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820" yWindow="2100" windowWidth="11544" windowHeight="5616" firstSheet="5" activeTab="5"/>
  </bookViews>
  <sheets>
    <sheet name="説明" sheetId="3" r:id="rId1"/>
    <sheet name="Sheet1" sheetId="4" state="hidden" r:id="rId2"/>
    <sheet name="20200925T102527+0900_1_高速走行_壁②_" sheetId="5" state="hidden" r:id="rId3"/>
    <sheet name="20200925T102911+0900_1_2km_壁②_3" sheetId="6" state="hidden" r:id="rId4"/>
    <sheet name="位置推定ログ1の組み合わせ" sheetId="7" state="hidden" r:id="rId5"/>
    <sheet name="位置まとめ" sheetId="9" r:id="rId6"/>
    <sheet name="設置位置からの距離_移動平均5秒" sheetId="12" state="hidden" r:id="rId7"/>
    <sheet name="設置位置からの距離_移動平均10秒" sheetId="10" state="hidden" r:id="rId8"/>
    <sheet name="Sheet2" sheetId="11" state="hidden" r:id="rId9"/>
  </sheets>
  <functionGroups builtInGroupCount="17"/>
  <definedNames>
    <definedName name="_xlnm._FilterDatabase" localSheetId="2" hidden="1">'20200925T102527+0900_1_高速走行_壁②_'!$A$1:$E$1585</definedName>
    <definedName name="_xlnm._FilterDatabase" localSheetId="3" hidden="1">'20200925T102911+0900_1_2km_壁②_3'!$A$1:$E$3799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3" l="1"/>
  <c r="B1" i="3"/>
  <c r="A80" i="10" l="1"/>
  <c r="A79" i="10"/>
  <c r="A78" i="10"/>
  <c r="A77" i="10"/>
  <c r="A76" i="10"/>
  <c r="A75" i="10"/>
  <c r="A74" i="10"/>
  <c r="A73" i="10"/>
  <c r="A72" i="10"/>
  <c r="A71" i="10"/>
  <c r="A70" i="10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B82" i="12"/>
  <c r="AB81" i="12"/>
  <c r="AB80" i="12"/>
  <c r="F80" i="12" s="1"/>
  <c r="AB79" i="12"/>
  <c r="N79" i="12" s="1"/>
  <c r="AB78" i="12"/>
  <c r="AB77" i="12"/>
  <c r="N77" i="12" s="1"/>
  <c r="AB76" i="12"/>
  <c r="F76" i="12" s="1"/>
  <c r="AB75" i="12"/>
  <c r="AB74" i="12"/>
  <c r="AB73" i="12"/>
  <c r="AB72" i="12"/>
  <c r="AB71" i="12"/>
  <c r="AB70" i="12"/>
  <c r="AB69" i="12"/>
  <c r="N69" i="12" s="1"/>
  <c r="AB68" i="12"/>
  <c r="I68" i="12" s="1"/>
  <c r="AB67" i="12"/>
  <c r="J67" i="12" s="1"/>
  <c r="AB66" i="12"/>
  <c r="AB65" i="12"/>
  <c r="E65" i="12" s="1"/>
  <c r="AB64" i="12"/>
  <c r="O64" i="12" s="1"/>
  <c r="AB63" i="12"/>
  <c r="L63" i="12" s="1"/>
  <c r="AB62" i="12"/>
  <c r="AB61" i="12"/>
  <c r="N61" i="12" s="1"/>
  <c r="AB60" i="12"/>
  <c r="F60" i="12" s="1"/>
  <c r="AB59" i="12"/>
  <c r="AB58" i="12"/>
  <c r="AB57" i="12"/>
  <c r="AB56" i="12"/>
  <c r="AB55" i="12"/>
  <c r="K55" i="12" s="1"/>
  <c r="AB54" i="12"/>
  <c r="AB53" i="12"/>
  <c r="B53" i="12" s="1"/>
  <c r="AB52" i="12"/>
  <c r="I52" i="12" s="1"/>
  <c r="AB51" i="12"/>
  <c r="B51" i="12" s="1"/>
  <c r="AB50" i="12"/>
  <c r="AB49" i="12"/>
  <c r="D49" i="12" s="1"/>
  <c r="AB48" i="12"/>
  <c r="AB47" i="12"/>
  <c r="J47" i="12" s="1"/>
  <c r="AB46" i="12"/>
  <c r="AB45" i="12"/>
  <c r="AB44" i="12"/>
  <c r="K44" i="12" s="1"/>
  <c r="AB43" i="12"/>
  <c r="F43" i="12" s="1"/>
  <c r="AB42" i="12"/>
  <c r="AB41" i="12"/>
  <c r="AB40" i="12"/>
  <c r="AB39" i="12"/>
  <c r="L39" i="12" s="1"/>
  <c r="AB38" i="12"/>
  <c r="AB37" i="12"/>
  <c r="AB36" i="12"/>
  <c r="AB35" i="12"/>
  <c r="H35" i="12" s="1"/>
  <c r="AB34" i="12"/>
  <c r="AB33" i="12"/>
  <c r="AB32" i="12"/>
  <c r="AB31" i="12"/>
  <c r="C31" i="12" s="1"/>
  <c r="AB30" i="12"/>
  <c r="AB29" i="12"/>
  <c r="AB28" i="12"/>
  <c r="L28" i="12" s="1"/>
  <c r="AB27" i="12"/>
  <c r="L27" i="12" s="1"/>
  <c r="AB26" i="12"/>
  <c r="AB25" i="12"/>
  <c r="H25" i="12" s="1"/>
  <c r="AB24" i="12"/>
  <c r="AB23" i="12"/>
  <c r="B23" i="12" s="1"/>
  <c r="AB22" i="12"/>
  <c r="AB21" i="12"/>
  <c r="AB20" i="12"/>
  <c r="M20" i="12" s="1"/>
  <c r="AB19" i="12"/>
  <c r="O19" i="12" s="1"/>
  <c r="AB18" i="12"/>
  <c r="AB17" i="12"/>
  <c r="AB16" i="12"/>
  <c r="AB15" i="12"/>
  <c r="O15" i="12" s="1"/>
  <c r="AB14" i="12"/>
  <c r="AB13" i="12"/>
  <c r="AB12" i="12"/>
  <c r="H12" i="12" s="1"/>
  <c r="AB11" i="12"/>
  <c r="M11" i="12" s="1"/>
  <c r="AB10" i="12"/>
  <c r="N10" i="12" s="1"/>
  <c r="AB9" i="12"/>
  <c r="AB8" i="12"/>
  <c r="AB7" i="12"/>
  <c r="L7" i="12" s="1"/>
  <c r="AB6" i="12"/>
  <c r="AB5" i="12"/>
  <c r="G5" i="12" s="1"/>
  <c r="AB4" i="12"/>
  <c r="M4" i="12" s="1"/>
  <c r="AB3" i="12"/>
  <c r="O3" i="12" s="1"/>
  <c r="J18" i="12"/>
  <c r="H26" i="12"/>
  <c r="M29" i="12"/>
  <c r="J31" i="12"/>
  <c r="G34" i="12"/>
  <c r="O42" i="12"/>
  <c r="G47" i="12"/>
  <c r="L50" i="12"/>
  <c r="N53" i="12"/>
  <c r="J55" i="12"/>
  <c r="F57" i="12"/>
  <c r="G58" i="12"/>
  <c r="O63" i="12"/>
  <c r="H66" i="12"/>
  <c r="I69" i="12"/>
  <c r="O74" i="12"/>
  <c r="H81" i="12"/>
  <c r="M82" i="12"/>
  <c r="I77" i="12"/>
  <c r="L76" i="12"/>
  <c r="L75" i="12"/>
  <c r="I72" i="12"/>
  <c r="C60" i="12"/>
  <c r="K59" i="12"/>
  <c r="K48" i="12"/>
  <c r="L45" i="12"/>
  <c r="N37" i="12"/>
  <c r="N36" i="12"/>
  <c r="M32" i="12"/>
  <c r="K13" i="12"/>
  <c r="AB2" i="12"/>
  <c r="H6" i="12"/>
  <c r="O9" i="12"/>
  <c r="I14" i="12"/>
  <c r="O16" i="12"/>
  <c r="O22" i="12"/>
  <c r="M24" i="12"/>
  <c r="O30" i="12"/>
  <c r="N33" i="12"/>
  <c r="F37" i="12"/>
  <c r="O38" i="12"/>
  <c r="L40" i="12"/>
  <c r="D41" i="12"/>
  <c r="K46" i="12"/>
  <c r="M54" i="12"/>
  <c r="E56" i="12"/>
  <c r="K62" i="12"/>
  <c r="N65" i="12"/>
  <c r="L70" i="12"/>
  <c r="F72" i="12"/>
  <c r="H73" i="12"/>
  <c r="O78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I81" i="12"/>
  <c r="AR80" i="12"/>
  <c r="AQ80" i="12"/>
  <c r="AP80" i="12"/>
  <c r="AO80" i="12"/>
  <c r="L80" i="12" s="1"/>
  <c r="AN80" i="12"/>
  <c r="AM80" i="12"/>
  <c r="AL80" i="12"/>
  <c r="AK80" i="12"/>
  <c r="AJ80" i="12"/>
  <c r="AI80" i="12"/>
  <c r="AH80" i="12"/>
  <c r="AG80" i="12"/>
  <c r="D80" i="12" s="1"/>
  <c r="AF80" i="12"/>
  <c r="AE80" i="12"/>
  <c r="K80" i="12"/>
  <c r="I80" i="12"/>
  <c r="G80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H78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I73" i="12"/>
  <c r="AR72" i="12"/>
  <c r="AQ72" i="12"/>
  <c r="AP72" i="12"/>
  <c r="AO72" i="12"/>
  <c r="L72" i="12" s="1"/>
  <c r="AN72" i="12"/>
  <c r="AM72" i="12"/>
  <c r="AL72" i="12"/>
  <c r="AK72" i="12"/>
  <c r="H72" i="12" s="1"/>
  <c r="AJ72" i="12"/>
  <c r="AI72" i="12"/>
  <c r="AH72" i="12"/>
  <c r="AG72" i="12"/>
  <c r="D72" i="12" s="1"/>
  <c r="AF72" i="12"/>
  <c r="AE72" i="12"/>
  <c r="N72" i="12"/>
  <c r="M72" i="12"/>
  <c r="G72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O70" i="12"/>
  <c r="D70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O66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R64" i="12"/>
  <c r="AQ64" i="12"/>
  <c r="AP64" i="12"/>
  <c r="AO64" i="12"/>
  <c r="AN64" i="12"/>
  <c r="K64" i="12" s="1"/>
  <c r="AM64" i="12"/>
  <c r="AL64" i="12"/>
  <c r="AK64" i="12"/>
  <c r="AJ64" i="12"/>
  <c r="AI64" i="12"/>
  <c r="AH64" i="12"/>
  <c r="AG64" i="12"/>
  <c r="AF64" i="12"/>
  <c r="C64" i="12" s="1"/>
  <c r="AE64" i="12"/>
  <c r="B64" i="12" s="1"/>
  <c r="J64" i="12"/>
  <c r="I64" i="12"/>
  <c r="F64" i="12"/>
  <c r="E64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I62" i="12"/>
  <c r="C62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E60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M58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R56" i="12"/>
  <c r="AQ56" i="12"/>
  <c r="AP56" i="12"/>
  <c r="AO56" i="12"/>
  <c r="L56" i="12" s="1"/>
  <c r="AN56" i="12"/>
  <c r="AM56" i="12"/>
  <c r="AL56" i="12"/>
  <c r="AK56" i="12"/>
  <c r="AJ56" i="12"/>
  <c r="AI56" i="12"/>
  <c r="AH56" i="12"/>
  <c r="AG56" i="12"/>
  <c r="D56" i="12" s="1"/>
  <c r="AF56" i="12"/>
  <c r="C56" i="12" s="1"/>
  <c r="AE56" i="12"/>
  <c r="M56" i="12"/>
  <c r="K56" i="12"/>
  <c r="G56" i="12"/>
  <c r="F56" i="12"/>
  <c r="AR55" i="12"/>
  <c r="AQ55" i="12"/>
  <c r="AP55" i="12"/>
  <c r="AO55" i="12"/>
  <c r="AN55" i="12"/>
  <c r="AM55" i="12"/>
  <c r="AL55" i="12"/>
  <c r="AK55" i="12"/>
  <c r="H55" i="12" s="1"/>
  <c r="AJ55" i="12"/>
  <c r="AI55" i="12"/>
  <c r="AH55" i="12"/>
  <c r="AG55" i="12"/>
  <c r="AF55" i="12"/>
  <c r="AE55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L54" i="12"/>
  <c r="C54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R48" i="12"/>
  <c r="AQ48" i="12"/>
  <c r="AP48" i="12"/>
  <c r="AO48" i="12"/>
  <c r="L48" i="12" s="1"/>
  <c r="AN48" i="12"/>
  <c r="AM48" i="12"/>
  <c r="AL48" i="12"/>
  <c r="AK48" i="12"/>
  <c r="H48" i="12" s="1"/>
  <c r="AJ48" i="12"/>
  <c r="AI48" i="12"/>
  <c r="AH48" i="12"/>
  <c r="AG48" i="12"/>
  <c r="D48" i="12" s="1"/>
  <c r="AF48" i="12"/>
  <c r="AE48" i="12"/>
  <c r="N48" i="12"/>
  <c r="M48" i="12"/>
  <c r="F48" i="12"/>
  <c r="E48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I47" i="12"/>
  <c r="AR46" i="12"/>
  <c r="AQ46" i="12"/>
  <c r="AP46" i="12"/>
  <c r="AO46" i="12"/>
  <c r="L46" i="12" s="1"/>
  <c r="AN46" i="12"/>
  <c r="AM46" i="12"/>
  <c r="AL46" i="12"/>
  <c r="AK46" i="12"/>
  <c r="AJ46" i="12"/>
  <c r="AI46" i="12"/>
  <c r="AH46" i="12"/>
  <c r="AG46" i="12"/>
  <c r="D46" i="12" s="1"/>
  <c r="AF46" i="12"/>
  <c r="AE46" i="12"/>
  <c r="M46" i="12"/>
  <c r="C46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M45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E42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E41" i="12"/>
  <c r="AR40" i="12"/>
  <c r="AQ40" i="12"/>
  <c r="AP40" i="12"/>
  <c r="AO40" i="12"/>
  <c r="AN40" i="12"/>
  <c r="AM40" i="12"/>
  <c r="J40" i="12" s="1"/>
  <c r="AL40" i="12"/>
  <c r="AK40" i="12"/>
  <c r="AJ40" i="12"/>
  <c r="AI40" i="12"/>
  <c r="AH40" i="12"/>
  <c r="AG40" i="12"/>
  <c r="AF40" i="12"/>
  <c r="AE40" i="12"/>
  <c r="B40" i="12" s="1"/>
  <c r="M40" i="12"/>
  <c r="D40" i="12"/>
  <c r="C40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G38" i="12"/>
  <c r="C38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E36" i="12"/>
  <c r="C36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H34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R32" i="12"/>
  <c r="AQ32" i="12"/>
  <c r="N32" i="12" s="1"/>
  <c r="AP32" i="12"/>
  <c r="AO32" i="12"/>
  <c r="AN32" i="12"/>
  <c r="AM32" i="12"/>
  <c r="AL32" i="12"/>
  <c r="AK32" i="12"/>
  <c r="AJ32" i="12"/>
  <c r="AI32" i="12"/>
  <c r="F32" i="12" s="1"/>
  <c r="AH32" i="12"/>
  <c r="AG32" i="12"/>
  <c r="AF32" i="12"/>
  <c r="C32" i="12" s="1"/>
  <c r="AE32" i="12"/>
  <c r="I32" i="12"/>
  <c r="E32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K31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D30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R28" i="12"/>
  <c r="AQ28" i="12"/>
  <c r="AP28" i="12"/>
  <c r="AO28" i="12"/>
  <c r="AN28" i="12"/>
  <c r="AM28" i="12"/>
  <c r="J28" i="12" s="1"/>
  <c r="AL28" i="12"/>
  <c r="AK28" i="12"/>
  <c r="AJ28" i="12"/>
  <c r="AI28" i="12"/>
  <c r="AH28" i="12"/>
  <c r="AG28" i="12"/>
  <c r="AF28" i="12"/>
  <c r="AE28" i="12"/>
  <c r="B28" i="12" s="1"/>
  <c r="E28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I26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R24" i="12"/>
  <c r="AQ24" i="12"/>
  <c r="AP24" i="12"/>
  <c r="AO24" i="12"/>
  <c r="L24" i="12" s="1"/>
  <c r="AN24" i="12"/>
  <c r="AM24" i="12"/>
  <c r="J24" i="12" s="1"/>
  <c r="AL24" i="12"/>
  <c r="AK24" i="12"/>
  <c r="AJ24" i="12"/>
  <c r="AI24" i="12"/>
  <c r="AH24" i="12"/>
  <c r="AG24" i="12"/>
  <c r="D24" i="12" s="1"/>
  <c r="AF24" i="12"/>
  <c r="AE24" i="12"/>
  <c r="N24" i="12"/>
  <c r="E24" i="12"/>
  <c r="C24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H22" i="12"/>
  <c r="D22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N20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L18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R16" i="12"/>
  <c r="AQ16" i="12"/>
  <c r="N16" i="12" s="1"/>
  <c r="AP16" i="12"/>
  <c r="AO16" i="12"/>
  <c r="L16" i="12" s="1"/>
  <c r="AN16" i="12"/>
  <c r="AM16" i="12"/>
  <c r="AL16" i="12"/>
  <c r="AK16" i="12"/>
  <c r="AJ16" i="12"/>
  <c r="AI16" i="12"/>
  <c r="F16" i="12" s="1"/>
  <c r="AH16" i="12"/>
  <c r="AG16" i="12"/>
  <c r="D16" i="12" s="1"/>
  <c r="AF16" i="12"/>
  <c r="AE16" i="12"/>
  <c r="I16" i="12"/>
  <c r="G16" i="12"/>
  <c r="B16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F15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J14" i="12"/>
  <c r="K14" i="12"/>
  <c r="AR13" i="12"/>
  <c r="AQ13" i="12"/>
  <c r="AP13" i="12"/>
  <c r="AO13" i="12"/>
  <c r="AN13" i="12"/>
  <c r="AM13" i="12"/>
  <c r="AL13" i="12"/>
  <c r="AK13" i="12"/>
  <c r="H13" i="12" s="1"/>
  <c r="AJ13" i="12"/>
  <c r="AI13" i="12"/>
  <c r="AH13" i="12"/>
  <c r="AG13" i="12"/>
  <c r="AF13" i="12"/>
  <c r="AE13" i="12"/>
  <c r="N13" i="12"/>
  <c r="F13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I12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M8" i="12"/>
  <c r="AR7" i="12"/>
  <c r="AQ7" i="12"/>
  <c r="N7" i="12" s="1"/>
  <c r="AP7" i="12"/>
  <c r="AO7" i="12"/>
  <c r="AN7" i="12"/>
  <c r="AM7" i="12"/>
  <c r="AL7" i="12"/>
  <c r="AK7" i="12"/>
  <c r="AJ7" i="12"/>
  <c r="AI7" i="12"/>
  <c r="F7" i="12" s="1"/>
  <c r="AH7" i="12"/>
  <c r="AG7" i="12"/>
  <c r="AF7" i="12"/>
  <c r="AE7" i="12"/>
  <c r="E7" i="12"/>
  <c r="AR6" i="12"/>
  <c r="AQ6" i="12"/>
  <c r="AP6" i="12"/>
  <c r="AO6" i="12"/>
  <c r="AN6" i="12"/>
  <c r="K6" i="12" s="1"/>
  <c r="AM6" i="12"/>
  <c r="AL6" i="12"/>
  <c r="AK6" i="12"/>
  <c r="AJ6" i="12"/>
  <c r="AI6" i="12"/>
  <c r="AH6" i="12"/>
  <c r="AG6" i="12"/>
  <c r="AF6" i="12"/>
  <c r="C6" i="12" s="1"/>
  <c r="AE6" i="12"/>
  <c r="B6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L5" i="12"/>
  <c r="O5" i="12"/>
  <c r="AR4" i="12"/>
  <c r="AQ4" i="12"/>
  <c r="AP4" i="12"/>
  <c r="AO4" i="12"/>
  <c r="AN4" i="12"/>
  <c r="AM4" i="12"/>
  <c r="AL4" i="12"/>
  <c r="AK4" i="12"/>
  <c r="H4" i="12" s="1"/>
  <c r="AJ4" i="12"/>
  <c r="AI4" i="12"/>
  <c r="AH4" i="12"/>
  <c r="AG4" i="12"/>
  <c r="AF4" i="12"/>
  <c r="AE4" i="12"/>
  <c r="K4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M2" i="12"/>
  <c r="H2" i="12"/>
  <c r="C28" i="12" l="1"/>
  <c r="K28" i="12"/>
  <c r="I20" i="12"/>
  <c r="E43" i="12"/>
  <c r="H63" i="12"/>
  <c r="G4" i="12"/>
  <c r="O4" i="12"/>
  <c r="B7" i="12"/>
  <c r="G13" i="12"/>
  <c r="O13" i="12"/>
  <c r="K36" i="12"/>
  <c r="G68" i="12"/>
  <c r="H69" i="12"/>
  <c r="E49" i="12"/>
  <c r="J27" i="12"/>
  <c r="M35" i="12"/>
  <c r="K12" i="12"/>
  <c r="H31" i="12"/>
  <c r="G52" i="12"/>
  <c r="I76" i="12"/>
  <c r="E68" i="12"/>
  <c r="J4" i="12"/>
  <c r="I39" i="12"/>
  <c r="J52" i="12"/>
  <c r="O51" i="12"/>
  <c r="H39" i="12"/>
  <c r="H20" i="12"/>
  <c r="O27" i="12"/>
  <c r="M52" i="12"/>
  <c r="M18" i="12"/>
  <c r="K26" i="12"/>
  <c r="I34" i="12"/>
  <c r="I42" i="12"/>
  <c r="C50" i="12"/>
  <c r="O58" i="12"/>
  <c r="H58" i="12"/>
  <c r="D10" i="12"/>
  <c r="C18" i="12"/>
  <c r="O18" i="12"/>
  <c r="H18" i="12"/>
  <c r="O26" i="12"/>
  <c r="L34" i="12"/>
  <c r="B39" i="12"/>
  <c r="J42" i="12"/>
  <c r="D50" i="12"/>
  <c r="I58" i="12"/>
  <c r="L53" i="12"/>
  <c r="N15" i="12"/>
  <c r="F47" i="12"/>
  <c r="O34" i="12"/>
  <c r="I50" i="12"/>
  <c r="E50" i="12"/>
  <c r="C7" i="12"/>
  <c r="L10" i="12"/>
  <c r="G10" i="12"/>
  <c r="O10" i="12"/>
  <c r="E18" i="12"/>
  <c r="C26" i="12"/>
  <c r="G42" i="12"/>
  <c r="K50" i="12"/>
  <c r="O55" i="12"/>
  <c r="D18" i="12"/>
  <c r="K18" i="12"/>
  <c r="G18" i="12"/>
  <c r="D26" i="12"/>
  <c r="L26" i="12"/>
  <c r="K34" i="12"/>
  <c r="J7" i="12"/>
  <c r="K10" i="12"/>
  <c r="I18" i="12"/>
  <c r="O23" i="12"/>
  <c r="G26" i="12"/>
  <c r="G31" i="12"/>
  <c r="D34" i="12"/>
  <c r="O50" i="12"/>
  <c r="H50" i="12"/>
  <c r="F53" i="12"/>
  <c r="N55" i="12"/>
  <c r="E58" i="12"/>
  <c r="E66" i="12"/>
  <c r="G39" i="12"/>
  <c r="O29" i="12"/>
  <c r="I29" i="12"/>
  <c r="F10" i="12"/>
  <c r="C34" i="12"/>
  <c r="M50" i="12"/>
  <c r="I66" i="12"/>
  <c r="N49" i="12"/>
  <c r="H57" i="12"/>
  <c r="M73" i="12"/>
  <c r="B3" i="12"/>
  <c r="N27" i="12"/>
  <c r="H27" i="12"/>
  <c r="F51" i="12"/>
  <c r="D67" i="12"/>
  <c r="H3" i="12"/>
  <c r="L4" i="12"/>
  <c r="O12" i="12"/>
  <c r="F19" i="12"/>
  <c r="O20" i="12"/>
  <c r="I27" i="12"/>
  <c r="F28" i="12"/>
  <c r="H36" i="12"/>
  <c r="K43" i="12"/>
  <c r="G51" i="12"/>
  <c r="N52" i="12"/>
  <c r="H52" i="12"/>
  <c r="L55" i="12"/>
  <c r="I60" i="12"/>
  <c r="J68" i="12"/>
  <c r="F68" i="12"/>
  <c r="N68" i="12"/>
  <c r="B75" i="12"/>
  <c r="J76" i="12"/>
  <c r="J3" i="12"/>
  <c r="B4" i="12"/>
  <c r="I7" i="12"/>
  <c r="G19" i="12"/>
  <c r="B20" i="12"/>
  <c r="J20" i="12"/>
  <c r="B27" i="12"/>
  <c r="G28" i="12"/>
  <c r="O31" i="12"/>
  <c r="I36" i="12"/>
  <c r="F36" i="12"/>
  <c r="O39" i="12"/>
  <c r="L43" i="12"/>
  <c r="G43" i="12"/>
  <c r="O43" i="12"/>
  <c r="O47" i="12"/>
  <c r="H51" i="12"/>
  <c r="O52" i="12"/>
  <c r="E53" i="12"/>
  <c r="J60" i="12"/>
  <c r="C67" i="12"/>
  <c r="K68" i="12"/>
  <c r="O68" i="12"/>
  <c r="C75" i="12"/>
  <c r="K76" i="12"/>
  <c r="F81" i="12"/>
  <c r="L67" i="12"/>
  <c r="C20" i="12"/>
  <c r="D27" i="12"/>
  <c r="I28" i="12"/>
  <c r="O36" i="12"/>
  <c r="G44" i="12"/>
  <c r="K60" i="12"/>
  <c r="H67" i="12"/>
  <c r="M68" i="12"/>
  <c r="H68" i="12"/>
  <c r="K7" i="12"/>
  <c r="G7" i="12"/>
  <c r="O7" i="12"/>
  <c r="D12" i="12"/>
  <c r="L12" i="12"/>
  <c r="K19" i="12"/>
  <c r="E20" i="12"/>
  <c r="F27" i="12"/>
  <c r="M28" i="12"/>
  <c r="O28" i="12"/>
  <c r="D35" i="12"/>
  <c r="M36" i="12"/>
  <c r="E37" i="12"/>
  <c r="K39" i="12"/>
  <c r="B43" i="12"/>
  <c r="I43" i="12"/>
  <c r="H44" i="12"/>
  <c r="C45" i="12"/>
  <c r="L51" i="12"/>
  <c r="E52" i="12"/>
  <c r="C52" i="12"/>
  <c r="K52" i="12"/>
  <c r="M53" i="12"/>
  <c r="C55" i="12"/>
  <c r="D55" i="12"/>
  <c r="B59" i="12"/>
  <c r="M60" i="12"/>
  <c r="H60" i="12"/>
  <c r="I61" i="12"/>
  <c r="D63" i="12"/>
  <c r="K67" i="12"/>
  <c r="B68" i="12"/>
  <c r="L68" i="12"/>
  <c r="J75" i="12"/>
  <c r="B76" i="12"/>
  <c r="N76" i="12"/>
  <c r="G76" i="12"/>
  <c r="F77" i="12"/>
  <c r="F61" i="12"/>
  <c r="H45" i="12"/>
  <c r="E29" i="12"/>
  <c r="B19" i="12"/>
  <c r="L19" i="12"/>
  <c r="G35" i="12"/>
  <c r="J19" i="12"/>
  <c r="K20" i="12"/>
  <c r="K27" i="12"/>
  <c r="J36" i="12"/>
  <c r="N43" i="12"/>
  <c r="K51" i="12"/>
  <c r="B52" i="12"/>
  <c r="G60" i="12"/>
  <c r="O60" i="12"/>
  <c r="H75" i="12"/>
  <c r="M76" i="12"/>
  <c r="E4" i="12"/>
  <c r="C3" i="12"/>
  <c r="K3" i="12"/>
  <c r="I4" i="12"/>
  <c r="M7" i="12"/>
  <c r="H7" i="12"/>
  <c r="H11" i="12"/>
  <c r="C12" i="12"/>
  <c r="E12" i="12"/>
  <c r="M12" i="12"/>
  <c r="G20" i="12"/>
  <c r="G27" i="12"/>
  <c r="N28" i="12"/>
  <c r="H28" i="12"/>
  <c r="H29" i="12"/>
  <c r="E35" i="12"/>
  <c r="N35" i="12"/>
  <c r="I37" i="12"/>
  <c r="C39" i="12"/>
  <c r="C43" i="12"/>
  <c r="F45" i="12"/>
  <c r="F52" i="12"/>
  <c r="F55" i="12"/>
  <c r="J59" i="12"/>
  <c r="B60" i="12"/>
  <c r="N60" i="12"/>
  <c r="F63" i="12"/>
  <c r="C68" i="12"/>
  <c r="C76" i="12"/>
  <c r="O76" i="12"/>
  <c r="H76" i="12"/>
  <c r="H77" i="12"/>
  <c r="J43" i="12"/>
  <c r="C4" i="12"/>
  <c r="C27" i="12"/>
  <c r="G36" i="12"/>
  <c r="F4" i="12"/>
  <c r="N4" i="12"/>
  <c r="F20" i="12"/>
  <c r="B36" i="12"/>
  <c r="B44" i="12"/>
  <c r="J44" i="12"/>
  <c r="E76" i="12"/>
  <c r="D9" i="12"/>
  <c r="L9" i="12"/>
  <c r="H41" i="12"/>
  <c r="J49" i="12"/>
  <c r="E54" i="12"/>
  <c r="I57" i="12"/>
  <c r="E57" i="12"/>
  <c r="M57" i="12"/>
  <c r="E62" i="12"/>
  <c r="D62" i="12"/>
  <c r="L62" i="12"/>
  <c r="F65" i="12"/>
  <c r="J73" i="12"/>
  <c r="F73" i="12"/>
  <c r="D78" i="12"/>
  <c r="L78" i="12"/>
  <c r="J81" i="12"/>
  <c r="C9" i="12"/>
  <c r="E9" i="12"/>
  <c r="M9" i="12"/>
  <c r="C16" i="12"/>
  <c r="E16" i="12"/>
  <c r="M16" i="12"/>
  <c r="B24" i="12"/>
  <c r="L29" i="12"/>
  <c r="B32" i="12"/>
  <c r="D32" i="12"/>
  <c r="L32" i="12"/>
  <c r="K40" i="12"/>
  <c r="I41" i="12"/>
  <c r="C48" i="12"/>
  <c r="B48" i="12"/>
  <c r="J48" i="12"/>
  <c r="L49" i="12"/>
  <c r="D53" i="12"/>
  <c r="G54" i="12"/>
  <c r="I56" i="12"/>
  <c r="J57" i="12"/>
  <c r="B61" i="12"/>
  <c r="J61" i="12"/>
  <c r="H62" i="12"/>
  <c r="G64" i="12"/>
  <c r="D64" i="12"/>
  <c r="L64" i="12"/>
  <c r="H65" i="12"/>
  <c r="C70" i="12"/>
  <c r="K72" i="12"/>
  <c r="L73" i="12"/>
  <c r="J77" i="12"/>
  <c r="C78" i="12"/>
  <c r="E78" i="12"/>
  <c r="M78" i="12"/>
  <c r="J80" i="12"/>
  <c r="L81" i="12"/>
  <c r="H9" i="12"/>
  <c r="N73" i="12"/>
  <c r="D38" i="12"/>
  <c r="N57" i="12"/>
  <c r="M70" i="12"/>
  <c r="B80" i="12"/>
  <c r="J6" i="12"/>
  <c r="K9" i="12"/>
  <c r="C14" i="12"/>
  <c r="K16" i="12"/>
  <c r="H16" i="12"/>
  <c r="I24" i="12"/>
  <c r="F24" i="12"/>
  <c r="B29" i="12"/>
  <c r="J29" i="12"/>
  <c r="H30" i="12"/>
  <c r="J32" i="12"/>
  <c r="G32" i="12"/>
  <c r="O32" i="12"/>
  <c r="L38" i="12"/>
  <c r="F38" i="12"/>
  <c r="E40" i="12"/>
  <c r="F40" i="12"/>
  <c r="N40" i="12"/>
  <c r="M41" i="12"/>
  <c r="H46" i="12"/>
  <c r="F46" i="12"/>
  <c r="N46" i="12"/>
  <c r="G48" i="12"/>
  <c r="H53" i="12"/>
  <c r="N56" i="12"/>
  <c r="H56" i="12"/>
  <c r="B57" i="12"/>
  <c r="O57" i="12"/>
  <c r="M62" i="12"/>
  <c r="M64" i="12"/>
  <c r="L65" i="12"/>
  <c r="I70" i="12"/>
  <c r="C72" i="12"/>
  <c r="O72" i="12"/>
  <c r="D73" i="12"/>
  <c r="K78" i="12"/>
  <c r="C80" i="12"/>
  <c r="N80" i="12"/>
  <c r="H80" i="12"/>
  <c r="B81" i="12"/>
  <c r="N81" i="12"/>
  <c r="I65" i="12"/>
  <c r="I9" i="12"/>
  <c r="G41" i="12"/>
  <c r="E46" i="12"/>
  <c r="H70" i="12"/>
  <c r="E70" i="12"/>
  <c r="B73" i="12"/>
  <c r="O73" i="12"/>
  <c r="I78" i="12"/>
  <c r="M80" i="12"/>
  <c r="O6" i="12"/>
  <c r="G14" i="12"/>
  <c r="K24" i="12"/>
  <c r="G24" i="12"/>
  <c r="O24" i="12"/>
  <c r="D29" i="12"/>
  <c r="L30" i="12"/>
  <c r="K32" i="12"/>
  <c r="H32" i="12"/>
  <c r="M38" i="12"/>
  <c r="I40" i="12"/>
  <c r="G40" i="12"/>
  <c r="O40" i="12"/>
  <c r="N41" i="12"/>
  <c r="I46" i="12"/>
  <c r="G46" i="12"/>
  <c r="O46" i="12"/>
  <c r="I48" i="12"/>
  <c r="I53" i="12"/>
  <c r="O56" i="12"/>
  <c r="D57" i="12"/>
  <c r="O62" i="12"/>
  <c r="N64" i="12"/>
  <c r="H64" i="12"/>
  <c r="B65" i="12"/>
  <c r="M65" i="12"/>
  <c r="K70" i="12"/>
  <c r="E72" i="12"/>
  <c r="B72" i="12"/>
  <c r="J72" i="12"/>
  <c r="E73" i="12"/>
  <c r="B77" i="12"/>
  <c r="E80" i="12"/>
  <c r="O80" i="12"/>
  <c r="D81" i="12"/>
  <c r="J41" i="12"/>
  <c r="F41" i="12"/>
  <c r="L57" i="12"/>
  <c r="M81" i="12"/>
  <c r="B14" i="12"/>
  <c r="L14" i="12"/>
  <c r="G30" i="12"/>
  <c r="L41" i="12"/>
  <c r="O41" i="12"/>
  <c r="J65" i="12"/>
  <c r="J16" i="12"/>
  <c r="H24" i="12"/>
  <c r="H40" i="12"/>
  <c r="B41" i="12"/>
  <c r="O48" i="12"/>
  <c r="B56" i="12"/>
  <c r="J56" i="12"/>
  <c r="D65" i="12"/>
  <c r="E81" i="12"/>
  <c r="K17" i="12"/>
  <c r="C17" i="12"/>
  <c r="O21" i="12"/>
  <c r="G21" i="12"/>
  <c r="K21" i="12"/>
  <c r="C21" i="12"/>
  <c r="G15" i="12"/>
  <c r="M23" i="12"/>
  <c r="E23" i="12"/>
  <c r="L23" i="12"/>
  <c r="D23" i="12"/>
  <c r="I23" i="12"/>
  <c r="L82" i="12"/>
  <c r="D82" i="12"/>
  <c r="K82" i="12"/>
  <c r="C82" i="12"/>
  <c r="J82" i="12"/>
  <c r="B82" i="12"/>
  <c r="N82" i="12"/>
  <c r="F82" i="12"/>
  <c r="H82" i="12"/>
  <c r="G82" i="12"/>
  <c r="E82" i="12"/>
  <c r="O82" i="12"/>
  <c r="F2" i="12"/>
  <c r="N2" i="12"/>
  <c r="E5" i="12"/>
  <c r="M5" i="12"/>
  <c r="F8" i="12"/>
  <c r="N8" i="12"/>
  <c r="F11" i="12"/>
  <c r="N11" i="12"/>
  <c r="D13" i="12"/>
  <c r="L13" i="12"/>
  <c r="C15" i="12"/>
  <c r="L15" i="12"/>
  <c r="E17" i="12"/>
  <c r="N17" i="12"/>
  <c r="B21" i="12"/>
  <c r="M21" i="12"/>
  <c r="L22" i="12"/>
  <c r="K23" i="12"/>
  <c r="M25" i="12"/>
  <c r="M33" i="12"/>
  <c r="K71" i="12"/>
  <c r="C71" i="12"/>
  <c r="J71" i="12"/>
  <c r="B71" i="12"/>
  <c r="I71" i="12"/>
  <c r="M71" i="12"/>
  <c r="E71" i="12"/>
  <c r="N71" i="12"/>
  <c r="L71" i="12"/>
  <c r="H71" i="12"/>
  <c r="D71" i="12"/>
  <c r="G74" i="12"/>
  <c r="L79" i="12"/>
  <c r="G2" i="12"/>
  <c r="O2" i="12"/>
  <c r="I3" i="12"/>
  <c r="D4" i="12"/>
  <c r="F5" i="12"/>
  <c r="N5" i="12"/>
  <c r="I6" i="12"/>
  <c r="D7" i="12"/>
  <c r="G8" i="12"/>
  <c r="O8" i="12"/>
  <c r="B9" i="12"/>
  <c r="J9" i="12"/>
  <c r="E10" i="12"/>
  <c r="M10" i="12"/>
  <c r="G11" i="12"/>
  <c r="O11" i="12"/>
  <c r="B12" i="12"/>
  <c r="J12" i="12"/>
  <c r="E13" i="12"/>
  <c r="M13" i="12"/>
  <c r="H14" i="12"/>
  <c r="D15" i="12"/>
  <c r="F17" i="12"/>
  <c r="O17" i="12"/>
  <c r="B18" i="12"/>
  <c r="H19" i="12"/>
  <c r="L20" i="12"/>
  <c r="D21" i="12"/>
  <c r="N21" i="12"/>
  <c r="C22" i="12"/>
  <c r="M22" i="12"/>
  <c r="N23" i="12"/>
  <c r="N25" i="12"/>
  <c r="N26" i="12"/>
  <c r="F26" i="12"/>
  <c r="M26" i="12"/>
  <c r="E26" i="12"/>
  <c r="J26" i="12"/>
  <c r="B26" i="12"/>
  <c r="E30" i="12"/>
  <c r="L44" i="12"/>
  <c r="D44" i="12"/>
  <c r="O44" i="12"/>
  <c r="F44" i="12"/>
  <c r="N44" i="12"/>
  <c r="E44" i="12"/>
  <c r="M44" i="12"/>
  <c r="C44" i="12"/>
  <c r="I44" i="12"/>
  <c r="D45" i="12"/>
  <c r="M47" i="12"/>
  <c r="E47" i="12"/>
  <c r="N47" i="12"/>
  <c r="D47" i="12"/>
  <c r="L47" i="12"/>
  <c r="C47" i="12"/>
  <c r="K47" i="12"/>
  <c r="B47" i="12"/>
  <c r="H47" i="12"/>
  <c r="N54" i="12"/>
  <c r="F54" i="12"/>
  <c r="J54" i="12"/>
  <c r="B54" i="12"/>
  <c r="K54" i="12"/>
  <c r="I54" i="12"/>
  <c r="H54" i="12"/>
  <c r="O54" i="12"/>
  <c r="D54" i="12"/>
  <c r="M69" i="12"/>
  <c r="E69" i="12"/>
  <c r="L69" i="12"/>
  <c r="D69" i="12"/>
  <c r="K69" i="12"/>
  <c r="C69" i="12"/>
  <c r="O69" i="12"/>
  <c r="G69" i="12"/>
  <c r="F69" i="12"/>
  <c r="B69" i="12"/>
  <c r="J69" i="12"/>
  <c r="I82" i="12"/>
  <c r="D25" i="12"/>
  <c r="L33" i="12"/>
  <c r="D33" i="12"/>
  <c r="K33" i="12"/>
  <c r="C33" i="12"/>
  <c r="J33" i="12"/>
  <c r="B33" i="12"/>
  <c r="O33" i="12"/>
  <c r="G33" i="12"/>
  <c r="L74" i="12"/>
  <c r="D74" i="12"/>
  <c r="K74" i="12"/>
  <c r="C74" i="12"/>
  <c r="J74" i="12"/>
  <c r="B74" i="12"/>
  <c r="N74" i="12"/>
  <c r="F74" i="12"/>
  <c r="M74" i="12"/>
  <c r="I74" i="12"/>
  <c r="H74" i="12"/>
  <c r="K79" i="12"/>
  <c r="C79" i="12"/>
  <c r="J79" i="12"/>
  <c r="B79" i="12"/>
  <c r="I79" i="12"/>
  <c r="M79" i="12"/>
  <c r="E79" i="12"/>
  <c r="H79" i="12"/>
  <c r="G79" i="12"/>
  <c r="F79" i="12"/>
  <c r="O79" i="12"/>
  <c r="H5" i="12"/>
  <c r="M15" i="12"/>
  <c r="E15" i="12"/>
  <c r="E22" i="12"/>
  <c r="I5" i="12"/>
  <c r="D6" i="12"/>
  <c r="H15" i="12"/>
  <c r="C2" i="12"/>
  <c r="K2" i="12"/>
  <c r="E3" i="12"/>
  <c r="M3" i="12"/>
  <c r="B5" i="12"/>
  <c r="J5" i="12"/>
  <c r="E6" i="12"/>
  <c r="M6" i="12"/>
  <c r="C8" i="12"/>
  <c r="K8" i="12"/>
  <c r="F9" i="12"/>
  <c r="N9" i="12"/>
  <c r="I10" i="12"/>
  <c r="C11" i="12"/>
  <c r="K11" i="12"/>
  <c r="F12" i="12"/>
  <c r="N12" i="12"/>
  <c r="I13" i="12"/>
  <c r="D14" i="12"/>
  <c r="M14" i="12"/>
  <c r="I15" i="12"/>
  <c r="J17" i="12"/>
  <c r="N18" i="12"/>
  <c r="F18" i="12"/>
  <c r="C19" i="12"/>
  <c r="N19" i="12"/>
  <c r="I21" i="12"/>
  <c r="G23" i="12"/>
  <c r="M30" i="12"/>
  <c r="N31" i="12"/>
  <c r="F31" i="12"/>
  <c r="M31" i="12"/>
  <c r="E31" i="12"/>
  <c r="L31" i="12"/>
  <c r="D31" i="12"/>
  <c r="I31" i="12"/>
  <c r="F33" i="12"/>
  <c r="I35" i="12"/>
  <c r="L35" i="12"/>
  <c r="C35" i="12"/>
  <c r="K35" i="12"/>
  <c r="B35" i="12"/>
  <c r="J35" i="12"/>
  <c r="O35" i="12"/>
  <c r="F35" i="12"/>
  <c r="J37" i="12"/>
  <c r="J38" i="12"/>
  <c r="B38" i="12"/>
  <c r="K38" i="12"/>
  <c r="I38" i="12"/>
  <c r="H38" i="12"/>
  <c r="N38" i="12"/>
  <c r="E38" i="12"/>
  <c r="N42" i="12"/>
  <c r="F42" i="12"/>
  <c r="M42" i="12"/>
  <c r="D42" i="12"/>
  <c r="L42" i="12"/>
  <c r="C42" i="12"/>
  <c r="K42" i="12"/>
  <c r="B42" i="12"/>
  <c r="H42" i="12"/>
  <c r="O49" i="12"/>
  <c r="G49" i="12"/>
  <c r="K49" i="12"/>
  <c r="C49" i="12"/>
  <c r="I49" i="12"/>
  <c r="H49" i="12"/>
  <c r="F49" i="12"/>
  <c r="M49" i="12"/>
  <c r="B49" i="12"/>
  <c r="L52" i="12"/>
  <c r="O59" i="12"/>
  <c r="G59" i="12"/>
  <c r="N59" i="12"/>
  <c r="F59" i="12"/>
  <c r="M59" i="12"/>
  <c r="E59" i="12"/>
  <c r="I59" i="12"/>
  <c r="H59" i="12"/>
  <c r="D59" i="12"/>
  <c r="C59" i="12"/>
  <c r="L59" i="12"/>
  <c r="F71" i="12"/>
  <c r="G17" i="12"/>
  <c r="K25" i="12"/>
  <c r="C25" i="12"/>
  <c r="J25" i="12"/>
  <c r="B25" i="12"/>
  <c r="O25" i="12"/>
  <c r="G25" i="12"/>
  <c r="I8" i="12"/>
  <c r="J22" i="12"/>
  <c r="B22" i="12"/>
  <c r="N22" i="12"/>
  <c r="F22" i="12"/>
  <c r="C23" i="12"/>
  <c r="B2" i="12"/>
  <c r="D3" i="12"/>
  <c r="L3" i="12"/>
  <c r="B8" i="12"/>
  <c r="J8" i="12"/>
  <c r="H10" i="12"/>
  <c r="I17" i="12"/>
  <c r="H21" i="12"/>
  <c r="G22" i="12"/>
  <c r="F23" i="12"/>
  <c r="E33" i="12"/>
  <c r="D2" i="12"/>
  <c r="L2" i="12"/>
  <c r="F3" i="12"/>
  <c r="N3" i="12"/>
  <c r="C5" i="12"/>
  <c r="K5" i="12"/>
  <c r="F6" i="12"/>
  <c r="N6" i="12"/>
  <c r="D8" i="12"/>
  <c r="L8" i="12"/>
  <c r="G9" i="12"/>
  <c r="B10" i="12"/>
  <c r="J10" i="12"/>
  <c r="D11" i="12"/>
  <c r="L11" i="12"/>
  <c r="G12" i="12"/>
  <c r="B13" i="12"/>
  <c r="J13" i="12"/>
  <c r="E14" i="12"/>
  <c r="N14" i="12"/>
  <c r="J15" i="12"/>
  <c r="B17" i="12"/>
  <c r="L17" i="12"/>
  <c r="D19" i="12"/>
  <c r="J21" i="12"/>
  <c r="I22" i="12"/>
  <c r="H23" i="12"/>
  <c r="I25" i="12"/>
  <c r="B31" i="12"/>
  <c r="H33" i="12"/>
  <c r="O45" i="12"/>
  <c r="G45" i="12"/>
  <c r="K45" i="12"/>
  <c r="B45" i="12"/>
  <c r="J45" i="12"/>
  <c r="I45" i="12"/>
  <c r="N45" i="12"/>
  <c r="E45" i="12"/>
  <c r="G71" i="12"/>
  <c r="H8" i="12"/>
  <c r="E21" i="12"/>
  <c r="I2" i="12"/>
  <c r="I11" i="12"/>
  <c r="H17" i="12"/>
  <c r="F21" i="12"/>
  <c r="E25" i="12"/>
  <c r="J2" i="12"/>
  <c r="L6" i="12"/>
  <c r="B11" i="12"/>
  <c r="J11" i="12"/>
  <c r="F25" i="12"/>
  <c r="E2" i="12"/>
  <c r="G3" i="12"/>
  <c r="D5" i="12"/>
  <c r="G6" i="12"/>
  <c r="E8" i="12"/>
  <c r="C10" i="12"/>
  <c r="E11" i="12"/>
  <c r="C13" i="12"/>
  <c r="F14" i="12"/>
  <c r="O14" i="12"/>
  <c r="B15" i="12"/>
  <c r="K15" i="12"/>
  <c r="D17" i="12"/>
  <c r="M17" i="12"/>
  <c r="I19" i="12"/>
  <c r="M19" i="12"/>
  <c r="E19" i="12"/>
  <c r="L21" i="12"/>
  <c r="K22" i="12"/>
  <c r="J23" i="12"/>
  <c r="L25" i="12"/>
  <c r="K30" i="12"/>
  <c r="C30" i="12"/>
  <c r="J30" i="12"/>
  <c r="B30" i="12"/>
  <c r="I30" i="12"/>
  <c r="N30" i="12"/>
  <c r="F30" i="12"/>
  <c r="I33" i="12"/>
  <c r="O37" i="12"/>
  <c r="G37" i="12"/>
  <c r="M37" i="12"/>
  <c r="D37" i="12"/>
  <c r="L37" i="12"/>
  <c r="C37" i="12"/>
  <c r="K37" i="12"/>
  <c r="B37" i="12"/>
  <c r="H37" i="12"/>
  <c r="O71" i="12"/>
  <c r="E74" i="12"/>
  <c r="D79" i="12"/>
  <c r="E27" i="12"/>
  <c r="M27" i="12"/>
  <c r="C29" i="12"/>
  <c r="K29" i="12"/>
  <c r="B34" i="12"/>
  <c r="J34" i="12"/>
  <c r="J39" i="12"/>
  <c r="D43" i="12"/>
  <c r="M43" i="12"/>
  <c r="J51" i="12"/>
  <c r="K53" i="12"/>
  <c r="C53" i="12"/>
  <c r="O53" i="12"/>
  <c r="G53" i="12"/>
  <c r="B55" i="12"/>
  <c r="M61" i="12"/>
  <c r="E61" i="12"/>
  <c r="L61" i="12"/>
  <c r="D61" i="12"/>
  <c r="K61" i="12"/>
  <c r="C61" i="12"/>
  <c r="O61" i="12"/>
  <c r="G61" i="12"/>
  <c r="G63" i="12"/>
  <c r="O65" i="12"/>
  <c r="G66" i="12"/>
  <c r="D75" i="12"/>
  <c r="F29" i="12"/>
  <c r="N29" i="12"/>
  <c r="E34" i="12"/>
  <c r="M34" i="12"/>
  <c r="D39" i="12"/>
  <c r="N39" i="12"/>
  <c r="J50" i="12"/>
  <c r="B50" i="12"/>
  <c r="N50" i="12"/>
  <c r="F50" i="12"/>
  <c r="C51" i="12"/>
  <c r="N51" i="12"/>
  <c r="I55" i="12"/>
  <c r="M55" i="12"/>
  <c r="E55" i="12"/>
  <c r="L58" i="12"/>
  <c r="D58" i="12"/>
  <c r="K58" i="12"/>
  <c r="C58" i="12"/>
  <c r="J58" i="12"/>
  <c r="B58" i="12"/>
  <c r="N58" i="12"/>
  <c r="F58" i="12"/>
  <c r="L60" i="12"/>
  <c r="N63" i="12"/>
  <c r="M66" i="12"/>
  <c r="O67" i="12"/>
  <c r="G67" i="12"/>
  <c r="N67" i="12"/>
  <c r="F67" i="12"/>
  <c r="M67" i="12"/>
  <c r="E67" i="12"/>
  <c r="I67" i="12"/>
  <c r="K75" i="12"/>
  <c r="D20" i="12"/>
  <c r="D28" i="12"/>
  <c r="G29" i="12"/>
  <c r="F34" i="12"/>
  <c r="L36" i="12"/>
  <c r="D36" i="12"/>
  <c r="F39" i="12"/>
  <c r="K41" i="12"/>
  <c r="C41" i="12"/>
  <c r="H43" i="12"/>
  <c r="J46" i="12"/>
  <c r="B46" i="12"/>
  <c r="G50" i="12"/>
  <c r="D51" i="12"/>
  <c r="J53" i="12"/>
  <c r="G55" i="12"/>
  <c r="H61" i="12"/>
  <c r="B67" i="12"/>
  <c r="M77" i="12"/>
  <c r="E77" i="12"/>
  <c r="L77" i="12"/>
  <c r="D77" i="12"/>
  <c r="K77" i="12"/>
  <c r="C77" i="12"/>
  <c r="O77" i="12"/>
  <c r="G77" i="12"/>
  <c r="O81" i="12"/>
  <c r="N34" i="12"/>
  <c r="M39" i="12"/>
  <c r="E39" i="12"/>
  <c r="M51" i="12"/>
  <c r="E51" i="12"/>
  <c r="I51" i="12"/>
  <c r="K63" i="12"/>
  <c r="C63" i="12"/>
  <c r="J63" i="12"/>
  <c r="B63" i="12"/>
  <c r="I63" i="12"/>
  <c r="M63" i="12"/>
  <c r="E63" i="12"/>
  <c r="L66" i="12"/>
  <c r="D66" i="12"/>
  <c r="K66" i="12"/>
  <c r="C66" i="12"/>
  <c r="J66" i="12"/>
  <c r="B66" i="12"/>
  <c r="N66" i="12"/>
  <c r="F66" i="12"/>
  <c r="O75" i="12"/>
  <c r="G75" i="12"/>
  <c r="N75" i="12"/>
  <c r="F75" i="12"/>
  <c r="M75" i="12"/>
  <c r="E75" i="12"/>
  <c r="I75" i="12"/>
  <c r="D52" i="12"/>
  <c r="C57" i="12"/>
  <c r="K57" i="12"/>
  <c r="D60" i="12"/>
  <c r="B62" i="12"/>
  <c r="J62" i="12"/>
  <c r="C65" i="12"/>
  <c r="K65" i="12"/>
  <c r="D68" i="12"/>
  <c r="B70" i="12"/>
  <c r="J70" i="12"/>
  <c r="C73" i="12"/>
  <c r="K73" i="12"/>
  <c r="D76" i="12"/>
  <c r="B78" i="12"/>
  <c r="J78" i="12"/>
  <c r="C81" i="12"/>
  <c r="K81" i="12"/>
  <c r="G57" i="12"/>
  <c r="F62" i="12"/>
  <c r="N62" i="12"/>
  <c r="G65" i="12"/>
  <c r="F70" i="12"/>
  <c r="N70" i="12"/>
  <c r="G73" i="12"/>
  <c r="F78" i="12"/>
  <c r="N78" i="12"/>
  <c r="G81" i="12"/>
  <c r="G62" i="12"/>
  <c r="G70" i="12"/>
  <c r="G78" i="12"/>
  <c r="C98" i="11" l="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O10" i="10" l="1"/>
  <c r="N10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B7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6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B5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B4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B82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B80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B59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B58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B57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B56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B55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B54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B53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B52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B51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B50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B49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B48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B46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B39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B38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B37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B36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AB82" i="10"/>
  <c r="AB81" i="10"/>
  <c r="AB80" i="10"/>
  <c r="AB79" i="10"/>
  <c r="AB78" i="10"/>
  <c r="AB77" i="10"/>
  <c r="AB76" i="10"/>
  <c r="AB75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60" i="10"/>
  <c r="AB59" i="10"/>
  <c r="AB58" i="10"/>
  <c r="AB57" i="10"/>
  <c r="AB56" i="10"/>
  <c r="AB55" i="10"/>
  <c r="AB54" i="10"/>
  <c r="AB53" i="10"/>
  <c r="AB52" i="10"/>
  <c r="AB51" i="10"/>
  <c r="AB50" i="10"/>
  <c r="AB49" i="10"/>
  <c r="AB48" i="10"/>
  <c r="AB47" i="10"/>
  <c r="AB46" i="10"/>
  <c r="AB45" i="10"/>
  <c r="AB44" i="10"/>
  <c r="AB43" i="10"/>
  <c r="AB42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AB4" i="10"/>
  <c r="AB3" i="10"/>
  <c r="AB2" i="10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AR82" i="10" l="1"/>
  <c r="AQ82" i="10"/>
  <c r="AP82" i="10"/>
  <c r="AO82" i="10"/>
  <c r="AN82" i="10"/>
  <c r="AM82" i="10"/>
  <c r="AL82" i="10"/>
  <c r="AK82" i="10"/>
  <c r="AJ82" i="10"/>
  <c r="AI82" i="10"/>
  <c r="AH82" i="10"/>
  <c r="AG82" i="10"/>
  <c r="AF82" i="10"/>
  <c r="AE82" i="10"/>
  <c r="AR81" i="10"/>
  <c r="AQ81" i="10"/>
  <c r="AP81" i="10"/>
  <c r="AO81" i="10"/>
  <c r="AN81" i="10"/>
  <c r="AM81" i="10"/>
  <c r="AL81" i="10"/>
  <c r="AK81" i="10"/>
  <c r="AJ81" i="10"/>
  <c r="AI81" i="10"/>
  <c r="AH81" i="10"/>
  <c r="AG81" i="10"/>
  <c r="AF81" i="10"/>
  <c r="AE81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R4" i="10"/>
  <c r="AQ4" i="10"/>
  <c r="AP4" i="10"/>
  <c r="AO4" i="10"/>
  <c r="AN4" i="10"/>
  <c r="AM4" i="10"/>
  <c r="AL4" i="10"/>
  <c r="AK4" i="10"/>
  <c r="AJ4" i="10"/>
  <c r="AI4" i="10"/>
  <c r="AH4" i="10"/>
  <c r="AG4" i="10"/>
  <c r="AF4" i="10"/>
  <c r="AE4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R2" i="10"/>
  <c r="AQ2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1135" i="7" l="1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E1135" i="7" l="1"/>
  <c r="D1135" i="7"/>
  <c r="C1135" i="7"/>
  <c r="B1135" i="7"/>
  <c r="E1134" i="7"/>
  <c r="D1134" i="7"/>
  <c r="C1134" i="7"/>
  <c r="B1134" i="7"/>
  <c r="E1133" i="7"/>
  <c r="D1133" i="7"/>
  <c r="C1133" i="7"/>
  <c r="B1133" i="7"/>
  <c r="E1132" i="7"/>
  <c r="D1132" i="7"/>
  <c r="C1132" i="7"/>
  <c r="B1132" i="7"/>
  <c r="E1131" i="7"/>
  <c r="D1131" i="7"/>
  <c r="C1131" i="7"/>
  <c r="B1131" i="7"/>
  <c r="E1130" i="7"/>
  <c r="D1130" i="7"/>
  <c r="C1130" i="7"/>
  <c r="B1130" i="7"/>
  <c r="E1129" i="7"/>
  <c r="D1129" i="7"/>
  <c r="C1129" i="7"/>
  <c r="B1129" i="7"/>
  <c r="E1128" i="7"/>
  <c r="D1128" i="7"/>
  <c r="C1128" i="7"/>
  <c r="B1128" i="7"/>
  <c r="E1127" i="7"/>
  <c r="D1127" i="7"/>
  <c r="C1127" i="7"/>
  <c r="B1127" i="7"/>
  <c r="E1126" i="7"/>
  <c r="D1126" i="7"/>
  <c r="C1126" i="7"/>
  <c r="B1126" i="7"/>
  <c r="E1125" i="7"/>
  <c r="D1125" i="7"/>
  <c r="C1125" i="7"/>
  <c r="B1125" i="7"/>
  <c r="E1124" i="7"/>
  <c r="D1124" i="7"/>
  <c r="C1124" i="7"/>
  <c r="B1124" i="7"/>
  <c r="E1123" i="7"/>
  <c r="D1123" i="7"/>
  <c r="C1123" i="7"/>
  <c r="B1123" i="7"/>
  <c r="E1122" i="7"/>
  <c r="D1122" i="7"/>
  <c r="C1122" i="7"/>
  <c r="B1122" i="7"/>
  <c r="E1121" i="7"/>
  <c r="D1121" i="7"/>
  <c r="C1121" i="7"/>
  <c r="B1121" i="7"/>
  <c r="E1120" i="7"/>
  <c r="D1120" i="7"/>
  <c r="C1120" i="7"/>
  <c r="B1120" i="7"/>
  <c r="E1119" i="7"/>
  <c r="D1119" i="7"/>
  <c r="C1119" i="7"/>
  <c r="B1119" i="7"/>
  <c r="E1118" i="7"/>
  <c r="D1118" i="7"/>
  <c r="C1118" i="7"/>
  <c r="B1118" i="7"/>
  <c r="E1117" i="7"/>
  <c r="D1117" i="7"/>
  <c r="C1117" i="7"/>
  <c r="B1117" i="7"/>
  <c r="E1116" i="7"/>
  <c r="D1116" i="7"/>
  <c r="C1116" i="7"/>
  <c r="B1116" i="7"/>
  <c r="E1115" i="7"/>
  <c r="D1115" i="7"/>
  <c r="C1115" i="7"/>
  <c r="B1115" i="7"/>
  <c r="E1114" i="7"/>
  <c r="D1114" i="7"/>
  <c r="C1114" i="7"/>
  <c r="B1114" i="7"/>
  <c r="E1113" i="7"/>
  <c r="D1113" i="7"/>
  <c r="C1113" i="7"/>
  <c r="B1113" i="7"/>
  <c r="E1112" i="7"/>
  <c r="D1112" i="7"/>
  <c r="C1112" i="7"/>
  <c r="B1112" i="7"/>
  <c r="E1111" i="7"/>
  <c r="D1111" i="7"/>
  <c r="C1111" i="7"/>
  <c r="B1111" i="7"/>
  <c r="E1110" i="7"/>
  <c r="D1110" i="7"/>
  <c r="C1110" i="7"/>
  <c r="B1110" i="7"/>
  <c r="E1109" i="7"/>
  <c r="D1109" i="7"/>
  <c r="C1109" i="7"/>
  <c r="B1109" i="7"/>
  <c r="E1108" i="7"/>
  <c r="D1108" i="7"/>
  <c r="C1108" i="7"/>
  <c r="B1108" i="7"/>
  <c r="E1107" i="7"/>
  <c r="D1107" i="7"/>
  <c r="C1107" i="7"/>
  <c r="B1107" i="7"/>
  <c r="E1106" i="7"/>
  <c r="D1106" i="7"/>
  <c r="C1106" i="7"/>
  <c r="B1106" i="7"/>
  <c r="E1105" i="7"/>
  <c r="D1105" i="7"/>
  <c r="C1105" i="7"/>
  <c r="B1105" i="7"/>
  <c r="E1104" i="7"/>
  <c r="D1104" i="7"/>
  <c r="C1104" i="7"/>
  <c r="B1104" i="7"/>
  <c r="E1103" i="7"/>
  <c r="D1103" i="7"/>
  <c r="C1103" i="7"/>
  <c r="B1103" i="7"/>
  <c r="E1102" i="7"/>
  <c r="D1102" i="7"/>
  <c r="C1102" i="7"/>
  <c r="B1102" i="7"/>
  <c r="E1101" i="7"/>
  <c r="D1101" i="7"/>
  <c r="C1101" i="7"/>
  <c r="B1101" i="7"/>
  <c r="E1100" i="7"/>
  <c r="D1100" i="7"/>
  <c r="C1100" i="7"/>
  <c r="B1100" i="7"/>
  <c r="E1099" i="7"/>
  <c r="D1099" i="7"/>
  <c r="C1099" i="7"/>
  <c r="B1099" i="7"/>
  <c r="E1098" i="7"/>
  <c r="D1098" i="7"/>
  <c r="C1098" i="7"/>
  <c r="B1098" i="7"/>
  <c r="E1097" i="7"/>
  <c r="D1097" i="7"/>
  <c r="C1097" i="7"/>
  <c r="B1097" i="7"/>
  <c r="E1096" i="7"/>
  <c r="D1096" i="7"/>
  <c r="C1096" i="7"/>
  <c r="B1096" i="7"/>
  <c r="E1095" i="7"/>
  <c r="D1095" i="7"/>
  <c r="C1095" i="7"/>
  <c r="B1095" i="7"/>
  <c r="E1094" i="7"/>
  <c r="D1094" i="7"/>
  <c r="C1094" i="7"/>
  <c r="B1094" i="7"/>
  <c r="E1093" i="7"/>
  <c r="D1093" i="7"/>
  <c r="C1093" i="7"/>
  <c r="B1093" i="7"/>
  <c r="E1092" i="7"/>
  <c r="D1092" i="7"/>
  <c r="C1092" i="7"/>
  <c r="B1092" i="7"/>
  <c r="E1091" i="7"/>
  <c r="D1091" i="7"/>
  <c r="C1091" i="7"/>
  <c r="B1091" i="7"/>
  <c r="E1090" i="7"/>
  <c r="D1090" i="7"/>
  <c r="C1090" i="7"/>
  <c r="B1090" i="7"/>
  <c r="E1089" i="7"/>
  <c r="D1089" i="7"/>
  <c r="C1089" i="7"/>
  <c r="B1089" i="7"/>
  <c r="E1088" i="7"/>
  <c r="D1088" i="7"/>
  <c r="C1088" i="7"/>
  <c r="B1088" i="7"/>
  <c r="E1087" i="7"/>
  <c r="D1087" i="7"/>
  <c r="C1087" i="7"/>
  <c r="B1087" i="7"/>
  <c r="E1086" i="7"/>
  <c r="D1086" i="7"/>
  <c r="C1086" i="7"/>
  <c r="B1086" i="7"/>
  <c r="E1085" i="7"/>
  <c r="D1085" i="7"/>
  <c r="C1085" i="7"/>
  <c r="B1085" i="7"/>
  <c r="E1084" i="7"/>
  <c r="D1084" i="7"/>
  <c r="C1084" i="7"/>
  <c r="B1084" i="7"/>
  <c r="E1083" i="7"/>
  <c r="D1083" i="7"/>
  <c r="C1083" i="7"/>
  <c r="B1083" i="7"/>
  <c r="E1082" i="7"/>
  <c r="D1082" i="7"/>
  <c r="C1082" i="7"/>
  <c r="B1082" i="7"/>
  <c r="E1081" i="7"/>
  <c r="D1081" i="7"/>
  <c r="C1081" i="7"/>
  <c r="B1081" i="7"/>
  <c r="E1080" i="7"/>
  <c r="D1080" i="7"/>
  <c r="C1080" i="7"/>
  <c r="B1080" i="7"/>
  <c r="E1079" i="7"/>
  <c r="D1079" i="7"/>
  <c r="C1079" i="7"/>
  <c r="B1079" i="7"/>
  <c r="E1078" i="7"/>
  <c r="D1078" i="7"/>
  <c r="C1078" i="7"/>
  <c r="B1078" i="7"/>
  <c r="E1077" i="7"/>
  <c r="D1077" i="7"/>
  <c r="C1077" i="7"/>
  <c r="B1077" i="7"/>
  <c r="E1076" i="7"/>
  <c r="D1076" i="7"/>
  <c r="C1076" i="7"/>
  <c r="B1076" i="7"/>
  <c r="E1075" i="7"/>
  <c r="D1075" i="7"/>
  <c r="C1075" i="7"/>
  <c r="B1075" i="7"/>
  <c r="E1074" i="7"/>
  <c r="D1074" i="7"/>
  <c r="C1074" i="7"/>
  <c r="B1074" i="7"/>
  <c r="E1073" i="7"/>
  <c r="D1073" i="7"/>
  <c r="C1073" i="7"/>
  <c r="B1073" i="7"/>
  <c r="E1072" i="7"/>
  <c r="D1072" i="7"/>
  <c r="C1072" i="7"/>
  <c r="B1072" i="7"/>
  <c r="E1071" i="7"/>
  <c r="D1071" i="7"/>
  <c r="C1071" i="7"/>
  <c r="B1071" i="7"/>
  <c r="E1070" i="7"/>
  <c r="D1070" i="7"/>
  <c r="C1070" i="7"/>
  <c r="B1070" i="7"/>
  <c r="E1069" i="7"/>
  <c r="D1069" i="7"/>
  <c r="C1069" i="7"/>
  <c r="B1069" i="7"/>
  <c r="E1068" i="7"/>
  <c r="D1068" i="7"/>
  <c r="C1068" i="7"/>
  <c r="B1068" i="7"/>
  <c r="E1067" i="7"/>
  <c r="D1067" i="7"/>
  <c r="C1067" i="7"/>
  <c r="B1067" i="7"/>
  <c r="E1066" i="7"/>
  <c r="D1066" i="7"/>
  <c r="C1066" i="7"/>
  <c r="B1066" i="7"/>
  <c r="E1065" i="7"/>
  <c r="D1065" i="7"/>
  <c r="C1065" i="7"/>
  <c r="B1065" i="7"/>
  <c r="E1064" i="7"/>
  <c r="D1064" i="7"/>
  <c r="C1064" i="7"/>
  <c r="B1064" i="7"/>
  <c r="E1063" i="7"/>
  <c r="D1063" i="7"/>
  <c r="C1063" i="7"/>
  <c r="B1063" i="7"/>
  <c r="E1062" i="7"/>
  <c r="D1062" i="7"/>
  <c r="C1062" i="7"/>
  <c r="B1062" i="7"/>
  <c r="E1061" i="7"/>
  <c r="D1061" i="7"/>
  <c r="C1061" i="7"/>
  <c r="B1061" i="7"/>
  <c r="E1060" i="7"/>
  <c r="D1060" i="7"/>
  <c r="C1060" i="7"/>
  <c r="B1060" i="7"/>
  <c r="E1059" i="7"/>
  <c r="D1059" i="7"/>
  <c r="C1059" i="7"/>
  <c r="B1059" i="7"/>
  <c r="E1058" i="7"/>
  <c r="D1058" i="7"/>
  <c r="C1058" i="7"/>
  <c r="B1058" i="7"/>
  <c r="E1057" i="7"/>
  <c r="D1057" i="7"/>
  <c r="C1057" i="7"/>
  <c r="B1057" i="7"/>
  <c r="E1056" i="7"/>
  <c r="D1056" i="7"/>
  <c r="C1056" i="7"/>
  <c r="B1056" i="7"/>
  <c r="E1055" i="7"/>
  <c r="D1055" i="7"/>
  <c r="C1055" i="7"/>
  <c r="B1055" i="7"/>
  <c r="E1054" i="7"/>
  <c r="D1054" i="7"/>
  <c r="C1054" i="7"/>
  <c r="B1054" i="7"/>
  <c r="E1053" i="7"/>
  <c r="D1053" i="7"/>
  <c r="C1053" i="7"/>
  <c r="B1053" i="7"/>
  <c r="E1052" i="7"/>
  <c r="D1052" i="7"/>
  <c r="C1052" i="7"/>
  <c r="B1052" i="7"/>
  <c r="E1051" i="7"/>
  <c r="D1051" i="7"/>
  <c r="C1051" i="7"/>
  <c r="B1051" i="7"/>
  <c r="E1050" i="7"/>
  <c r="D1050" i="7"/>
  <c r="C1050" i="7"/>
  <c r="B1050" i="7"/>
  <c r="E1049" i="7"/>
  <c r="D1049" i="7"/>
  <c r="C1049" i="7"/>
  <c r="B1049" i="7"/>
  <c r="E1048" i="7"/>
  <c r="D1048" i="7"/>
  <c r="C1048" i="7"/>
  <c r="B1048" i="7"/>
  <c r="E1047" i="7"/>
  <c r="D1047" i="7"/>
  <c r="C1047" i="7"/>
  <c r="B1047" i="7"/>
  <c r="E1046" i="7"/>
  <c r="D1046" i="7"/>
  <c r="C1046" i="7"/>
  <c r="B1046" i="7"/>
  <c r="E1045" i="7"/>
  <c r="D1045" i="7"/>
  <c r="C1045" i="7"/>
  <c r="B1045" i="7"/>
  <c r="E1044" i="7"/>
  <c r="D1044" i="7"/>
  <c r="C1044" i="7"/>
  <c r="B1044" i="7"/>
  <c r="E1043" i="7"/>
  <c r="D1043" i="7"/>
  <c r="C1043" i="7"/>
  <c r="B1043" i="7"/>
  <c r="E1042" i="7"/>
  <c r="D1042" i="7"/>
  <c r="C1042" i="7"/>
  <c r="B1042" i="7"/>
  <c r="E1041" i="7"/>
  <c r="D1041" i="7"/>
  <c r="C1041" i="7"/>
  <c r="B1041" i="7"/>
  <c r="E1040" i="7"/>
  <c r="D1040" i="7"/>
  <c r="C1040" i="7"/>
  <c r="B1040" i="7"/>
  <c r="E1039" i="7"/>
  <c r="D1039" i="7"/>
  <c r="C1039" i="7"/>
  <c r="B1039" i="7"/>
  <c r="E1038" i="7"/>
  <c r="D1038" i="7"/>
  <c r="C1038" i="7"/>
  <c r="B1038" i="7"/>
  <c r="E1037" i="7"/>
  <c r="D1037" i="7"/>
  <c r="C1037" i="7"/>
  <c r="B1037" i="7"/>
  <c r="E1036" i="7"/>
  <c r="D1036" i="7"/>
  <c r="C1036" i="7"/>
  <c r="B1036" i="7"/>
  <c r="E1035" i="7"/>
  <c r="D1035" i="7"/>
  <c r="C1035" i="7"/>
  <c r="B1035" i="7"/>
  <c r="E1034" i="7"/>
  <c r="D1034" i="7"/>
  <c r="C1034" i="7"/>
  <c r="B1034" i="7"/>
  <c r="E1033" i="7"/>
  <c r="D1033" i="7"/>
  <c r="C1033" i="7"/>
  <c r="B1033" i="7"/>
  <c r="E1032" i="7"/>
  <c r="D1032" i="7"/>
  <c r="C1032" i="7"/>
  <c r="B1032" i="7"/>
  <c r="E1031" i="7"/>
  <c r="D1031" i="7"/>
  <c r="C1031" i="7"/>
  <c r="B1031" i="7"/>
  <c r="E1030" i="7"/>
  <c r="D1030" i="7"/>
  <c r="C1030" i="7"/>
  <c r="B1030" i="7"/>
  <c r="E1029" i="7"/>
  <c r="D1029" i="7"/>
  <c r="C1029" i="7"/>
  <c r="B1029" i="7"/>
  <c r="E1028" i="7"/>
  <c r="D1028" i="7"/>
  <c r="C1028" i="7"/>
  <c r="B1028" i="7"/>
  <c r="E1027" i="7"/>
  <c r="D1027" i="7"/>
  <c r="C1027" i="7"/>
  <c r="B1027" i="7"/>
  <c r="E1026" i="7"/>
  <c r="D1026" i="7"/>
  <c r="C1026" i="7"/>
  <c r="B1026" i="7"/>
  <c r="E1025" i="7"/>
  <c r="D1025" i="7"/>
  <c r="C1025" i="7"/>
  <c r="B1025" i="7"/>
  <c r="E1024" i="7"/>
  <c r="D1024" i="7"/>
  <c r="C1024" i="7"/>
  <c r="B1024" i="7"/>
  <c r="E1023" i="7"/>
  <c r="D1023" i="7"/>
  <c r="C1023" i="7"/>
  <c r="B1023" i="7"/>
  <c r="E1022" i="7"/>
  <c r="D1022" i="7"/>
  <c r="C1022" i="7"/>
  <c r="B1022" i="7"/>
  <c r="E1021" i="7"/>
  <c r="D1021" i="7"/>
  <c r="C1021" i="7"/>
  <c r="B1021" i="7"/>
  <c r="E1020" i="7"/>
  <c r="D1020" i="7"/>
  <c r="C1020" i="7"/>
  <c r="B1020" i="7"/>
  <c r="E1019" i="7"/>
  <c r="D1019" i="7"/>
  <c r="C1019" i="7"/>
  <c r="B1019" i="7"/>
  <c r="E1018" i="7"/>
  <c r="D1018" i="7"/>
  <c r="C1018" i="7"/>
  <c r="B1018" i="7"/>
  <c r="E1017" i="7"/>
  <c r="D1017" i="7"/>
  <c r="C1017" i="7"/>
  <c r="B1017" i="7"/>
  <c r="E1016" i="7"/>
  <c r="D1016" i="7"/>
  <c r="C1016" i="7"/>
  <c r="B1016" i="7"/>
  <c r="E1015" i="7"/>
  <c r="D1015" i="7"/>
  <c r="C1015" i="7"/>
  <c r="B1015" i="7"/>
  <c r="E1014" i="7"/>
  <c r="D1014" i="7"/>
  <c r="C1014" i="7"/>
  <c r="B1014" i="7"/>
  <c r="E1013" i="7"/>
  <c r="D1013" i="7"/>
  <c r="C1013" i="7"/>
  <c r="B1013" i="7"/>
  <c r="E1012" i="7"/>
  <c r="D1012" i="7"/>
  <c r="C1012" i="7"/>
  <c r="B1012" i="7"/>
  <c r="E1011" i="7"/>
  <c r="D1011" i="7"/>
  <c r="C1011" i="7"/>
  <c r="B1011" i="7"/>
  <c r="E1010" i="7"/>
  <c r="D1010" i="7"/>
  <c r="C1010" i="7"/>
  <c r="B1010" i="7"/>
  <c r="E1009" i="7"/>
  <c r="D1009" i="7"/>
  <c r="C1009" i="7"/>
  <c r="B1009" i="7"/>
  <c r="E1008" i="7"/>
  <c r="D1008" i="7"/>
  <c r="C1008" i="7"/>
  <c r="B1008" i="7"/>
  <c r="E1007" i="7"/>
  <c r="D1007" i="7"/>
  <c r="C1007" i="7"/>
  <c r="B1007" i="7"/>
  <c r="E1006" i="7"/>
  <c r="D1006" i="7"/>
  <c r="C1006" i="7"/>
  <c r="B1006" i="7"/>
  <c r="E1005" i="7"/>
  <c r="D1005" i="7"/>
  <c r="C1005" i="7"/>
  <c r="B1005" i="7"/>
  <c r="E1004" i="7"/>
  <c r="D1004" i="7"/>
  <c r="C1004" i="7"/>
  <c r="B1004" i="7"/>
  <c r="E1003" i="7"/>
  <c r="D1003" i="7"/>
  <c r="C1003" i="7"/>
  <c r="B1003" i="7"/>
  <c r="E1002" i="7"/>
  <c r="D1002" i="7"/>
  <c r="C1002" i="7"/>
  <c r="B1002" i="7"/>
  <c r="E1001" i="7"/>
  <c r="D1001" i="7"/>
  <c r="C1001" i="7"/>
  <c r="B1001" i="7"/>
  <c r="E1000" i="7"/>
  <c r="D1000" i="7"/>
  <c r="C1000" i="7"/>
  <c r="B1000" i="7"/>
  <c r="E999" i="7"/>
  <c r="D999" i="7"/>
  <c r="C999" i="7"/>
  <c r="B999" i="7"/>
  <c r="E998" i="7"/>
  <c r="D998" i="7"/>
  <c r="C998" i="7"/>
  <c r="B998" i="7"/>
  <c r="E997" i="7"/>
  <c r="D997" i="7"/>
  <c r="C997" i="7"/>
  <c r="B997" i="7"/>
  <c r="E996" i="7"/>
  <c r="D996" i="7"/>
  <c r="C996" i="7"/>
  <c r="B996" i="7"/>
  <c r="E995" i="7"/>
  <c r="D995" i="7"/>
  <c r="C995" i="7"/>
  <c r="B995" i="7"/>
  <c r="E994" i="7"/>
  <c r="D994" i="7"/>
  <c r="C994" i="7"/>
  <c r="B994" i="7"/>
  <c r="E993" i="7"/>
  <c r="D993" i="7"/>
  <c r="C993" i="7"/>
  <c r="B993" i="7"/>
  <c r="E992" i="7"/>
  <c r="D992" i="7"/>
  <c r="C992" i="7"/>
  <c r="B992" i="7"/>
  <c r="E991" i="7"/>
  <c r="D991" i="7"/>
  <c r="C991" i="7"/>
  <c r="B991" i="7"/>
  <c r="E990" i="7"/>
  <c r="D990" i="7"/>
  <c r="C990" i="7"/>
  <c r="B990" i="7"/>
  <c r="E989" i="7"/>
  <c r="D989" i="7"/>
  <c r="C989" i="7"/>
  <c r="B989" i="7"/>
  <c r="E988" i="7"/>
  <c r="D988" i="7"/>
  <c r="C988" i="7"/>
  <c r="B988" i="7"/>
  <c r="E987" i="7"/>
  <c r="D987" i="7"/>
  <c r="C987" i="7"/>
  <c r="B987" i="7"/>
  <c r="E986" i="7"/>
  <c r="D986" i="7"/>
  <c r="C986" i="7"/>
  <c r="B986" i="7"/>
  <c r="E985" i="7"/>
  <c r="D985" i="7"/>
  <c r="C985" i="7"/>
  <c r="B985" i="7"/>
  <c r="E984" i="7"/>
  <c r="D984" i="7"/>
  <c r="C984" i="7"/>
  <c r="B984" i="7"/>
  <c r="E983" i="7"/>
  <c r="D983" i="7"/>
  <c r="C983" i="7"/>
  <c r="B983" i="7"/>
  <c r="E982" i="7"/>
  <c r="D982" i="7"/>
  <c r="C982" i="7"/>
  <c r="B982" i="7"/>
  <c r="E981" i="7"/>
  <c r="D981" i="7"/>
  <c r="C981" i="7"/>
  <c r="B981" i="7"/>
  <c r="E980" i="7"/>
  <c r="D980" i="7"/>
  <c r="C980" i="7"/>
  <c r="B980" i="7"/>
  <c r="E979" i="7"/>
  <c r="D979" i="7"/>
  <c r="C979" i="7"/>
  <c r="B979" i="7"/>
  <c r="E978" i="7"/>
  <c r="D978" i="7"/>
  <c r="C978" i="7"/>
  <c r="B978" i="7"/>
  <c r="E977" i="7"/>
  <c r="D977" i="7"/>
  <c r="C977" i="7"/>
  <c r="B977" i="7"/>
  <c r="E976" i="7"/>
  <c r="D976" i="7"/>
  <c r="C976" i="7"/>
  <c r="B976" i="7"/>
  <c r="E975" i="7"/>
  <c r="D975" i="7"/>
  <c r="C975" i="7"/>
  <c r="B975" i="7"/>
  <c r="E974" i="7"/>
  <c r="D974" i="7"/>
  <c r="C974" i="7"/>
  <c r="B974" i="7"/>
  <c r="E973" i="7"/>
  <c r="D973" i="7"/>
  <c r="C973" i="7"/>
  <c r="B973" i="7"/>
  <c r="E972" i="7"/>
  <c r="D972" i="7"/>
  <c r="C972" i="7"/>
  <c r="B972" i="7"/>
  <c r="E971" i="7"/>
  <c r="D971" i="7"/>
  <c r="C971" i="7"/>
  <c r="B971" i="7"/>
  <c r="E970" i="7"/>
  <c r="D970" i="7"/>
  <c r="C970" i="7"/>
  <c r="B970" i="7"/>
  <c r="E969" i="7"/>
  <c r="D969" i="7"/>
  <c r="C969" i="7"/>
  <c r="B969" i="7"/>
  <c r="E968" i="7"/>
  <c r="D968" i="7"/>
  <c r="C968" i="7"/>
  <c r="B968" i="7"/>
  <c r="E967" i="7"/>
  <c r="D967" i="7"/>
  <c r="C967" i="7"/>
  <c r="B967" i="7"/>
  <c r="E966" i="7"/>
  <c r="D966" i="7"/>
  <c r="C966" i="7"/>
  <c r="B966" i="7"/>
  <c r="E965" i="7"/>
  <c r="D965" i="7"/>
  <c r="C965" i="7"/>
  <c r="B965" i="7"/>
  <c r="E964" i="7"/>
  <c r="D964" i="7"/>
  <c r="C964" i="7"/>
  <c r="B964" i="7"/>
  <c r="E963" i="7"/>
  <c r="D963" i="7"/>
  <c r="C963" i="7"/>
  <c r="B963" i="7"/>
  <c r="E962" i="7"/>
  <c r="D962" i="7"/>
  <c r="C962" i="7"/>
  <c r="B962" i="7"/>
  <c r="E961" i="7"/>
  <c r="D961" i="7"/>
  <c r="C961" i="7"/>
  <c r="B961" i="7"/>
  <c r="E960" i="7"/>
  <c r="D960" i="7"/>
  <c r="C960" i="7"/>
  <c r="B960" i="7"/>
  <c r="E959" i="7"/>
  <c r="D959" i="7"/>
  <c r="C959" i="7"/>
  <c r="B959" i="7"/>
  <c r="E958" i="7"/>
  <c r="D958" i="7"/>
  <c r="C958" i="7"/>
  <c r="B958" i="7"/>
  <c r="E957" i="7"/>
  <c r="D957" i="7"/>
  <c r="C957" i="7"/>
  <c r="B957" i="7"/>
  <c r="E956" i="7"/>
  <c r="D956" i="7"/>
  <c r="C956" i="7"/>
  <c r="B956" i="7"/>
  <c r="E955" i="7"/>
  <c r="D955" i="7"/>
  <c r="C955" i="7"/>
  <c r="B955" i="7"/>
  <c r="E954" i="7"/>
  <c r="D954" i="7"/>
  <c r="C954" i="7"/>
  <c r="B954" i="7"/>
  <c r="E953" i="7"/>
  <c r="D953" i="7"/>
  <c r="C953" i="7"/>
  <c r="B953" i="7"/>
  <c r="E952" i="7"/>
  <c r="D952" i="7"/>
  <c r="C952" i="7"/>
  <c r="B952" i="7"/>
  <c r="E951" i="7"/>
  <c r="D951" i="7"/>
  <c r="C951" i="7"/>
  <c r="B951" i="7"/>
  <c r="E950" i="7"/>
  <c r="D950" i="7"/>
  <c r="C950" i="7"/>
  <c r="B950" i="7"/>
  <c r="E949" i="7"/>
  <c r="D949" i="7"/>
  <c r="C949" i="7"/>
  <c r="B949" i="7"/>
  <c r="E948" i="7"/>
  <c r="D948" i="7"/>
  <c r="C948" i="7"/>
  <c r="B948" i="7"/>
  <c r="E947" i="7"/>
  <c r="D947" i="7"/>
  <c r="C947" i="7"/>
  <c r="B947" i="7"/>
  <c r="E946" i="7"/>
  <c r="D946" i="7"/>
  <c r="C946" i="7"/>
  <c r="B946" i="7"/>
  <c r="E945" i="7"/>
  <c r="D945" i="7"/>
  <c r="C945" i="7"/>
  <c r="B945" i="7"/>
  <c r="E944" i="7"/>
  <c r="D944" i="7"/>
  <c r="C944" i="7"/>
  <c r="B944" i="7"/>
  <c r="E943" i="7"/>
  <c r="D943" i="7"/>
  <c r="C943" i="7"/>
  <c r="B943" i="7"/>
  <c r="E942" i="7"/>
  <c r="D942" i="7"/>
  <c r="C942" i="7"/>
  <c r="B942" i="7"/>
  <c r="E941" i="7"/>
  <c r="D941" i="7"/>
  <c r="C941" i="7"/>
  <c r="B941" i="7"/>
  <c r="E940" i="7"/>
  <c r="D940" i="7"/>
  <c r="C940" i="7"/>
  <c r="B940" i="7"/>
  <c r="E939" i="7"/>
  <c r="D939" i="7"/>
  <c r="C939" i="7"/>
  <c r="B939" i="7"/>
  <c r="E938" i="7"/>
  <c r="D938" i="7"/>
  <c r="C938" i="7"/>
  <c r="B938" i="7"/>
  <c r="E937" i="7"/>
  <c r="D937" i="7"/>
  <c r="C937" i="7"/>
  <c r="B937" i="7"/>
  <c r="E936" i="7"/>
  <c r="D936" i="7"/>
  <c r="C936" i="7"/>
  <c r="B936" i="7"/>
  <c r="E935" i="7"/>
  <c r="D935" i="7"/>
  <c r="C935" i="7"/>
  <c r="B935" i="7"/>
  <c r="E934" i="7"/>
  <c r="D934" i="7"/>
  <c r="C934" i="7"/>
  <c r="B934" i="7"/>
  <c r="E933" i="7"/>
  <c r="D933" i="7"/>
  <c r="C933" i="7"/>
  <c r="B933" i="7"/>
  <c r="E932" i="7"/>
  <c r="D932" i="7"/>
  <c r="C932" i="7"/>
  <c r="B932" i="7"/>
  <c r="E931" i="7"/>
  <c r="D931" i="7"/>
  <c r="C931" i="7"/>
  <c r="B931" i="7"/>
  <c r="E930" i="7"/>
  <c r="D930" i="7"/>
  <c r="C930" i="7"/>
  <c r="B930" i="7"/>
  <c r="E929" i="7"/>
  <c r="D929" i="7"/>
  <c r="C929" i="7"/>
  <c r="B929" i="7"/>
  <c r="E928" i="7"/>
  <c r="D928" i="7"/>
  <c r="C928" i="7"/>
  <c r="B928" i="7"/>
  <c r="E927" i="7"/>
  <c r="D927" i="7"/>
  <c r="C927" i="7"/>
  <c r="B927" i="7"/>
  <c r="E926" i="7"/>
  <c r="D926" i="7"/>
  <c r="C926" i="7"/>
  <c r="B926" i="7"/>
  <c r="E925" i="7"/>
  <c r="D925" i="7"/>
  <c r="C925" i="7"/>
  <c r="B925" i="7"/>
  <c r="E924" i="7"/>
  <c r="D924" i="7"/>
  <c r="C924" i="7"/>
  <c r="B924" i="7"/>
  <c r="E923" i="7"/>
  <c r="D923" i="7"/>
  <c r="C923" i="7"/>
  <c r="B923" i="7"/>
  <c r="E922" i="7"/>
  <c r="D922" i="7"/>
  <c r="C922" i="7"/>
  <c r="B922" i="7"/>
  <c r="E921" i="7"/>
  <c r="D921" i="7"/>
  <c r="C921" i="7"/>
  <c r="B921" i="7"/>
  <c r="E920" i="7"/>
  <c r="D920" i="7"/>
  <c r="C920" i="7"/>
  <c r="B920" i="7"/>
  <c r="E919" i="7"/>
  <c r="D919" i="7"/>
  <c r="C919" i="7"/>
  <c r="B919" i="7"/>
  <c r="E918" i="7"/>
  <c r="D918" i="7"/>
  <c r="C918" i="7"/>
  <c r="B918" i="7"/>
  <c r="E917" i="7"/>
  <c r="D917" i="7"/>
  <c r="C917" i="7"/>
  <c r="B917" i="7"/>
  <c r="E916" i="7"/>
  <c r="D916" i="7"/>
  <c r="C916" i="7"/>
  <c r="B916" i="7"/>
  <c r="E915" i="7"/>
  <c r="D915" i="7"/>
  <c r="C915" i="7"/>
  <c r="B915" i="7"/>
  <c r="E914" i="7"/>
  <c r="D914" i="7"/>
  <c r="C914" i="7"/>
  <c r="B914" i="7"/>
  <c r="E913" i="7"/>
  <c r="D913" i="7"/>
  <c r="C913" i="7"/>
  <c r="B913" i="7"/>
  <c r="E912" i="7"/>
  <c r="D912" i="7"/>
  <c r="C912" i="7"/>
  <c r="B912" i="7"/>
  <c r="E911" i="7"/>
  <c r="D911" i="7"/>
  <c r="C911" i="7"/>
  <c r="B911" i="7"/>
  <c r="E910" i="7"/>
  <c r="D910" i="7"/>
  <c r="C910" i="7"/>
  <c r="B910" i="7"/>
  <c r="E909" i="7"/>
  <c r="D909" i="7"/>
  <c r="C909" i="7"/>
  <c r="B909" i="7"/>
  <c r="E908" i="7"/>
  <c r="D908" i="7"/>
  <c r="C908" i="7"/>
  <c r="B908" i="7"/>
  <c r="E907" i="7"/>
  <c r="D907" i="7"/>
  <c r="C907" i="7"/>
  <c r="B907" i="7"/>
  <c r="E906" i="7"/>
  <c r="D906" i="7"/>
  <c r="C906" i="7"/>
  <c r="B906" i="7"/>
  <c r="E905" i="7"/>
  <c r="D905" i="7"/>
  <c r="C905" i="7"/>
  <c r="B905" i="7"/>
  <c r="E904" i="7"/>
  <c r="D904" i="7"/>
  <c r="C904" i="7"/>
  <c r="B904" i="7"/>
  <c r="E903" i="7"/>
  <c r="D903" i="7"/>
  <c r="C903" i="7"/>
  <c r="B903" i="7"/>
  <c r="E902" i="7"/>
  <c r="D902" i="7"/>
  <c r="C902" i="7"/>
  <c r="B902" i="7"/>
  <c r="E901" i="7"/>
  <c r="D901" i="7"/>
  <c r="C901" i="7"/>
  <c r="B901" i="7"/>
  <c r="E900" i="7"/>
  <c r="D900" i="7"/>
  <c r="C900" i="7"/>
  <c r="B900" i="7"/>
  <c r="E899" i="7"/>
  <c r="D899" i="7"/>
  <c r="C899" i="7"/>
  <c r="B899" i="7"/>
  <c r="E898" i="7"/>
  <c r="D898" i="7"/>
  <c r="C898" i="7"/>
  <c r="B898" i="7"/>
  <c r="E897" i="7"/>
  <c r="D897" i="7"/>
  <c r="C897" i="7"/>
  <c r="B897" i="7"/>
  <c r="E896" i="7"/>
  <c r="D896" i="7"/>
  <c r="C896" i="7"/>
  <c r="B896" i="7"/>
  <c r="E895" i="7"/>
  <c r="D895" i="7"/>
  <c r="C895" i="7"/>
  <c r="B895" i="7"/>
  <c r="E894" i="7"/>
  <c r="D894" i="7"/>
  <c r="C894" i="7"/>
  <c r="B894" i="7"/>
  <c r="E893" i="7"/>
  <c r="D893" i="7"/>
  <c r="C893" i="7"/>
  <c r="B893" i="7"/>
  <c r="E892" i="7"/>
  <c r="D892" i="7"/>
  <c r="C892" i="7"/>
  <c r="B892" i="7"/>
  <c r="E891" i="7"/>
  <c r="D891" i="7"/>
  <c r="C891" i="7"/>
  <c r="B891" i="7"/>
  <c r="E890" i="7"/>
  <c r="D890" i="7"/>
  <c r="C890" i="7"/>
  <c r="B890" i="7"/>
  <c r="E889" i="7"/>
  <c r="D889" i="7"/>
  <c r="C889" i="7"/>
  <c r="B889" i="7"/>
  <c r="E888" i="7"/>
  <c r="D888" i="7"/>
  <c r="C888" i="7"/>
  <c r="B888" i="7"/>
  <c r="E887" i="7"/>
  <c r="D887" i="7"/>
  <c r="C887" i="7"/>
  <c r="B887" i="7"/>
  <c r="E886" i="7"/>
  <c r="D886" i="7"/>
  <c r="C886" i="7"/>
  <c r="B886" i="7"/>
  <c r="E885" i="7"/>
  <c r="D885" i="7"/>
  <c r="C885" i="7"/>
  <c r="B885" i="7"/>
  <c r="E884" i="7"/>
  <c r="D884" i="7"/>
  <c r="C884" i="7"/>
  <c r="B884" i="7"/>
  <c r="E883" i="7"/>
  <c r="D883" i="7"/>
  <c r="C883" i="7"/>
  <c r="B883" i="7"/>
  <c r="E882" i="7"/>
  <c r="D882" i="7"/>
  <c r="C882" i="7"/>
  <c r="B882" i="7"/>
  <c r="E881" i="7"/>
  <c r="D881" i="7"/>
  <c r="C881" i="7"/>
  <c r="B881" i="7"/>
  <c r="E880" i="7"/>
  <c r="D880" i="7"/>
  <c r="C880" i="7"/>
  <c r="B880" i="7"/>
  <c r="E879" i="7"/>
  <c r="D879" i="7"/>
  <c r="C879" i="7"/>
  <c r="B879" i="7"/>
  <c r="E878" i="7"/>
  <c r="D878" i="7"/>
  <c r="C878" i="7"/>
  <c r="B878" i="7"/>
  <c r="E877" i="7"/>
  <c r="D877" i="7"/>
  <c r="C877" i="7"/>
  <c r="B877" i="7"/>
  <c r="E876" i="7"/>
  <c r="D876" i="7"/>
  <c r="C876" i="7"/>
  <c r="B876" i="7"/>
  <c r="E875" i="7"/>
  <c r="D875" i="7"/>
  <c r="C875" i="7"/>
  <c r="B875" i="7"/>
  <c r="E874" i="7"/>
  <c r="D874" i="7"/>
  <c r="C874" i="7"/>
  <c r="B874" i="7"/>
  <c r="E873" i="7"/>
  <c r="D873" i="7"/>
  <c r="C873" i="7"/>
  <c r="B873" i="7"/>
  <c r="E872" i="7"/>
  <c r="D872" i="7"/>
  <c r="C872" i="7"/>
  <c r="B872" i="7"/>
  <c r="E871" i="7"/>
  <c r="D871" i="7"/>
  <c r="C871" i="7"/>
  <c r="B871" i="7"/>
  <c r="E870" i="7"/>
  <c r="D870" i="7"/>
  <c r="C870" i="7"/>
  <c r="B870" i="7"/>
  <c r="E869" i="7"/>
  <c r="D869" i="7"/>
  <c r="C869" i="7"/>
  <c r="B869" i="7"/>
  <c r="E868" i="7"/>
  <c r="D868" i="7"/>
  <c r="C868" i="7"/>
  <c r="B868" i="7"/>
  <c r="E867" i="7"/>
  <c r="D867" i="7"/>
  <c r="C867" i="7"/>
  <c r="B867" i="7"/>
  <c r="E866" i="7"/>
  <c r="D866" i="7"/>
  <c r="C866" i="7"/>
  <c r="B866" i="7"/>
  <c r="E865" i="7"/>
  <c r="D865" i="7"/>
  <c r="C865" i="7"/>
  <c r="B865" i="7"/>
  <c r="E864" i="7"/>
  <c r="D864" i="7"/>
  <c r="C864" i="7"/>
  <c r="B864" i="7"/>
  <c r="E863" i="7"/>
  <c r="D863" i="7"/>
  <c r="C863" i="7"/>
  <c r="B863" i="7"/>
  <c r="E862" i="7"/>
  <c r="D862" i="7"/>
  <c r="C862" i="7"/>
  <c r="B862" i="7"/>
  <c r="E861" i="7"/>
  <c r="D861" i="7"/>
  <c r="C861" i="7"/>
  <c r="B861" i="7"/>
  <c r="E860" i="7"/>
  <c r="D860" i="7"/>
  <c r="C860" i="7"/>
  <c r="B860" i="7"/>
  <c r="E859" i="7"/>
  <c r="D859" i="7"/>
  <c r="C859" i="7"/>
  <c r="B859" i="7"/>
  <c r="E858" i="7"/>
  <c r="D858" i="7"/>
  <c r="C858" i="7"/>
  <c r="B858" i="7"/>
  <c r="E857" i="7"/>
  <c r="D857" i="7"/>
  <c r="C857" i="7"/>
  <c r="B857" i="7"/>
  <c r="E856" i="7"/>
  <c r="D856" i="7"/>
  <c r="C856" i="7"/>
  <c r="B856" i="7"/>
  <c r="E855" i="7"/>
  <c r="D855" i="7"/>
  <c r="C855" i="7"/>
  <c r="B855" i="7"/>
  <c r="E854" i="7"/>
  <c r="D854" i="7"/>
  <c r="C854" i="7"/>
  <c r="B854" i="7"/>
  <c r="E853" i="7"/>
  <c r="D853" i="7"/>
  <c r="C853" i="7"/>
  <c r="B853" i="7"/>
  <c r="E852" i="7"/>
  <c r="D852" i="7"/>
  <c r="C852" i="7"/>
  <c r="B852" i="7"/>
  <c r="E851" i="7"/>
  <c r="D851" i="7"/>
  <c r="C851" i="7"/>
  <c r="B851" i="7"/>
  <c r="E850" i="7"/>
  <c r="D850" i="7"/>
  <c r="C850" i="7"/>
  <c r="B850" i="7"/>
  <c r="E849" i="7"/>
  <c r="D849" i="7"/>
  <c r="C849" i="7"/>
  <c r="B849" i="7"/>
  <c r="E848" i="7"/>
  <c r="D848" i="7"/>
  <c r="C848" i="7"/>
  <c r="B848" i="7"/>
  <c r="E847" i="7"/>
  <c r="D847" i="7"/>
  <c r="C847" i="7"/>
  <c r="B847" i="7"/>
  <c r="E846" i="7"/>
  <c r="D846" i="7"/>
  <c r="C846" i="7"/>
  <c r="B846" i="7"/>
  <c r="E845" i="7"/>
  <c r="D845" i="7"/>
  <c r="C845" i="7"/>
  <c r="B845" i="7"/>
  <c r="E844" i="7"/>
  <c r="D844" i="7"/>
  <c r="C844" i="7"/>
  <c r="B844" i="7"/>
  <c r="E843" i="7"/>
  <c r="D843" i="7"/>
  <c r="C843" i="7"/>
  <c r="B843" i="7"/>
  <c r="E842" i="7"/>
  <c r="D842" i="7"/>
  <c r="C842" i="7"/>
  <c r="B842" i="7"/>
  <c r="E841" i="7"/>
  <c r="D841" i="7"/>
  <c r="C841" i="7"/>
  <c r="B841" i="7"/>
  <c r="E840" i="7"/>
  <c r="D840" i="7"/>
  <c r="C840" i="7"/>
  <c r="B840" i="7"/>
  <c r="E839" i="7"/>
  <c r="D839" i="7"/>
  <c r="C839" i="7"/>
  <c r="B839" i="7"/>
  <c r="E838" i="7"/>
  <c r="D838" i="7"/>
  <c r="C838" i="7"/>
  <c r="B838" i="7"/>
  <c r="E837" i="7"/>
  <c r="D837" i="7"/>
  <c r="C837" i="7"/>
  <c r="B837" i="7"/>
  <c r="E836" i="7"/>
  <c r="D836" i="7"/>
  <c r="C836" i="7"/>
  <c r="B836" i="7"/>
  <c r="E835" i="7"/>
  <c r="D835" i="7"/>
  <c r="C835" i="7"/>
  <c r="B835" i="7"/>
  <c r="E834" i="7"/>
  <c r="D834" i="7"/>
  <c r="C834" i="7"/>
  <c r="B834" i="7"/>
  <c r="E833" i="7"/>
  <c r="D833" i="7"/>
  <c r="C833" i="7"/>
  <c r="B833" i="7"/>
  <c r="E832" i="7"/>
  <c r="D832" i="7"/>
  <c r="C832" i="7"/>
  <c r="B832" i="7"/>
  <c r="E831" i="7"/>
  <c r="D831" i="7"/>
  <c r="C831" i="7"/>
  <c r="B831" i="7"/>
  <c r="E830" i="7"/>
  <c r="D830" i="7"/>
  <c r="C830" i="7"/>
  <c r="B830" i="7"/>
  <c r="E829" i="7"/>
  <c r="D829" i="7"/>
  <c r="C829" i="7"/>
  <c r="B829" i="7"/>
  <c r="E828" i="7"/>
  <c r="D828" i="7"/>
  <c r="C828" i="7"/>
  <c r="B828" i="7"/>
  <c r="E827" i="7"/>
  <c r="D827" i="7"/>
  <c r="C827" i="7"/>
  <c r="B827" i="7"/>
  <c r="E826" i="7"/>
  <c r="D826" i="7"/>
  <c r="C826" i="7"/>
  <c r="B826" i="7"/>
  <c r="E825" i="7"/>
  <c r="D825" i="7"/>
  <c r="C825" i="7"/>
  <c r="B825" i="7"/>
  <c r="E824" i="7"/>
  <c r="D824" i="7"/>
  <c r="C824" i="7"/>
  <c r="B824" i="7"/>
  <c r="E823" i="7"/>
  <c r="D823" i="7"/>
  <c r="C823" i="7"/>
  <c r="B823" i="7"/>
  <c r="E822" i="7"/>
  <c r="D822" i="7"/>
  <c r="C822" i="7"/>
  <c r="B822" i="7"/>
  <c r="E821" i="7"/>
  <c r="D821" i="7"/>
  <c r="C821" i="7"/>
  <c r="B821" i="7"/>
  <c r="E820" i="7"/>
  <c r="D820" i="7"/>
  <c r="C820" i="7"/>
  <c r="B820" i="7"/>
  <c r="E819" i="7"/>
  <c r="D819" i="7"/>
  <c r="C819" i="7"/>
  <c r="B819" i="7"/>
  <c r="E818" i="7"/>
  <c r="D818" i="7"/>
  <c r="C818" i="7"/>
  <c r="B818" i="7"/>
  <c r="E817" i="7"/>
  <c r="D817" i="7"/>
  <c r="C817" i="7"/>
  <c r="B817" i="7"/>
  <c r="E816" i="7"/>
  <c r="D816" i="7"/>
  <c r="C816" i="7"/>
  <c r="B816" i="7"/>
  <c r="E815" i="7"/>
  <c r="D815" i="7"/>
  <c r="C815" i="7"/>
  <c r="B815" i="7"/>
  <c r="E814" i="7"/>
  <c r="D814" i="7"/>
  <c r="C814" i="7"/>
  <c r="B814" i="7"/>
  <c r="E813" i="7"/>
  <c r="D813" i="7"/>
  <c r="C813" i="7"/>
  <c r="B813" i="7"/>
  <c r="E812" i="7"/>
  <c r="D812" i="7"/>
  <c r="C812" i="7"/>
  <c r="B812" i="7"/>
  <c r="E811" i="7"/>
  <c r="D811" i="7"/>
  <c r="C811" i="7"/>
  <c r="B811" i="7"/>
  <c r="E810" i="7"/>
  <c r="D810" i="7"/>
  <c r="C810" i="7"/>
  <c r="B810" i="7"/>
  <c r="E809" i="7"/>
  <c r="D809" i="7"/>
  <c r="C809" i="7"/>
  <c r="B809" i="7"/>
  <c r="E808" i="7"/>
  <c r="D808" i="7"/>
  <c r="C808" i="7"/>
  <c r="B808" i="7"/>
  <c r="E807" i="7"/>
  <c r="D807" i="7"/>
  <c r="C807" i="7"/>
  <c r="B807" i="7"/>
  <c r="E806" i="7"/>
  <c r="D806" i="7"/>
  <c r="C806" i="7"/>
  <c r="B806" i="7"/>
  <c r="E805" i="7"/>
  <c r="D805" i="7"/>
  <c r="C805" i="7"/>
  <c r="B805" i="7"/>
  <c r="E804" i="7"/>
  <c r="D804" i="7"/>
  <c r="C804" i="7"/>
  <c r="B804" i="7"/>
  <c r="E803" i="7"/>
  <c r="D803" i="7"/>
  <c r="C803" i="7"/>
  <c r="B803" i="7"/>
  <c r="E802" i="7"/>
  <c r="D802" i="7"/>
  <c r="C802" i="7"/>
  <c r="B802" i="7"/>
  <c r="E801" i="7"/>
  <c r="D801" i="7"/>
  <c r="C801" i="7"/>
  <c r="B801" i="7"/>
  <c r="E800" i="7"/>
  <c r="D800" i="7"/>
  <c r="C800" i="7"/>
  <c r="B800" i="7"/>
  <c r="E799" i="7"/>
  <c r="D799" i="7"/>
  <c r="C799" i="7"/>
  <c r="B799" i="7"/>
  <c r="E798" i="7"/>
  <c r="D798" i="7"/>
  <c r="C798" i="7"/>
  <c r="B798" i="7"/>
  <c r="E797" i="7"/>
  <c r="D797" i="7"/>
  <c r="C797" i="7"/>
  <c r="B797" i="7"/>
  <c r="E796" i="7"/>
  <c r="D796" i="7"/>
  <c r="C796" i="7"/>
  <c r="B796" i="7"/>
  <c r="E795" i="7"/>
  <c r="D795" i="7"/>
  <c r="C795" i="7"/>
  <c r="B795" i="7"/>
  <c r="E794" i="7"/>
  <c r="D794" i="7"/>
  <c r="C794" i="7"/>
  <c r="B794" i="7"/>
  <c r="E793" i="7"/>
  <c r="D793" i="7"/>
  <c r="C793" i="7"/>
  <c r="B793" i="7"/>
  <c r="E792" i="7"/>
  <c r="D792" i="7"/>
  <c r="C792" i="7"/>
  <c r="B792" i="7"/>
  <c r="E791" i="7"/>
  <c r="D791" i="7"/>
  <c r="C791" i="7"/>
  <c r="B791" i="7"/>
  <c r="E790" i="7"/>
  <c r="D790" i="7"/>
  <c r="C790" i="7"/>
  <c r="B790" i="7"/>
  <c r="E789" i="7"/>
  <c r="D789" i="7"/>
  <c r="C789" i="7"/>
  <c r="B789" i="7"/>
  <c r="E788" i="7"/>
  <c r="D788" i="7"/>
  <c r="C788" i="7"/>
  <c r="B788" i="7"/>
  <c r="E787" i="7"/>
  <c r="D787" i="7"/>
  <c r="C787" i="7"/>
  <c r="B787" i="7"/>
  <c r="E786" i="7"/>
  <c r="D786" i="7"/>
  <c r="C786" i="7"/>
  <c r="B786" i="7"/>
  <c r="E785" i="7"/>
  <c r="D785" i="7"/>
  <c r="C785" i="7"/>
  <c r="B785" i="7"/>
  <c r="E784" i="7"/>
  <c r="D784" i="7"/>
  <c r="C784" i="7"/>
  <c r="B784" i="7"/>
  <c r="E783" i="7"/>
  <c r="D783" i="7"/>
  <c r="C783" i="7"/>
  <c r="B783" i="7"/>
  <c r="E782" i="7"/>
  <c r="D782" i="7"/>
  <c r="C782" i="7"/>
  <c r="B782" i="7"/>
  <c r="E781" i="7"/>
  <c r="D781" i="7"/>
  <c r="C781" i="7"/>
  <c r="B781" i="7"/>
  <c r="E780" i="7"/>
  <c r="D780" i="7"/>
  <c r="C780" i="7"/>
  <c r="B780" i="7"/>
  <c r="E779" i="7"/>
  <c r="D779" i="7"/>
  <c r="C779" i="7"/>
  <c r="B779" i="7"/>
  <c r="E778" i="7"/>
  <c r="D778" i="7"/>
  <c r="C778" i="7"/>
  <c r="B778" i="7"/>
  <c r="E777" i="7"/>
  <c r="D777" i="7"/>
  <c r="C777" i="7"/>
  <c r="B777" i="7"/>
  <c r="E776" i="7"/>
  <c r="D776" i="7"/>
  <c r="C776" i="7"/>
  <c r="B776" i="7"/>
  <c r="E775" i="7"/>
  <c r="D775" i="7"/>
  <c r="C775" i="7"/>
  <c r="B775" i="7"/>
  <c r="E774" i="7"/>
  <c r="D774" i="7"/>
  <c r="C774" i="7"/>
  <c r="B774" i="7"/>
  <c r="E773" i="7"/>
  <c r="D773" i="7"/>
  <c r="C773" i="7"/>
  <c r="B773" i="7"/>
  <c r="E772" i="7"/>
  <c r="D772" i="7"/>
  <c r="C772" i="7"/>
  <c r="B772" i="7"/>
  <c r="E771" i="7"/>
  <c r="D771" i="7"/>
  <c r="C771" i="7"/>
  <c r="B771" i="7"/>
  <c r="E770" i="7"/>
  <c r="D770" i="7"/>
  <c r="C770" i="7"/>
  <c r="B770" i="7"/>
  <c r="E769" i="7"/>
  <c r="D769" i="7"/>
  <c r="C769" i="7"/>
  <c r="B769" i="7"/>
  <c r="E768" i="7"/>
  <c r="D768" i="7"/>
  <c r="C768" i="7"/>
  <c r="B768" i="7"/>
  <c r="E767" i="7"/>
  <c r="D767" i="7"/>
  <c r="C767" i="7"/>
  <c r="B767" i="7"/>
  <c r="E766" i="7"/>
  <c r="D766" i="7"/>
  <c r="C766" i="7"/>
  <c r="B766" i="7"/>
  <c r="E765" i="7"/>
  <c r="D765" i="7"/>
  <c r="C765" i="7"/>
  <c r="B765" i="7"/>
  <c r="E764" i="7"/>
  <c r="D764" i="7"/>
  <c r="C764" i="7"/>
  <c r="B764" i="7"/>
  <c r="E763" i="7"/>
  <c r="D763" i="7"/>
  <c r="C763" i="7"/>
  <c r="B763" i="7"/>
  <c r="E762" i="7"/>
  <c r="D762" i="7"/>
  <c r="C762" i="7"/>
  <c r="B762" i="7"/>
  <c r="E761" i="7"/>
  <c r="D761" i="7"/>
  <c r="C761" i="7"/>
  <c r="B761" i="7"/>
  <c r="E760" i="7"/>
  <c r="D760" i="7"/>
  <c r="C760" i="7"/>
  <c r="B760" i="7"/>
  <c r="E759" i="7"/>
  <c r="D759" i="7"/>
  <c r="C759" i="7"/>
  <c r="B759" i="7"/>
  <c r="E758" i="7"/>
  <c r="D758" i="7"/>
  <c r="C758" i="7"/>
  <c r="B758" i="7"/>
  <c r="E757" i="7"/>
  <c r="D757" i="7"/>
  <c r="C757" i="7"/>
  <c r="B757" i="7"/>
  <c r="E756" i="7"/>
  <c r="D756" i="7"/>
  <c r="C756" i="7"/>
  <c r="B756" i="7"/>
  <c r="E755" i="7"/>
  <c r="D755" i="7"/>
  <c r="C755" i="7"/>
  <c r="B755" i="7"/>
  <c r="E754" i="7"/>
  <c r="D754" i="7"/>
  <c r="C754" i="7"/>
  <c r="B754" i="7"/>
  <c r="E753" i="7"/>
  <c r="D753" i="7"/>
  <c r="C753" i="7"/>
  <c r="B753" i="7"/>
  <c r="E752" i="7"/>
  <c r="D752" i="7"/>
  <c r="C752" i="7"/>
  <c r="B752" i="7"/>
  <c r="E751" i="7"/>
  <c r="D751" i="7"/>
  <c r="C751" i="7"/>
  <c r="B751" i="7"/>
  <c r="E750" i="7"/>
  <c r="D750" i="7"/>
  <c r="C750" i="7"/>
  <c r="B750" i="7"/>
  <c r="E749" i="7"/>
  <c r="D749" i="7"/>
  <c r="C749" i="7"/>
  <c r="B749" i="7"/>
  <c r="E748" i="7"/>
  <c r="D748" i="7"/>
  <c r="C748" i="7"/>
  <c r="B748" i="7"/>
  <c r="E747" i="7"/>
  <c r="D747" i="7"/>
  <c r="C747" i="7"/>
  <c r="B747" i="7"/>
  <c r="E746" i="7"/>
  <c r="D746" i="7"/>
  <c r="C746" i="7"/>
  <c r="B746" i="7"/>
  <c r="E745" i="7"/>
  <c r="D745" i="7"/>
  <c r="C745" i="7"/>
  <c r="B745" i="7"/>
  <c r="E744" i="7"/>
  <c r="D744" i="7"/>
  <c r="C744" i="7"/>
  <c r="B744" i="7"/>
  <c r="E743" i="7"/>
  <c r="D743" i="7"/>
  <c r="C743" i="7"/>
  <c r="B743" i="7"/>
  <c r="E742" i="7"/>
  <c r="D742" i="7"/>
  <c r="C742" i="7"/>
  <c r="B742" i="7"/>
  <c r="E741" i="7"/>
  <c r="D741" i="7"/>
  <c r="C741" i="7"/>
  <c r="B741" i="7"/>
  <c r="E740" i="7"/>
  <c r="D740" i="7"/>
  <c r="C740" i="7"/>
  <c r="B740" i="7"/>
  <c r="E739" i="7"/>
  <c r="D739" i="7"/>
  <c r="C739" i="7"/>
  <c r="B739" i="7"/>
  <c r="E738" i="7"/>
  <c r="D738" i="7"/>
  <c r="C738" i="7"/>
  <c r="B738" i="7"/>
  <c r="E737" i="7"/>
  <c r="D737" i="7"/>
  <c r="C737" i="7"/>
  <c r="B737" i="7"/>
  <c r="E736" i="7"/>
  <c r="D736" i="7"/>
  <c r="C736" i="7"/>
  <c r="B736" i="7"/>
  <c r="E735" i="7"/>
  <c r="D735" i="7"/>
  <c r="C735" i="7"/>
  <c r="B735" i="7"/>
  <c r="E734" i="7"/>
  <c r="D734" i="7"/>
  <c r="C734" i="7"/>
  <c r="B734" i="7"/>
  <c r="E733" i="7"/>
  <c r="D733" i="7"/>
  <c r="C733" i="7"/>
  <c r="B733" i="7"/>
  <c r="E732" i="7"/>
  <c r="D732" i="7"/>
  <c r="C732" i="7"/>
  <c r="B732" i="7"/>
  <c r="E731" i="7"/>
  <c r="D731" i="7"/>
  <c r="C731" i="7"/>
  <c r="B731" i="7"/>
  <c r="E730" i="7"/>
  <c r="D730" i="7"/>
  <c r="C730" i="7"/>
  <c r="B730" i="7"/>
  <c r="E729" i="7"/>
  <c r="D729" i="7"/>
  <c r="C729" i="7"/>
  <c r="B729" i="7"/>
  <c r="E728" i="7"/>
  <c r="D728" i="7"/>
  <c r="C728" i="7"/>
  <c r="B728" i="7"/>
  <c r="E727" i="7"/>
  <c r="D727" i="7"/>
  <c r="C727" i="7"/>
  <c r="B727" i="7"/>
  <c r="E726" i="7"/>
  <c r="D726" i="7"/>
  <c r="C726" i="7"/>
  <c r="B726" i="7"/>
  <c r="E725" i="7"/>
  <c r="D725" i="7"/>
  <c r="C725" i="7"/>
  <c r="B725" i="7"/>
  <c r="E724" i="7"/>
  <c r="D724" i="7"/>
  <c r="C724" i="7"/>
  <c r="B724" i="7"/>
  <c r="E723" i="7"/>
  <c r="D723" i="7"/>
  <c r="C723" i="7"/>
  <c r="B723" i="7"/>
  <c r="E722" i="7"/>
  <c r="D722" i="7"/>
  <c r="C722" i="7"/>
  <c r="B722" i="7"/>
  <c r="E721" i="7"/>
  <c r="D721" i="7"/>
  <c r="C721" i="7"/>
  <c r="B721" i="7"/>
  <c r="E720" i="7"/>
  <c r="D720" i="7"/>
  <c r="C720" i="7"/>
  <c r="B720" i="7"/>
  <c r="E719" i="7"/>
  <c r="D719" i="7"/>
  <c r="C719" i="7"/>
  <c r="B719" i="7"/>
  <c r="E718" i="7"/>
  <c r="D718" i="7"/>
  <c r="C718" i="7"/>
  <c r="B718" i="7"/>
  <c r="E717" i="7"/>
  <c r="D717" i="7"/>
  <c r="C717" i="7"/>
  <c r="B717" i="7"/>
  <c r="E716" i="7"/>
  <c r="D716" i="7"/>
  <c r="C716" i="7"/>
  <c r="B716" i="7"/>
  <c r="E715" i="7"/>
  <c r="D715" i="7"/>
  <c r="C715" i="7"/>
  <c r="B715" i="7"/>
  <c r="E714" i="7"/>
  <c r="D714" i="7"/>
  <c r="C714" i="7"/>
  <c r="B714" i="7"/>
  <c r="E713" i="7"/>
  <c r="D713" i="7"/>
  <c r="C713" i="7"/>
  <c r="B713" i="7"/>
  <c r="E712" i="7"/>
  <c r="D712" i="7"/>
  <c r="C712" i="7"/>
  <c r="B712" i="7"/>
  <c r="E711" i="7"/>
  <c r="D711" i="7"/>
  <c r="C711" i="7"/>
  <c r="B711" i="7"/>
  <c r="E710" i="7"/>
  <c r="D710" i="7"/>
  <c r="C710" i="7"/>
  <c r="B710" i="7"/>
  <c r="E709" i="7"/>
  <c r="D709" i="7"/>
  <c r="C709" i="7"/>
  <c r="B709" i="7"/>
  <c r="E708" i="7"/>
  <c r="D708" i="7"/>
  <c r="C708" i="7"/>
  <c r="B708" i="7"/>
  <c r="E707" i="7"/>
  <c r="D707" i="7"/>
  <c r="C707" i="7"/>
  <c r="B707" i="7"/>
  <c r="E706" i="7"/>
  <c r="D706" i="7"/>
  <c r="C706" i="7"/>
  <c r="B706" i="7"/>
  <c r="E705" i="7"/>
  <c r="D705" i="7"/>
  <c r="C705" i="7"/>
  <c r="B705" i="7"/>
  <c r="E704" i="7"/>
  <c r="D704" i="7"/>
  <c r="C704" i="7"/>
  <c r="B704" i="7"/>
  <c r="E703" i="7"/>
  <c r="D703" i="7"/>
  <c r="C703" i="7"/>
  <c r="B703" i="7"/>
  <c r="E702" i="7"/>
  <c r="D702" i="7"/>
  <c r="C702" i="7"/>
  <c r="B702" i="7"/>
  <c r="E701" i="7"/>
  <c r="D701" i="7"/>
  <c r="C701" i="7"/>
  <c r="B701" i="7"/>
  <c r="E700" i="7"/>
  <c r="D700" i="7"/>
  <c r="C700" i="7"/>
  <c r="B700" i="7"/>
  <c r="E699" i="7"/>
  <c r="D699" i="7"/>
  <c r="C699" i="7"/>
  <c r="B699" i="7"/>
  <c r="E698" i="7"/>
  <c r="D698" i="7"/>
  <c r="C698" i="7"/>
  <c r="B698" i="7"/>
  <c r="E697" i="7"/>
  <c r="D697" i="7"/>
  <c r="C697" i="7"/>
  <c r="B697" i="7"/>
  <c r="E696" i="7"/>
  <c r="D696" i="7"/>
  <c r="C696" i="7"/>
  <c r="B696" i="7"/>
  <c r="E695" i="7"/>
  <c r="D695" i="7"/>
  <c r="C695" i="7"/>
  <c r="B695" i="7"/>
  <c r="E694" i="7"/>
  <c r="D694" i="7"/>
  <c r="C694" i="7"/>
  <c r="B694" i="7"/>
  <c r="E693" i="7"/>
  <c r="D693" i="7"/>
  <c r="C693" i="7"/>
  <c r="B693" i="7"/>
  <c r="E692" i="7"/>
  <c r="D692" i="7"/>
  <c r="C692" i="7"/>
  <c r="B692" i="7"/>
  <c r="E691" i="7"/>
  <c r="D691" i="7"/>
  <c r="C691" i="7"/>
  <c r="B691" i="7"/>
  <c r="E690" i="7"/>
  <c r="D690" i="7"/>
  <c r="C690" i="7"/>
  <c r="B690" i="7"/>
  <c r="E689" i="7"/>
  <c r="D689" i="7"/>
  <c r="C689" i="7"/>
  <c r="B689" i="7"/>
  <c r="E688" i="7"/>
  <c r="D688" i="7"/>
  <c r="C688" i="7"/>
  <c r="B688" i="7"/>
  <c r="E687" i="7"/>
  <c r="D687" i="7"/>
  <c r="C687" i="7"/>
  <c r="B687" i="7"/>
  <c r="E686" i="7"/>
  <c r="D686" i="7"/>
  <c r="C686" i="7"/>
  <c r="B686" i="7"/>
  <c r="E685" i="7"/>
  <c r="D685" i="7"/>
  <c r="C685" i="7"/>
  <c r="B685" i="7"/>
  <c r="E684" i="7"/>
  <c r="D684" i="7"/>
  <c r="C684" i="7"/>
  <c r="B684" i="7"/>
  <c r="E683" i="7"/>
  <c r="D683" i="7"/>
  <c r="C683" i="7"/>
  <c r="B683" i="7"/>
  <c r="E682" i="7"/>
  <c r="D682" i="7"/>
  <c r="C682" i="7"/>
  <c r="B682" i="7"/>
  <c r="E681" i="7"/>
  <c r="D681" i="7"/>
  <c r="C681" i="7"/>
  <c r="B681" i="7"/>
  <c r="E680" i="7"/>
  <c r="D680" i="7"/>
  <c r="C680" i="7"/>
  <c r="B680" i="7"/>
  <c r="E679" i="7"/>
  <c r="D679" i="7"/>
  <c r="C679" i="7"/>
  <c r="B679" i="7"/>
  <c r="E678" i="7"/>
  <c r="D678" i="7"/>
  <c r="C678" i="7"/>
  <c r="B678" i="7"/>
  <c r="E677" i="7"/>
  <c r="D677" i="7"/>
  <c r="C677" i="7"/>
  <c r="B677" i="7"/>
  <c r="E676" i="7"/>
  <c r="D676" i="7"/>
  <c r="C676" i="7"/>
  <c r="B676" i="7"/>
  <c r="E675" i="7"/>
  <c r="D675" i="7"/>
  <c r="C675" i="7"/>
  <c r="B675" i="7"/>
  <c r="E674" i="7"/>
  <c r="D674" i="7"/>
  <c r="C674" i="7"/>
  <c r="B674" i="7"/>
  <c r="E673" i="7"/>
  <c r="D673" i="7"/>
  <c r="C673" i="7"/>
  <c r="B673" i="7"/>
  <c r="E672" i="7"/>
  <c r="D672" i="7"/>
  <c r="C672" i="7"/>
  <c r="B672" i="7"/>
  <c r="E671" i="7"/>
  <c r="D671" i="7"/>
  <c r="C671" i="7"/>
  <c r="B671" i="7"/>
  <c r="E670" i="7"/>
  <c r="D670" i="7"/>
  <c r="C670" i="7"/>
  <c r="B670" i="7"/>
  <c r="E669" i="7"/>
  <c r="D669" i="7"/>
  <c r="C669" i="7"/>
  <c r="B669" i="7"/>
  <c r="E668" i="7"/>
  <c r="D668" i="7"/>
  <c r="C668" i="7"/>
  <c r="B668" i="7"/>
  <c r="E667" i="7"/>
  <c r="D667" i="7"/>
  <c r="C667" i="7"/>
  <c r="B667" i="7"/>
  <c r="E666" i="7"/>
  <c r="D666" i="7"/>
  <c r="C666" i="7"/>
  <c r="B666" i="7"/>
  <c r="E665" i="7"/>
  <c r="D665" i="7"/>
  <c r="C665" i="7"/>
  <c r="B665" i="7"/>
  <c r="E664" i="7"/>
  <c r="D664" i="7"/>
  <c r="C664" i="7"/>
  <c r="B664" i="7"/>
  <c r="E663" i="7"/>
  <c r="D663" i="7"/>
  <c r="C663" i="7"/>
  <c r="B663" i="7"/>
  <c r="E662" i="7"/>
  <c r="D662" i="7"/>
  <c r="C662" i="7"/>
  <c r="B662" i="7"/>
  <c r="E661" i="7"/>
  <c r="D661" i="7"/>
  <c r="C661" i="7"/>
  <c r="B661" i="7"/>
  <c r="E660" i="7"/>
  <c r="D660" i="7"/>
  <c r="C660" i="7"/>
  <c r="B660" i="7"/>
  <c r="E659" i="7"/>
  <c r="D659" i="7"/>
  <c r="C659" i="7"/>
  <c r="B659" i="7"/>
  <c r="E658" i="7"/>
  <c r="D658" i="7"/>
  <c r="C658" i="7"/>
  <c r="B658" i="7"/>
  <c r="E657" i="7"/>
  <c r="D657" i="7"/>
  <c r="C657" i="7"/>
  <c r="B657" i="7"/>
  <c r="E656" i="7"/>
  <c r="D656" i="7"/>
  <c r="C656" i="7"/>
  <c r="B656" i="7"/>
  <c r="E655" i="7"/>
  <c r="D655" i="7"/>
  <c r="C655" i="7"/>
  <c r="B655" i="7"/>
  <c r="E654" i="7"/>
  <c r="D654" i="7"/>
  <c r="C654" i="7"/>
  <c r="B654" i="7"/>
  <c r="E653" i="7"/>
  <c r="D653" i="7"/>
  <c r="C653" i="7"/>
  <c r="B653" i="7"/>
  <c r="E652" i="7"/>
  <c r="D652" i="7"/>
  <c r="C652" i="7"/>
  <c r="B652" i="7"/>
  <c r="E651" i="7"/>
  <c r="D651" i="7"/>
  <c r="C651" i="7"/>
  <c r="B651" i="7"/>
  <c r="E650" i="7"/>
  <c r="D650" i="7"/>
  <c r="C650" i="7"/>
  <c r="B650" i="7"/>
  <c r="E649" i="7"/>
  <c r="D649" i="7"/>
  <c r="C649" i="7"/>
  <c r="B649" i="7"/>
  <c r="E648" i="7"/>
  <c r="D648" i="7"/>
  <c r="C648" i="7"/>
  <c r="B648" i="7"/>
  <c r="E647" i="7"/>
  <c r="D647" i="7"/>
  <c r="C647" i="7"/>
  <c r="B647" i="7"/>
  <c r="E646" i="7"/>
  <c r="D646" i="7"/>
  <c r="C646" i="7"/>
  <c r="B646" i="7"/>
  <c r="E645" i="7"/>
  <c r="D645" i="7"/>
  <c r="C645" i="7"/>
  <c r="B645" i="7"/>
  <c r="E644" i="7"/>
  <c r="D644" i="7"/>
  <c r="C644" i="7"/>
  <c r="B644" i="7"/>
  <c r="E643" i="7"/>
  <c r="D643" i="7"/>
  <c r="C643" i="7"/>
  <c r="B643" i="7"/>
  <c r="E642" i="7"/>
  <c r="D642" i="7"/>
  <c r="C642" i="7"/>
  <c r="B642" i="7"/>
  <c r="E641" i="7"/>
  <c r="D641" i="7"/>
  <c r="C641" i="7"/>
  <c r="B641" i="7"/>
  <c r="E640" i="7"/>
  <c r="D640" i="7"/>
  <c r="C640" i="7"/>
  <c r="B640" i="7"/>
  <c r="E639" i="7"/>
  <c r="D639" i="7"/>
  <c r="C639" i="7"/>
  <c r="B639" i="7"/>
  <c r="E638" i="7"/>
  <c r="D638" i="7"/>
  <c r="C638" i="7"/>
  <c r="B638" i="7"/>
  <c r="E637" i="7"/>
  <c r="D637" i="7"/>
  <c r="C637" i="7"/>
  <c r="B637" i="7"/>
  <c r="E636" i="7"/>
  <c r="D636" i="7"/>
  <c r="C636" i="7"/>
  <c r="B636" i="7"/>
  <c r="E635" i="7"/>
  <c r="D635" i="7"/>
  <c r="C635" i="7"/>
  <c r="B635" i="7"/>
  <c r="E634" i="7"/>
  <c r="D634" i="7"/>
  <c r="C634" i="7"/>
  <c r="B634" i="7"/>
  <c r="E633" i="7"/>
  <c r="D633" i="7"/>
  <c r="C633" i="7"/>
  <c r="B633" i="7"/>
  <c r="E632" i="7"/>
  <c r="D632" i="7"/>
  <c r="C632" i="7"/>
  <c r="B632" i="7"/>
  <c r="E631" i="7"/>
  <c r="D631" i="7"/>
  <c r="C631" i="7"/>
  <c r="B631" i="7"/>
  <c r="E630" i="7"/>
  <c r="D630" i="7"/>
  <c r="C630" i="7"/>
  <c r="B630" i="7"/>
  <c r="E629" i="7"/>
  <c r="D629" i="7"/>
  <c r="C629" i="7"/>
  <c r="B629" i="7"/>
  <c r="E628" i="7"/>
  <c r="D628" i="7"/>
  <c r="C628" i="7"/>
  <c r="B628" i="7"/>
  <c r="E627" i="7"/>
  <c r="D627" i="7"/>
  <c r="C627" i="7"/>
  <c r="B627" i="7"/>
  <c r="E626" i="7"/>
  <c r="D626" i="7"/>
  <c r="C626" i="7"/>
  <c r="B626" i="7"/>
  <c r="E625" i="7"/>
  <c r="D625" i="7"/>
  <c r="C625" i="7"/>
  <c r="B625" i="7"/>
  <c r="E624" i="7"/>
  <c r="D624" i="7"/>
  <c r="C624" i="7"/>
  <c r="B624" i="7"/>
  <c r="E623" i="7"/>
  <c r="D623" i="7"/>
  <c r="C623" i="7"/>
  <c r="B623" i="7"/>
  <c r="E622" i="7"/>
  <c r="D622" i="7"/>
  <c r="C622" i="7"/>
  <c r="B622" i="7"/>
  <c r="E621" i="7"/>
  <c r="D621" i="7"/>
  <c r="C621" i="7"/>
  <c r="B621" i="7"/>
  <c r="E620" i="7"/>
  <c r="D620" i="7"/>
  <c r="C620" i="7"/>
  <c r="B620" i="7"/>
  <c r="E619" i="7"/>
  <c r="D619" i="7"/>
  <c r="C619" i="7"/>
  <c r="B619" i="7"/>
  <c r="E618" i="7"/>
  <c r="D618" i="7"/>
  <c r="C618" i="7"/>
  <c r="B618" i="7"/>
  <c r="E617" i="7"/>
  <c r="D617" i="7"/>
  <c r="C617" i="7"/>
  <c r="B617" i="7"/>
  <c r="E616" i="7"/>
  <c r="D616" i="7"/>
  <c r="C616" i="7"/>
  <c r="B616" i="7"/>
  <c r="E615" i="7"/>
  <c r="D615" i="7"/>
  <c r="C615" i="7"/>
  <c r="B615" i="7"/>
  <c r="E614" i="7"/>
  <c r="D614" i="7"/>
  <c r="C614" i="7"/>
  <c r="B614" i="7"/>
  <c r="E613" i="7"/>
  <c r="D613" i="7"/>
  <c r="C613" i="7"/>
  <c r="B613" i="7"/>
  <c r="E612" i="7"/>
  <c r="D612" i="7"/>
  <c r="C612" i="7"/>
  <c r="B612" i="7"/>
  <c r="E611" i="7"/>
  <c r="D611" i="7"/>
  <c r="C611" i="7"/>
  <c r="B611" i="7"/>
  <c r="E610" i="7"/>
  <c r="D610" i="7"/>
  <c r="C610" i="7"/>
  <c r="B610" i="7"/>
  <c r="E609" i="7"/>
  <c r="D609" i="7"/>
  <c r="C609" i="7"/>
  <c r="B609" i="7"/>
  <c r="E608" i="7"/>
  <c r="D608" i="7"/>
  <c r="C608" i="7"/>
  <c r="B608" i="7"/>
  <c r="E607" i="7"/>
  <c r="D607" i="7"/>
  <c r="C607" i="7"/>
  <c r="B607" i="7"/>
  <c r="E606" i="7"/>
  <c r="D606" i="7"/>
  <c r="C606" i="7"/>
  <c r="B606" i="7"/>
  <c r="E605" i="7"/>
  <c r="D605" i="7"/>
  <c r="C605" i="7"/>
  <c r="B605" i="7"/>
  <c r="E604" i="7"/>
  <c r="D604" i="7"/>
  <c r="C604" i="7"/>
  <c r="B604" i="7"/>
  <c r="E603" i="7"/>
  <c r="D603" i="7"/>
  <c r="C603" i="7"/>
  <c r="B603" i="7"/>
  <c r="E602" i="7"/>
  <c r="D602" i="7"/>
  <c r="C602" i="7"/>
  <c r="B602" i="7"/>
  <c r="E601" i="7"/>
  <c r="D601" i="7"/>
  <c r="C601" i="7"/>
  <c r="B601" i="7"/>
  <c r="E600" i="7"/>
  <c r="D600" i="7"/>
  <c r="C600" i="7"/>
  <c r="B600" i="7"/>
  <c r="E599" i="7"/>
  <c r="D599" i="7"/>
  <c r="C599" i="7"/>
  <c r="B599" i="7"/>
  <c r="E598" i="7"/>
  <c r="D598" i="7"/>
  <c r="C598" i="7"/>
  <c r="B598" i="7"/>
  <c r="E597" i="7"/>
  <c r="D597" i="7"/>
  <c r="C597" i="7"/>
  <c r="B597" i="7"/>
  <c r="E596" i="7"/>
  <c r="D596" i="7"/>
  <c r="C596" i="7"/>
  <c r="B596" i="7"/>
  <c r="E595" i="7"/>
  <c r="D595" i="7"/>
  <c r="C595" i="7"/>
  <c r="B595" i="7"/>
  <c r="E594" i="7"/>
  <c r="D594" i="7"/>
  <c r="C594" i="7"/>
  <c r="B594" i="7"/>
  <c r="E593" i="7"/>
  <c r="D593" i="7"/>
  <c r="C593" i="7"/>
  <c r="B593" i="7"/>
  <c r="E592" i="7"/>
  <c r="D592" i="7"/>
  <c r="C592" i="7"/>
  <c r="B592" i="7"/>
  <c r="E591" i="7"/>
  <c r="D591" i="7"/>
  <c r="C591" i="7"/>
  <c r="B591" i="7"/>
  <c r="E590" i="7"/>
  <c r="D590" i="7"/>
  <c r="C590" i="7"/>
  <c r="B590" i="7"/>
  <c r="E589" i="7"/>
  <c r="D589" i="7"/>
  <c r="C589" i="7"/>
  <c r="B589" i="7"/>
  <c r="E588" i="7"/>
  <c r="D588" i="7"/>
  <c r="C588" i="7"/>
  <c r="B588" i="7"/>
  <c r="E587" i="7"/>
  <c r="D587" i="7"/>
  <c r="C587" i="7"/>
  <c r="B587" i="7"/>
  <c r="E586" i="7"/>
  <c r="D586" i="7"/>
  <c r="C586" i="7"/>
  <c r="B586" i="7"/>
  <c r="E585" i="7"/>
  <c r="D585" i="7"/>
  <c r="C585" i="7"/>
  <c r="B585" i="7"/>
  <c r="E584" i="7"/>
  <c r="D584" i="7"/>
  <c r="C584" i="7"/>
  <c r="B584" i="7"/>
  <c r="E583" i="7"/>
  <c r="D583" i="7"/>
  <c r="C583" i="7"/>
  <c r="B583" i="7"/>
  <c r="E582" i="7"/>
  <c r="D582" i="7"/>
  <c r="C582" i="7"/>
  <c r="B582" i="7"/>
  <c r="E581" i="7"/>
  <c r="D581" i="7"/>
  <c r="C581" i="7"/>
  <c r="B581" i="7"/>
  <c r="E580" i="7"/>
  <c r="D580" i="7"/>
  <c r="C580" i="7"/>
  <c r="B580" i="7"/>
  <c r="E579" i="7"/>
  <c r="D579" i="7"/>
  <c r="C579" i="7"/>
  <c r="B579" i="7"/>
  <c r="E578" i="7"/>
  <c r="D578" i="7"/>
  <c r="C578" i="7"/>
  <c r="B578" i="7"/>
  <c r="E577" i="7"/>
  <c r="D577" i="7"/>
  <c r="C577" i="7"/>
  <c r="B577" i="7"/>
  <c r="E576" i="7"/>
  <c r="D576" i="7"/>
  <c r="C576" i="7"/>
  <c r="B576" i="7"/>
  <c r="E575" i="7"/>
  <c r="D575" i="7"/>
  <c r="C575" i="7"/>
  <c r="B575" i="7"/>
  <c r="E574" i="7"/>
  <c r="D574" i="7"/>
  <c r="C574" i="7"/>
  <c r="B574" i="7"/>
  <c r="E573" i="7"/>
  <c r="D573" i="7"/>
  <c r="C573" i="7"/>
  <c r="B573" i="7"/>
  <c r="E572" i="7"/>
  <c r="D572" i="7"/>
  <c r="C572" i="7"/>
  <c r="B572" i="7"/>
  <c r="E571" i="7"/>
  <c r="D571" i="7"/>
  <c r="C571" i="7"/>
  <c r="B571" i="7"/>
  <c r="E570" i="7"/>
  <c r="D570" i="7"/>
  <c r="C570" i="7"/>
  <c r="B570" i="7"/>
  <c r="E569" i="7"/>
  <c r="D569" i="7"/>
  <c r="C569" i="7"/>
  <c r="B569" i="7"/>
  <c r="E568" i="7"/>
  <c r="D568" i="7"/>
  <c r="C568" i="7"/>
  <c r="B568" i="7"/>
  <c r="E567" i="7"/>
  <c r="D567" i="7"/>
  <c r="C567" i="7"/>
  <c r="B567" i="7"/>
  <c r="E566" i="7"/>
  <c r="D566" i="7"/>
  <c r="C566" i="7"/>
  <c r="B566" i="7"/>
  <c r="E565" i="7"/>
  <c r="D565" i="7"/>
  <c r="C565" i="7"/>
  <c r="B565" i="7"/>
  <c r="E564" i="7"/>
  <c r="D564" i="7"/>
  <c r="C564" i="7"/>
  <c r="B564" i="7"/>
  <c r="E563" i="7"/>
  <c r="D563" i="7"/>
  <c r="C563" i="7"/>
  <c r="B563" i="7"/>
  <c r="E562" i="7"/>
  <c r="D562" i="7"/>
  <c r="C562" i="7"/>
  <c r="B562" i="7"/>
  <c r="E561" i="7"/>
  <c r="D561" i="7"/>
  <c r="C561" i="7"/>
  <c r="B561" i="7"/>
  <c r="E560" i="7"/>
  <c r="D560" i="7"/>
  <c r="C560" i="7"/>
  <c r="B560" i="7"/>
  <c r="E559" i="7"/>
  <c r="D559" i="7"/>
  <c r="C559" i="7"/>
  <c r="B559" i="7"/>
  <c r="E558" i="7"/>
  <c r="D558" i="7"/>
  <c r="C558" i="7"/>
  <c r="B558" i="7"/>
  <c r="E557" i="7"/>
  <c r="D557" i="7"/>
  <c r="C557" i="7"/>
  <c r="B557" i="7"/>
  <c r="E556" i="7"/>
  <c r="D556" i="7"/>
  <c r="C556" i="7"/>
  <c r="B556" i="7"/>
  <c r="E555" i="7"/>
  <c r="D555" i="7"/>
  <c r="C555" i="7"/>
  <c r="B555" i="7"/>
  <c r="E554" i="7"/>
  <c r="D554" i="7"/>
  <c r="C554" i="7"/>
  <c r="B554" i="7"/>
  <c r="E553" i="7"/>
  <c r="D553" i="7"/>
  <c r="C553" i="7"/>
  <c r="B553" i="7"/>
  <c r="E552" i="7"/>
  <c r="D552" i="7"/>
  <c r="C552" i="7"/>
  <c r="B552" i="7"/>
  <c r="E551" i="7"/>
  <c r="D551" i="7"/>
  <c r="C551" i="7"/>
  <c r="B551" i="7"/>
  <c r="E550" i="7"/>
  <c r="D550" i="7"/>
  <c r="C550" i="7"/>
  <c r="B550" i="7"/>
  <c r="E549" i="7"/>
  <c r="D549" i="7"/>
  <c r="C549" i="7"/>
  <c r="B549" i="7"/>
  <c r="E548" i="7"/>
  <c r="D548" i="7"/>
  <c r="C548" i="7"/>
  <c r="B548" i="7"/>
  <c r="E547" i="7"/>
  <c r="D547" i="7"/>
  <c r="C547" i="7"/>
  <c r="B547" i="7"/>
  <c r="E546" i="7"/>
  <c r="D546" i="7"/>
  <c r="C546" i="7"/>
  <c r="B546" i="7"/>
  <c r="E545" i="7"/>
  <c r="D545" i="7"/>
  <c r="C545" i="7"/>
  <c r="B545" i="7"/>
  <c r="E544" i="7"/>
  <c r="D544" i="7"/>
  <c r="C544" i="7"/>
  <c r="B544" i="7"/>
  <c r="E543" i="7"/>
  <c r="D543" i="7"/>
  <c r="C543" i="7"/>
  <c r="B543" i="7"/>
  <c r="E542" i="7"/>
  <c r="D542" i="7"/>
  <c r="C542" i="7"/>
  <c r="B542" i="7"/>
  <c r="E541" i="7"/>
  <c r="D541" i="7"/>
  <c r="C541" i="7"/>
  <c r="B541" i="7"/>
  <c r="E540" i="7"/>
  <c r="D540" i="7"/>
  <c r="C540" i="7"/>
  <c r="B540" i="7"/>
  <c r="E539" i="7"/>
  <c r="D539" i="7"/>
  <c r="C539" i="7"/>
  <c r="B539" i="7"/>
  <c r="E538" i="7"/>
  <c r="D538" i="7"/>
  <c r="C538" i="7"/>
  <c r="B538" i="7"/>
  <c r="E537" i="7"/>
  <c r="D537" i="7"/>
  <c r="C537" i="7"/>
  <c r="B537" i="7"/>
  <c r="E536" i="7"/>
  <c r="D536" i="7"/>
  <c r="C536" i="7"/>
  <c r="B536" i="7"/>
  <c r="E535" i="7"/>
  <c r="D535" i="7"/>
  <c r="C535" i="7"/>
  <c r="B535" i="7"/>
  <c r="E534" i="7"/>
  <c r="D534" i="7"/>
  <c r="C534" i="7"/>
  <c r="B534" i="7"/>
  <c r="E533" i="7"/>
  <c r="D533" i="7"/>
  <c r="C533" i="7"/>
  <c r="B533" i="7"/>
  <c r="E532" i="7"/>
  <c r="D532" i="7"/>
  <c r="C532" i="7"/>
  <c r="B532" i="7"/>
  <c r="E531" i="7"/>
  <c r="D531" i="7"/>
  <c r="C531" i="7"/>
  <c r="B531" i="7"/>
  <c r="E530" i="7"/>
  <c r="D530" i="7"/>
  <c r="C530" i="7"/>
  <c r="B530" i="7"/>
  <c r="E529" i="7"/>
  <c r="D529" i="7"/>
  <c r="C529" i="7"/>
  <c r="B529" i="7"/>
  <c r="E528" i="7"/>
  <c r="D528" i="7"/>
  <c r="C528" i="7"/>
  <c r="B528" i="7"/>
  <c r="E527" i="7"/>
  <c r="D527" i="7"/>
  <c r="C527" i="7"/>
  <c r="B527" i="7"/>
  <c r="E526" i="7"/>
  <c r="D526" i="7"/>
  <c r="C526" i="7"/>
  <c r="B526" i="7"/>
  <c r="E525" i="7"/>
  <c r="D525" i="7"/>
  <c r="C525" i="7"/>
  <c r="B525" i="7"/>
  <c r="E524" i="7"/>
  <c r="D524" i="7"/>
  <c r="C524" i="7"/>
  <c r="B524" i="7"/>
  <c r="E523" i="7"/>
  <c r="D523" i="7"/>
  <c r="C523" i="7"/>
  <c r="B523" i="7"/>
  <c r="E522" i="7"/>
  <c r="D522" i="7"/>
  <c r="C522" i="7"/>
  <c r="B522" i="7"/>
  <c r="E521" i="7"/>
  <c r="D521" i="7"/>
  <c r="C521" i="7"/>
  <c r="B521" i="7"/>
  <c r="E520" i="7"/>
  <c r="D520" i="7"/>
  <c r="C520" i="7"/>
  <c r="B520" i="7"/>
  <c r="E519" i="7"/>
  <c r="D519" i="7"/>
  <c r="C519" i="7"/>
  <c r="B519" i="7"/>
  <c r="E518" i="7"/>
  <c r="D518" i="7"/>
  <c r="C518" i="7"/>
  <c r="B518" i="7"/>
  <c r="E517" i="7"/>
  <c r="D517" i="7"/>
  <c r="C517" i="7"/>
  <c r="B517" i="7"/>
  <c r="E516" i="7"/>
  <c r="D516" i="7"/>
  <c r="C516" i="7"/>
  <c r="B516" i="7"/>
  <c r="E515" i="7"/>
  <c r="D515" i="7"/>
  <c r="C515" i="7"/>
  <c r="B515" i="7"/>
  <c r="E514" i="7"/>
  <c r="D514" i="7"/>
  <c r="C514" i="7"/>
  <c r="B514" i="7"/>
  <c r="E513" i="7"/>
  <c r="D513" i="7"/>
  <c r="C513" i="7"/>
  <c r="B513" i="7"/>
  <c r="E512" i="7"/>
  <c r="D512" i="7"/>
  <c r="C512" i="7"/>
  <c r="B512" i="7"/>
  <c r="E511" i="7"/>
  <c r="D511" i="7"/>
  <c r="C511" i="7"/>
  <c r="B511" i="7"/>
  <c r="E510" i="7"/>
  <c r="D510" i="7"/>
  <c r="C510" i="7"/>
  <c r="B510" i="7"/>
  <c r="E509" i="7"/>
  <c r="D509" i="7"/>
  <c r="C509" i="7"/>
  <c r="B509" i="7"/>
  <c r="E508" i="7"/>
  <c r="D508" i="7"/>
  <c r="C508" i="7"/>
  <c r="B508" i="7"/>
  <c r="E507" i="7"/>
  <c r="D507" i="7"/>
  <c r="C507" i="7"/>
  <c r="B507" i="7"/>
  <c r="E506" i="7"/>
  <c r="D506" i="7"/>
  <c r="C506" i="7"/>
  <c r="B506" i="7"/>
  <c r="E505" i="7"/>
  <c r="D505" i="7"/>
  <c r="C505" i="7"/>
  <c r="B505" i="7"/>
  <c r="E504" i="7"/>
  <c r="D504" i="7"/>
  <c r="C504" i="7"/>
  <c r="B504" i="7"/>
  <c r="E503" i="7"/>
  <c r="D503" i="7"/>
  <c r="C503" i="7"/>
  <c r="B503" i="7"/>
  <c r="E502" i="7"/>
  <c r="D502" i="7"/>
  <c r="C502" i="7"/>
  <c r="B502" i="7"/>
  <c r="E501" i="7"/>
  <c r="D501" i="7"/>
  <c r="C501" i="7"/>
  <c r="B501" i="7"/>
  <c r="E500" i="7"/>
  <c r="D500" i="7"/>
  <c r="C500" i="7"/>
  <c r="B500" i="7"/>
  <c r="E499" i="7"/>
  <c r="D499" i="7"/>
  <c r="C499" i="7"/>
  <c r="B499" i="7"/>
  <c r="E498" i="7"/>
  <c r="D498" i="7"/>
  <c r="C498" i="7"/>
  <c r="B498" i="7"/>
  <c r="E497" i="7"/>
  <c r="D497" i="7"/>
  <c r="C497" i="7"/>
  <c r="B497" i="7"/>
  <c r="E496" i="7"/>
  <c r="D496" i="7"/>
  <c r="C496" i="7"/>
  <c r="B496" i="7"/>
  <c r="E495" i="7"/>
  <c r="D495" i="7"/>
  <c r="C495" i="7"/>
  <c r="B495" i="7"/>
  <c r="E494" i="7"/>
  <c r="D494" i="7"/>
  <c r="C494" i="7"/>
  <c r="B494" i="7"/>
  <c r="E493" i="7"/>
  <c r="D493" i="7"/>
  <c r="C493" i="7"/>
  <c r="B493" i="7"/>
  <c r="E492" i="7"/>
  <c r="D492" i="7"/>
  <c r="C492" i="7"/>
  <c r="B492" i="7"/>
  <c r="E491" i="7"/>
  <c r="D491" i="7"/>
  <c r="C491" i="7"/>
  <c r="B491" i="7"/>
  <c r="E490" i="7"/>
  <c r="D490" i="7"/>
  <c r="C490" i="7"/>
  <c r="B490" i="7"/>
  <c r="E489" i="7"/>
  <c r="D489" i="7"/>
  <c r="C489" i="7"/>
  <c r="B489" i="7"/>
  <c r="E488" i="7"/>
  <c r="D488" i="7"/>
  <c r="C488" i="7"/>
  <c r="B488" i="7"/>
  <c r="E487" i="7"/>
  <c r="D487" i="7"/>
  <c r="C487" i="7"/>
  <c r="B487" i="7"/>
  <c r="E486" i="7"/>
  <c r="D486" i="7"/>
  <c r="C486" i="7"/>
  <c r="B486" i="7"/>
  <c r="E485" i="7"/>
  <c r="D485" i="7"/>
  <c r="C485" i="7"/>
  <c r="B485" i="7"/>
  <c r="E484" i="7"/>
  <c r="D484" i="7"/>
  <c r="C484" i="7"/>
  <c r="B484" i="7"/>
  <c r="E483" i="7"/>
  <c r="D483" i="7"/>
  <c r="C483" i="7"/>
  <c r="B483" i="7"/>
  <c r="E482" i="7"/>
  <c r="D482" i="7"/>
  <c r="C482" i="7"/>
  <c r="B482" i="7"/>
  <c r="E481" i="7"/>
  <c r="D481" i="7"/>
  <c r="C481" i="7"/>
  <c r="B481" i="7"/>
  <c r="E480" i="7"/>
  <c r="D480" i="7"/>
  <c r="C480" i="7"/>
  <c r="B480" i="7"/>
  <c r="E479" i="7"/>
  <c r="D479" i="7"/>
  <c r="C479" i="7"/>
  <c r="B479" i="7"/>
  <c r="E478" i="7"/>
  <c r="D478" i="7"/>
  <c r="C478" i="7"/>
  <c r="B478" i="7"/>
  <c r="E477" i="7"/>
  <c r="D477" i="7"/>
  <c r="C477" i="7"/>
  <c r="B477" i="7"/>
  <c r="E476" i="7"/>
  <c r="D476" i="7"/>
  <c r="C476" i="7"/>
  <c r="B476" i="7"/>
  <c r="E475" i="7"/>
  <c r="D475" i="7"/>
  <c r="C475" i="7"/>
  <c r="B475" i="7"/>
  <c r="E474" i="7"/>
  <c r="D474" i="7"/>
  <c r="C474" i="7"/>
  <c r="B474" i="7"/>
  <c r="E473" i="7"/>
  <c r="D473" i="7"/>
  <c r="C473" i="7"/>
  <c r="B473" i="7"/>
  <c r="E472" i="7"/>
  <c r="D472" i="7"/>
  <c r="C472" i="7"/>
  <c r="B472" i="7"/>
  <c r="E471" i="7"/>
  <c r="D471" i="7"/>
  <c r="C471" i="7"/>
  <c r="B471" i="7"/>
  <c r="E470" i="7"/>
  <c r="D470" i="7"/>
  <c r="C470" i="7"/>
  <c r="B470" i="7"/>
  <c r="E469" i="7"/>
  <c r="D469" i="7"/>
  <c r="C469" i="7"/>
  <c r="B469" i="7"/>
  <c r="E468" i="7"/>
  <c r="D468" i="7"/>
  <c r="C468" i="7"/>
  <c r="B468" i="7"/>
  <c r="E467" i="7"/>
  <c r="D467" i="7"/>
  <c r="C467" i="7"/>
  <c r="B467" i="7"/>
  <c r="E466" i="7"/>
  <c r="D466" i="7"/>
  <c r="C466" i="7"/>
  <c r="B466" i="7"/>
  <c r="E465" i="7"/>
  <c r="D465" i="7"/>
  <c r="C465" i="7"/>
  <c r="B465" i="7"/>
  <c r="E464" i="7"/>
  <c r="D464" i="7"/>
  <c r="C464" i="7"/>
  <c r="B464" i="7"/>
  <c r="E463" i="7"/>
  <c r="D463" i="7"/>
  <c r="C463" i="7"/>
  <c r="B463" i="7"/>
  <c r="E462" i="7"/>
  <c r="D462" i="7"/>
  <c r="C462" i="7"/>
  <c r="B462" i="7"/>
  <c r="E461" i="7"/>
  <c r="D461" i="7"/>
  <c r="C461" i="7"/>
  <c r="B461" i="7"/>
  <c r="E460" i="7"/>
  <c r="D460" i="7"/>
  <c r="C460" i="7"/>
  <c r="B460" i="7"/>
  <c r="E459" i="7"/>
  <c r="D459" i="7"/>
  <c r="C459" i="7"/>
  <c r="B459" i="7"/>
  <c r="E458" i="7"/>
  <c r="D458" i="7"/>
  <c r="C458" i="7"/>
  <c r="B458" i="7"/>
  <c r="E457" i="7"/>
  <c r="D457" i="7"/>
  <c r="C457" i="7"/>
  <c r="B457" i="7"/>
  <c r="E456" i="7"/>
  <c r="D456" i="7"/>
  <c r="C456" i="7"/>
  <c r="B456" i="7"/>
  <c r="E455" i="7"/>
  <c r="D455" i="7"/>
  <c r="C455" i="7"/>
  <c r="B455" i="7"/>
  <c r="E454" i="7"/>
  <c r="D454" i="7"/>
  <c r="C454" i="7"/>
  <c r="B454" i="7"/>
  <c r="E453" i="7"/>
  <c r="D453" i="7"/>
  <c r="C453" i="7"/>
  <c r="B453" i="7"/>
  <c r="E452" i="7"/>
  <c r="D452" i="7"/>
  <c r="C452" i="7"/>
  <c r="B452" i="7"/>
  <c r="E451" i="7"/>
  <c r="D451" i="7"/>
  <c r="C451" i="7"/>
  <c r="B451" i="7"/>
  <c r="E450" i="7"/>
  <c r="D450" i="7"/>
  <c r="C450" i="7"/>
  <c r="B450" i="7"/>
  <c r="E449" i="7"/>
  <c r="D449" i="7"/>
  <c r="C449" i="7"/>
  <c r="B449" i="7"/>
  <c r="E448" i="7"/>
  <c r="D448" i="7"/>
  <c r="C448" i="7"/>
  <c r="B448" i="7"/>
  <c r="E447" i="7"/>
  <c r="D447" i="7"/>
  <c r="C447" i="7"/>
  <c r="B447" i="7"/>
  <c r="E446" i="7"/>
  <c r="D446" i="7"/>
  <c r="C446" i="7"/>
  <c r="B446" i="7"/>
  <c r="E445" i="7"/>
  <c r="D445" i="7"/>
  <c r="C445" i="7"/>
  <c r="B445" i="7"/>
  <c r="E444" i="7"/>
  <c r="D444" i="7"/>
  <c r="C444" i="7"/>
  <c r="B444" i="7"/>
  <c r="E443" i="7"/>
  <c r="D443" i="7"/>
  <c r="C443" i="7"/>
  <c r="B443" i="7"/>
  <c r="E442" i="7"/>
  <c r="D442" i="7"/>
  <c r="C442" i="7"/>
  <c r="B442" i="7"/>
  <c r="E441" i="7"/>
  <c r="D441" i="7"/>
  <c r="C441" i="7"/>
  <c r="B441" i="7"/>
  <c r="E440" i="7"/>
  <c r="D440" i="7"/>
  <c r="C440" i="7"/>
  <c r="B440" i="7"/>
  <c r="E439" i="7"/>
  <c r="D439" i="7"/>
  <c r="C439" i="7"/>
  <c r="B439" i="7"/>
  <c r="E438" i="7"/>
  <c r="D438" i="7"/>
  <c r="C438" i="7"/>
  <c r="B438" i="7"/>
  <c r="E437" i="7"/>
  <c r="D437" i="7"/>
  <c r="C437" i="7"/>
  <c r="B437" i="7"/>
  <c r="E436" i="7"/>
  <c r="D436" i="7"/>
  <c r="C436" i="7"/>
  <c r="B436" i="7"/>
  <c r="E435" i="7"/>
  <c r="D435" i="7"/>
  <c r="C435" i="7"/>
  <c r="B435" i="7"/>
  <c r="E434" i="7"/>
  <c r="D434" i="7"/>
  <c r="C434" i="7"/>
  <c r="B434" i="7"/>
  <c r="E433" i="7"/>
  <c r="D433" i="7"/>
  <c r="C433" i="7"/>
  <c r="B433" i="7"/>
  <c r="E432" i="7"/>
  <c r="D432" i="7"/>
  <c r="C432" i="7"/>
  <c r="B432" i="7"/>
  <c r="E431" i="7"/>
  <c r="D431" i="7"/>
  <c r="C431" i="7"/>
  <c r="B431" i="7"/>
  <c r="E430" i="7"/>
  <c r="D430" i="7"/>
  <c r="C430" i="7"/>
  <c r="B430" i="7"/>
  <c r="E429" i="7"/>
  <c r="D429" i="7"/>
  <c r="C429" i="7"/>
  <c r="B429" i="7"/>
  <c r="E428" i="7"/>
  <c r="D428" i="7"/>
  <c r="C428" i="7"/>
  <c r="B428" i="7"/>
  <c r="E427" i="7"/>
  <c r="D427" i="7"/>
  <c r="C427" i="7"/>
  <c r="B427" i="7"/>
  <c r="E426" i="7"/>
  <c r="D426" i="7"/>
  <c r="C426" i="7"/>
  <c r="B426" i="7"/>
  <c r="E425" i="7"/>
  <c r="D425" i="7"/>
  <c r="C425" i="7"/>
  <c r="B425" i="7"/>
  <c r="E424" i="7"/>
  <c r="D424" i="7"/>
  <c r="C424" i="7"/>
  <c r="B424" i="7"/>
  <c r="E423" i="7"/>
  <c r="D423" i="7"/>
  <c r="C423" i="7"/>
  <c r="B423" i="7"/>
  <c r="E422" i="7"/>
  <c r="D422" i="7"/>
  <c r="C422" i="7"/>
  <c r="B422" i="7"/>
  <c r="E421" i="7"/>
  <c r="D421" i="7"/>
  <c r="C421" i="7"/>
  <c r="B421" i="7"/>
  <c r="E420" i="7"/>
  <c r="D420" i="7"/>
  <c r="C420" i="7"/>
  <c r="B420" i="7"/>
  <c r="E419" i="7"/>
  <c r="D419" i="7"/>
  <c r="C419" i="7"/>
  <c r="B419" i="7"/>
  <c r="E418" i="7"/>
  <c r="D418" i="7"/>
  <c r="C418" i="7"/>
  <c r="B418" i="7"/>
  <c r="E417" i="7"/>
  <c r="D417" i="7"/>
  <c r="C417" i="7"/>
  <c r="B417" i="7"/>
  <c r="E416" i="7"/>
  <c r="D416" i="7"/>
  <c r="C416" i="7"/>
  <c r="B416" i="7"/>
  <c r="E415" i="7"/>
  <c r="D415" i="7"/>
  <c r="C415" i="7"/>
  <c r="B415" i="7"/>
  <c r="E414" i="7"/>
  <c r="D414" i="7"/>
  <c r="C414" i="7"/>
  <c r="B414" i="7"/>
  <c r="E413" i="7"/>
  <c r="D413" i="7"/>
  <c r="C413" i="7"/>
  <c r="B413" i="7"/>
  <c r="E412" i="7"/>
  <c r="D412" i="7"/>
  <c r="C412" i="7"/>
  <c r="B412" i="7"/>
  <c r="E411" i="7"/>
  <c r="D411" i="7"/>
  <c r="C411" i="7"/>
  <c r="B411" i="7"/>
  <c r="E410" i="7"/>
  <c r="D410" i="7"/>
  <c r="C410" i="7"/>
  <c r="B410" i="7"/>
  <c r="E409" i="7"/>
  <c r="D409" i="7"/>
  <c r="C409" i="7"/>
  <c r="B409" i="7"/>
  <c r="E408" i="7"/>
  <c r="D408" i="7"/>
  <c r="C408" i="7"/>
  <c r="B408" i="7"/>
  <c r="E407" i="7"/>
  <c r="D407" i="7"/>
  <c r="C407" i="7"/>
  <c r="B407" i="7"/>
  <c r="E406" i="7"/>
  <c r="D406" i="7"/>
  <c r="C406" i="7"/>
  <c r="B406" i="7"/>
  <c r="E405" i="7"/>
  <c r="D405" i="7"/>
  <c r="C405" i="7"/>
  <c r="B405" i="7"/>
  <c r="E404" i="7"/>
  <c r="D404" i="7"/>
  <c r="C404" i="7"/>
  <c r="B404" i="7"/>
  <c r="E403" i="7"/>
  <c r="D403" i="7"/>
  <c r="C403" i="7"/>
  <c r="B403" i="7"/>
  <c r="E402" i="7"/>
  <c r="D402" i="7"/>
  <c r="C402" i="7"/>
  <c r="B402" i="7"/>
  <c r="E401" i="7"/>
  <c r="D401" i="7"/>
  <c r="C401" i="7"/>
  <c r="B401" i="7"/>
  <c r="E400" i="7"/>
  <c r="D400" i="7"/>
  <c r="C400" i="7"/>
  <c r="B400" i="7"/>
  <c r="E399" i="7"/>
  <c r="D399" i="7"/>
  <c r="C399" i="7"/>
  <c r="B399" i="7"/>
  <c r="E398" i="7"/>
  <c r="D398" i="7"/>
  <c r="C398" i="7"/>
  <c r="B398" i="7"/>
  <c r="E397" i="7"/>
  <c r="D397" i="7"/>
  <c r="C397" i="7"/>
  <c r="B397" i="7"/>
  <c r="E396" i="7"/>
  <c r="D396" i="7"/>
  <c r="C396" i="7"/>
  <c r="B396" i="7"/>
  <c r="E395" i="7"/>
  <c r="D395" i="7"/>
  <c r="C395" i="7"/>
  <c r="B395" i="7"/>
  <c r="E394" i="7"/>
  <c r="D394" i="7"/>
  <c r="C394" i="7"/>
  <c r="B394" i="7"/>
  <c r="E393" i="7"/>
  <c r="D393" i="7"/>
  <c r="C393" i="7"/>
  <c r="B393" i="7"/>
  <c r="E392" i="7"/>
  <c r="D392" i="7"/>
  <c r="C392" i="7"/>
  <c r="B392" i="7"/>
  <c r="E391" i="7"/>
  <c r="D391" i="7"/>
  <c r="C391" i="7"/>
  <c r="B391" i="7"/>
  <c r="E390" i="7"/>
  <c r="D390" i="7"/>
  <c r="C390" i="7"/>
  <c r="B390" i="7"/>
  <c r="E389" i="7"/>
  <c r="D389" i="7"/>
  <c r="C389" i="7"/>
  <c r="B389" i="7"/>
  <c r="E388" i="7"/>
  <c r="D388" i="7"/>
  <c r="C388" i="7"/>
  <c r="B388" i="7"/>
  <c r="E387" i="7"/>
  <c r="D387" i="7"/>
  <c r="C387" i="7"/>
  <c r="B387" i="7"/>
  <c r="E386" i="7"/>
  <c r="D386" i="7"/>
  <c r="C386" i="7"/>
  <c r="B386" i="7"/>
  <c r="E385" i="7"/>
  <c r="D385" i="7"/>
  <c r="C385" i="7"/>
  <c r="B385" i="7"/>
  <c r="E384" i="7"/>
  <c r="D384" i="7"/>
  <c r="C384" i="7"/>
  <c r="B384" i="7"/>
  <c r="E383" i="7"/>
  <c r="D383" i="7"/>
  <c r="C383" i="7"/>
  <c r="B383" i="7"/>
  <c r="E382" i="7"/>
  <c r="D382" i="7"/>
  <c r="C382" i="7"/>
  <c r="B382" i="7"/>
  <c r="E381" i="7"/>
  <c r="D381" i="7"/>
  <c r="C381" i="7"/>
  <c r="B381" i="7"/>
  <c r="E380" i="7"/>
  <c r="D380" i="7"/>
  <c r="C380" i="7"/>
  <c r="B380" i="7"/>
  <c r="E379" i="7"/>
  <c r="D379" i="7"/>
  <c r="C379" i="7"/>
  <c r="B379" i="7"/>
  <c r="E378" i="7"/>
  <c r="D378" i="7"/>
  <c r="C378" i="7"/>
  <c r="B378" i="7"/>
  <c r="E377" i="7"/>
  <c r="D377" i="7"/>
  <c r="C377" i="7"/>
  <c r="B377" i="7"/>
  <c r="E376" i="7"/>
  <c r="D376" i="7"/>
  <c r="C376" i="7"/>
  <c r="B376" i="7"/>
  <c r="E375" i="7"/>
  <c r="D375" i="7"/>
  <c r="C375" i="7"/>
  <c r="B375" i="7"/>
  <c r="E374" i="7"/>
  <c r="D374" i="7"/>
  <c r="C374" i="7"/>
  <c r="B374" i="7"/>
  <c r="E373" i="7"/>
  <c r="D373" i="7"/>
  <c r="C373" i="7"/>
  <c r="B373" i="7"/>
  <c r="E372" i="7"/>
  <c r="D372" i="7"/>
  <c r="C372" i="7"/>
  <c r="B372" i="7"/>
  <c r="E371" i="7"/>
  <c r="D371" i="7"/>
  <c r="C371" i="7"/>
  <c r="B371" i="7"/>
  <c r="E370" i="7"/>
  <c r="D370" i="7"/>
  <c r="C370" i="7"/>
  <c r="B370" i="7"/>
  <c r="E369" i="7"/>
  <c r="D369" i="7"/>
  <c r="C369" i="7"/>
  <c r="B369" i="7"/>
  <c r="E368" i="7"/>
  <c r="D368" i="7"/>
  <c r="C368" i="7"/>
  <c r="B368" i="7"/>
  <c r="E367" i="7"/>
  <c r="D367" i="7"/>
  <c r="C367" i="7"/>
  <c r="B367" i="7"/>
  <c r="E366" i="7"/>
  <c r="D366" i="7"/>
  <c r="C366" i="7"/>
  <c r="B366" i="7"/>
  <c r="E365" i="7"/>
  <c r="D365" i="7"/>
  <c r="C365" i="7"/>
  <c r="B365" i="7"/>
  <c r="E364" i="7"/>
  <c r="D364" i="7"/>
  <c r="C364" i="7"/>
  <c r="B364" i="7"/>
  <c r="E363" i="7"/>
  <c r="D363" i="7"/>
  <c r="C363" i="7"/>
  <c r="B363" i="7"/>
  <c r="E362" i="7"/>
  <c r="D362" i="7"/>
  <c r="C362" i="7"/>
  <c r="B362" i="7"/>
  <c r="E361" i="7"/>
  <c r="D361" i="7"/>
  <c r="C361" i="7"/>
  <c r="B361" i="7"/>
  <c r="E360" i="7"/>
  <c r="D360" i="7"/>
  <c r="C360" i="7"/>
  <c r="B360" i="7"/>
  <c r="E359" i="7"/>
  <c r="D359" i="7"/>
  <c r="C359" i="7"/>
  <c r="B359" i="7"/>
  <c r="E358" i="7"/>
  <c r="D358" i="7"/>
  <c r="C358" i="7"/>
  <c r="B358" i="7"/>
  <c r="E357" i="7"/>
  <c r="D357" i="7"/>
  <c r="C357" i="7"/>
  <c r="B357" i="7"/>
  <c r="E356" i="7"/>
  <c r="D356" i="7"/>
  <c r="C356" i="7"/>
  <c r="B356" i="7"/>
  <c r="E355" i="7"/>
  <c r="D355" i="7"/>
  <c r="C355" i="7"/>
  <c r="B355" i="7"/>
  <c r="E354" i="7"/>
  <c r="D354" i="7"/>
  <c r="C354" i="7"/>
  <c r="B354" i="7"/>
  <c r="E353" i="7"/>
  <c r="D353" i="7"/>
  <c r="C353" i="7"/>
  <c r="B353" i="7"/>
  <c r="E352" i="7"/>
  <c r="D352" i="7"/>
  <c r="C352" i="7"/>
  <c r="B352" i="7"/>
  <c r="E351" i="7"/>
  <c r="D351" i="7"/>
  <c r="C351" i="7"/>
  <c r="B351" i="7"/>
  <c r="E350" i="7"/>
  <c r="D350" i="7"/>
  <c r="C350" i="7"/>
  <c r="B350" i="7"/>
  <c r="E349" i="7"/>
  <c r="D349" i="7"/>
  <c r="C349" i="7"/>
  <c r="B349" i="7"/>
  <c r="E348" i="7"/>
  <c r="D348" i="7"/>
  <c r="C348" i="7"/>
  <c r="B348" i="7"/>
  <c r="E347" i="7"/>
  <c r="D347" i="7"/>
  <c r="C347" i="7"/>
  <c r="B347" i="7"/>
  <c r="E346" i="7"/>
  <c r="D346" i="7"/>
  <c r="C346" i="7"/>
  <c r="B346" i="7"/>
  <c r="E345" i="7"/>
  <c r="D345" i="7"/>
  <c r="C345" i="7"/>
  <c r="B345" i="7"/>
  <c r="E344" i="7"/>
  <c r="D344" i="7"/>
  <c r="C344" i="7"/>
  <c r="B344" i="7"/>
  <c r="E343" i="7"/>
  <c r="D343" i="7"/>
  <c r="C343" i="7"/>
  <c r="B343" i="7"/>
  <c r="E342" i="7"/>
  <c r="D342" i="7"/>
  <c r="C342" i="7"/>
  <c r="B342" i="7"/>
  <c r="E341" i="7"/>
  <c r="D341" i="7"/>
  <c r="C341" i="7"/>
  <c r="B341" i="7"/>
  <c r="E340" i="7"/>
  <c r="D340" i="7"/>
  <c r="C340" i="7"/>
  <c r="B340" i="7"/>
  <c r="E339" i="7"/>
  <c r="D339" i="7"/>
  <c r="C339" i="7"/>
  <c r="B339" i="7"/>
  <c r="E338" i="7"/>
  <c r="D338" i="7"/>
  <c r="C338" i="7"/>
  <c r="B338" i="7"/>
  <c r="E337" i="7"/>
  <c r="D337" i="7"/>
  <c r="C337" i="7"/>
  <c r="B337" i="7"/>
  <c r="E336" i="7"/>
  <c r="D336" i="7"/>
  <c r="C336" i="7"/>
  <c r="B336" i="7"/>
  <c r="E335" i="7"/>
  <c r="D335" i="7"/>
  <c r="C335" i="7"/>
  <c r="B335" i="7"/>
  <c r="E334" i="7"/>
  <c r="D334" i="7"/>
  <c r="C334" i="7"/>
  <c r="B334" i="7"/>
  <c r="E333" i="7"/>
  <c r="D333" i="7"/>
  <c r="C333" i="7"/>
  <c r="B333" i="7"/>
  <c r="E332" i="7"/>
  <c r="D332" i="7"/>
  <c r="C332" i="7"/>
  <c r="B332" i="7"/>
  <c r="E331" i="7"/>
  <c r="D331" i="7"/>
  <c r="C331" i="7"/>
  <c r="B331" i="7"/>
  <c r="E330" i="7"/>
  <c r="D330" i="7"/>
  <c r="C330" i="7"/>
  <c r="B330" i="7"/>
  <c r="E329" i="7"/>
  <c r="D329" i="7"/>
  <c r="C329" i="7"/>
  <c r="B329" i="7"/>
  <c r="E328" i="7"/>
  <c r="D328" i="7"/>
  <c r="C328" i="7"/>
  <c r="B328" i="7"/>
  <c r="E327" i="7"/>
  <c r="D327" i="7"/>
  <c r="C327" i="7"/>
  <c r="B327" i="7"/>
  <c r="E326" i="7"/>
  <c r="D326" i="7"/>
  <c r="C326" i="7"/>
  <c r="B326" i="7"/>
  <c r="E325" i="7"/>
  <c r="D325" i="7"/>
  <c r="C325" i="7"/>
  <c r="B325" i="7"/>
  <c r="E324" i="7"/>
  <c r="D324" i="7"/>
  <c r="C324" i="7"/>
  <c r="B324" i="7"/>
  <c r="E323" i="7"/>
  <c r="D323" i="7"/>
  <c r="C323" i="7"/>
  <c r="B323" i="7"/>
  <c r="E322" i="7"/>
  <c r="D322" i="7"/>
  <c r="C322" i="7"/>
  <c r="B322" i="7"/>
  <c r="E321" i="7"/>
  <c r="D321" i="7"/>
  <c r="C321" i="7"/>
  <c r="B321" i="7"/>
  <c r="E320" i="7"/>
  <c r="D320" i="7"/>
  <c r="C320" i="7"/>
  <c r="B320" i="7"/>
  <c r="E319" i="7"/>
  <c r="D319" i="7"/>
  <c r="C319" i="7"/>
  <c r="B319" i="7"/>
  <c r="E318" i="7"/>
  <c r="D318" i="7"/>
  <c r="C318" i="7"/>
  <c r="B318" i="7"/>
  <c r="E317" i="7"/>
  <c r="D317" i="7"/>
  <c r="C317" i="7"/>
  <c r="B317" i="7"/>
  <c r="E316" i="7"/>
  <c r="D316" i="7"/>
  <c r="C316" i="7"/>
  <c r="B316" i="7"/>
  <c r="E315" i="7"/>
  <c r="D315" i="7"/>
  <c r="C315" i="7"/>
  <c r="B315" i="7"/>
  <c r="E314" i="7"/>
  <c r="D314" i="7"/>
  <c r="C314" i="7"/>
  <c r="B314" i="7"/>
  <c r="E313" i="7"/>
  <c r="D313" i="7"/>
  <c r="C313" i="7"/>
  <c r="B313" i="7"/>
  <c r="E312" i="7"/>
  <c r="D312" i="7"/>
  <c r="C312" i="7"/>
  <c r="B312" i="7"/>
  <c r="E311" i="7"/>
  <c r="D311" i="7"/>
  <c r="C311" i="7"/>
  <c r="B311" i="7"/>
  <c r="E310" i="7"/>
  <c r="D310" i="7"/>
  <c r="C310" i="7"/>
  <c r="B310" i="7"/>
  <c r="E309" i="7"/>
  <c r="D309" i="7"/>
  <c r="C309" i="7"/>
  <c r="B309" i="7"/>
  <c r="E308" i="7"/>
  <c r="D308" i="7"/>
  <c r="C308" i="7"/>
  <c r="B308" i="7"/>
  <c r="E307" i="7"/>
  <c r="D307" i="7"/>
  <c r="C307" i="7"/>
  <c r="B307" i="7"/>
  <c r="E306" i="7"/>
  <c r="D306" i="7"/>
  <c r="C306" i="7"/>
  <c r="B306" i="7"/>
  <c r="E305" i="7"/>
  <c r="D305" i="7"/>
  <c r="C305" i="7"/>
  <c r="B305" i="7"/>
  <c r="E304" i="7"/>
  <c r="D304" i="7"/>
  <c r="C304" i="7"/>
  <c r="B304" i="7"/>
  <c r="E303" i="7"/>
  <c r="D303" i="7"/>
  <c r="C303" i="7"/>
  <c r="B303" i="7"/>
  <c r="E302" i="7"/>
  <c r="D302" i="7"/>
  <c r="C302" i="7"/>
  <c r="B302" i="7"/>
  <c r="E301" i="7"/>
  <c r="D301" i="7"/>
  <c r="C301" i="7"/>
  <c r="B301" i="7"/>
  <c r="E300" i="7"/>
  <c r="D300" i="7"/>
  <c r="C300" i="7"/>
  <c r="B300" i="7"/>
  <c r="E299" i="7"/>
  <c r="D299" i="7"/>
  <c r="C299" i="7"/>
  <c r="B299" i="7"/>
  <c r="E298" i="7"/>
  <c r="D298" i="7"/>
  <c r="C298" i="7"/>
  <c r="B298" i="7"/>
  <c r="E297" i="7"/>
  <c r="D297" i="7"/>
  <c r="C297" i="7"/>
  <c r="B297" i="7"/>
  <c r="E296" i="7"/>
  <c r="D296" i="7"/>
  <c r="C296" i="7"/>
  <c r="B296" i="7"/>
  <c r="E295" i="7"/>
  <c r="D295" i="7"/>
  <c r="C295" i="7"/>
  <c r="B295" i="7"/>
  <c r="E294" i="7"/>
  <c r="D294" i="7"/>
  <c r="C294" i="7"/>
  <c r="B294" i="7"/>
  <c r="E293" i="7"/>
  <c r="D293" i="7"/>
  <c r="C293" i="7"/>
  <c r="B293" i="7"/>
  <c r="E292" i="7"/>
  <c r="D292" i="7"/>
  <c r="C292" i="7"/>
  <c r="B292" i="7"/>
  <c r="E291" i="7"/>
  <c r="D291" i="7"/>
  <c r="C291" i="7"/>
  <c r="B291" i="7"/>
  <c r="E290" i="7"/>
  <c r="D290" i="7"/>
  <c r="C290" i="7"/>
  <c r="B290" i="7"/>
  <c r="E289" i="7"/>
  <c r="D289" i="7"/>
  <c r="C289" i="7"/>
  <c r="B289" i="7"/>
  <c r="E288" i="7"/>
  <c r="D288" i="7"/>
  <c r="C288" i="7"/>
  <c r="B288" i="7"/>
  <c r="E287" i="7"/>
  <c r="D287" i="7"/>
  <c r="C287" i="7"/>
  <c r="B287" i="7"/>
  <c r="E286" i="7"/>
  <c r="D286" i="7"/>
  <c r="C286" i="7"/>
  <c r="B286" i="7"/>
  <c r="E285" i="7"/>
  <c r="D285" i="7"/>
  <c r="C285" i="7"/>
  <c r="B285" i="7"/>
  <c r="E284" i="7"/>
  <c r="D284" i="7"/>
  <c r="C284" i="7"/>
  <c r="B284" i="7"/>
  <c r="E283" i="7"/>
  <c r="D283" i="7"/>
  <c r="C283" i="7"/>
  <c r="B283" i="7"/>
  <c r="E282" i="7"/>
  <c r="D282" i="7"/>
  <c r="C282" i="7"/>
  <c r="B282" i="7"/>
  <c r="E281" i="7"/>
  <c r="D281" i="7"/>
  <c r="C281" i="7"/>
  <c r="B281" i="7"/>
  <c r="E280" i="7"/>
  <c r="D280" i="7"/>
  <c r="C280" i="7"/>
  <c r="B280" i="7"/>
  <c r="E279" i="7"/>
  <c r="D279" i="7"/>
  <c r="C279" i="7"/>
  <c r="B279" i="7"/>
  <c r="E278" i="7"/>
  <c r="D278" i="7"/>
  <c r="C278" i="7"/>
  <c r="B278" i="7"/>
  <c r="E277" i="7"/>
  <c r="D277" i="7"/>
  <c r="C277" i="7"/>
  <c r="B277" i="7"/>
  <c r="E276" i="7"/>
  <c r="D276" i="7"/>
  <c r="C276" i="7"/>
  <c r="B276" i="7"/>
  <c r="E275" i="7"/>
  <c r="D275" i="7"/>
  <c r="C275" i="7"/>
  <c r="B275" i="7"/>
  <c r="E274" i="7"/>
  <c r="D274" i="7"/>
  <c r="C274" i="7"/>
  <c r="B274" i="7"/>
  <c r="E273" i="7"/>
  <c r="D273" i="7"/>
  <c r="C273" i="7"/>
  <c r="B273" i="7"/>
  <c r="E272" i="7"/>
  <c r="D272" i="7"/>
  <c r="C272" i="7"/>
  <c r="B272" i="7"/>
  <c r="E271" i="7"/>
  <c r="D271" i="7"/>
  <c r="C271" i="7"/>
  <c r="B271" i="7"/>
  <c r="E270" i="7"/>
  <c r="D270" i="7"/>
  <c r="C270" i="7"/>
  <c r="B270" i="7"/>
  <c r="E269" i="7"/>
  <c r="D269" i="7"/>
  <c r="C269" i="7"/>
  <c r="B269" i="7"/>
  <c r="E268" i="7"/>
  <c r="D268" i="7"/>
  <c r="C268" i="7"/>
  <c r="B268" i="7"/>
  <c r="E267" i="7"/>
  <c r="D267" i="7"/>
  <c r="C267" i="7"/>
  <c r="B267" i="7"/>
  <c r="E266" i="7"/>
  <c r="D266" i="7"/>
  <c r="C266" i="7"/>
  <c r="B266" i="7"/>
  <c r="E265" i="7"/>
  <c r="D265" i="7"/>
  <c r="C265" i="7"/>
  <c r="B265" i="7"/>
  <c r="E264" i="7"/>
  <c r="D264" i="7"/>
  <c r="C264" i="7"/>
  <c r="B264" i="7"/>
  <c r="E263" i="7"/>
  <c r="D263" i="7"/>
  <c r="C263" i="7"/>
  <c r="B263" i="7"/>
  <c r="E262" i="7"/>
  <c r="D262" i="7"/>
  <c r="C262" i="7"/>
  <c r="B262" i="7"/>
  <c r="E261" i="7"/>
  <c r="D261" i="7"/>
  <c r="C261" i="7"/>
  <c r="B261" i="7"/>
  <c r="E260" i="7"/>
  <c r="D260" i="7"/>
  <c r="C260" i="7"/>
  <c r="B260" i="7"/>
  <c r="E259" i="7"/>
  <c r="D259" i="7"/>
  <c r="C259" i="7"/>
  <c r="B259" i="7"/>
  <c r="E258" i="7"/>
  <c r="D258" i="7"/>
  <c r="C258" i="7"/>
  <c r="B258" i="7"/>
  <c r="E257" i="7"/>
  <c r="D257" i="7"/>
  <c r="C257" i="7"/>
  <c r="B257" i="7"/>
  <c r="E256" i="7"/>
  <c r="D256" i="7"/>
  <c r="C256" i="7"/>
  <c r="B256" i="7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E251" i="7"/>
  <c r="D251" i="7"/>
  <c r="C251" i="7"/>
  <c r="B251" i="7"/>
  <c r="E250" i="7"/>
  <c r="D250" i="7"/>
  <c r="C250" i="7"/>
  <c r="B250" i="7"/>
  <c r="E249" i="7"/>
  <c r="D249" i="7"/>
  <c r="C249" i="7"/>
  <c r="B249" i="7"/>
  <c r="E248" i="7"/>
  <c r="D248" i="7"/>
  <c r="C248" i="7"/>
  <c r="B248" i="7"/>
  <c r="E247" i="7"/>
  <c r="D247" i="7"/>
  <c r="C247" i="7"/>
  <c r="B247" i="7"/>
  <c r="E246" i="7"/>
  <c r="D246" i="7"/>
  <c r="C246" i="7"/>
  <c r="B246" i="7"/>
  <c r="E245" i="7"/>
  <c r="D245" i="7"/>
  <c r="C245" i="7"/>
  <c r="B245" i="7"/>
  <c r="E244" i="7"/>
  <c r="D244" i="7"/>
  <c r="C244" i="7"/>
  <c r="B244" i="7"/>
  <c r="E243" i="7"/>
  <c r="D243" i="7"/>
  <c r="C243" i="7"/>
  <c r="B243" i="7"/>
  <c r="E242" i="7"/>
  <c r="D242" i="7"/>
  <c r="C242" i="7"/>
  <c r="B242" i="7"/>
  <c r="E241" i="7"/>
  <c r="D241" i="7"/>
  <c r="C241" i="7"/>
  <c r="B241" i="7"/>
  <c r="E240" i="7"/>
  <c r="D240" i="7"/>
  <c r="C240" i="7"/>
  <c r="B240" i="7"/>
  <c r="E239" i="7"/>
  <c r="D239" i="7"/>
  <c r="C239" i="7"/>
  <c r="B239" i="7"/>
  <c r="E238" i="7"/>
  <c r="D238" i="7"/>
  <c r="C238" i="7"/>
  <c r="B238" i="7"/>
  <c r="E237" i="7"/>
  <c r="D237" i="7"/>
  <c r="C237" i="7"/>
  <c r="B237" i="7"/>
  <c r="E236" i="7"/>
  <c r="D236" i="7"/>
  <c r="C236" i="7"/>
  <c r="B236" i="7"/>
  <c r="E235" i="7"/>
  <c r="D235" i="7"/>
  <c r="C235" i="7"/>
  <c r="B235" i="7"/>
  <c r="E234" i="7"/>
  <c r="D234" i="7"/>
  <c r="C234" i="7"/>
  <c r="B234" i="7"/>
  <c r="E233" i="7"/>
  <c r="D233" i="7"/>
  <c r="C233" i="7"/>
  <c r="B233" i="7"/>
  <c r="E232" i="7"/>
  <c r="D232" i="7"/>
  <c r="C232" i="7"/>
  <c r="B232" i="7"/>
  <c r="E231" i="7"/>
  <c r="D231" i="7"/>
  <c r="C231" i="7"/>
  <c r="B231" i="7"/>
  <c r="E230" i="7"/>
  <c r="D230" i="7"/>
  <c r="C230" i="7"/>
  <c r="B230" i="7"/>
  <c r="E229" i="7"/>
  <c r="D229" i="7"/>
  <c r="C229" i="7"/>
  <c r="B229" i="7"/>
  <c r="E228" i="7"/>
  <c r="D228" i="7"/>
  <c r="C228" i="7"/>
  <c r="B228" i="7"/>
  <c r="E227" i="7"/>
  <c r="D227" i="7"/>
  <c r="C227" i="7"/>
  <c r="B227" i="7"/>
  <c r="E226" i="7"/>
  <c r="D226" i="7"/>
  <c r="C226" i="7"/>
  <c r="B226" i="7"/>
  <c r="E225" i="7"/>
  <c r="D225" i="7"/>
  <c r="C225" i="7"/>
  <c r="B225" i="7"/>
  <c r="E224" i="7"/>
  <c r="D224" i="7"/>
  <c r="C224" i="7"/>
  <c r="B224" i="7"/>
  <c r="E223" i="7"/>
  <c r="D223" i="7"/>
  <c r="C223" i="7"/>
  <c r="B223" i="7"/>
  <c r="E222" i="7"/>
  <c r="D222" i="7"/>
  <c r="C222" i="7"/>
  <c r="B222" i="7"/>
  <c r="E221" i="7"/>
  <c r="D221" i="7"/>
  <c r="C221" i="7"/>
  <c r="B221" i="7"/>
  <c r="E220" i="7"/>
  <c r="D220" i="7"/>
  <c r="C220" i="7"/>
  <c r="B220" i="7"/>
  <c r="E219" i="7"/>
  <c r="D219" i="7"/>
  <c r="C219" i="7"/>
  <c r="B219" i="7"/>
  <c r="E218" i="7"/>
  <c r="D218" i="7"/>
  <c r="C218" i="7"/>
  <c r="B218" i="7"/>
  <c r="E217" i="7"/>
  <c r="D217" i="7"/>
  <c r="C217" i="7"/>
  <c r="B217" i="7"/>
  <c r="E216" i="7"/>
  <c r="D216" i="7"/>
  <c r="C216" i="7"/>
  <c r="B216" i="7"/>
  <c r="E215" i="7"/>
  <c r="D215" i="7"/>
  <c r="C215" i="7"/>
  <c r="B215" i="7"/>
  <c r="E214" i="7"/>
  <c r="D214" i="7"/>
  <c r="C214" i="7"/>
  <c r="B214" i="7"/>
  <c r="E213" i="7"/>
  <c r="D213" i="7"/>
  <c r="C213" i="7"/>
  <c r="B213" i="7"/>
  <c r="E212" i="7"/>
  <c r="D212" i="7"/>
  <c r="C212" i="7"/>
  <c r="B212" i="7"/>
  <c r="E211" i="7"/>
  <c r="D211" i="7"/>
  <c r="C211" i="7"/>
  <c r="B211" i="7"/>
  <c r="E210" i="7"/>
  <c r="D210" i="7"/>
  <c r="C210" i="7"/>
  <c r="B210" i="7"/>
  <c r="E209" i="7"/>
  <c r="D209" i="7"/>
  <c r="C209" i="7"/>
  <c r="B209" i="7"/>
  <c r="E208" i="7"/>
  <c r="D208" i="7"/>
  <c r="C208" i="7"/>
  <c r="B208" i="7"/>
  <c r="E207" i="7"/>
  <c r="D207" i="7"/>
  <c r="C207" i="7"/>
  <c r="B207" i="7"/>
  <c r="E206" i="7"/>
  <c r="D206" i="7"/>
  <c r="C206" i="7"/>
  <c r="B206" i="7"/>
  <c r="E205" i="7"/>
  <c r="D205" i="7"/>
  <c r="C205" i="7"/>
  <c r="B205" i="7"/>
  <c r="E204" i="7"/>
  <c r="D204" i="7"/>
  <c r="C204" i="7"/>
  <c r="B204" i="7"/>
  <c r="E203" i="7"/>
  <c r="D203" i="7"/>
  <c r="C203" i="7"/>
  <c r="B203" i="7"/>
  <c r="E202" i="7"/>
  <c r="D202" i="7"/>
  <c r="C202" i="7"/>
  <c r="B202" i="7"/>
  <c r="E201" i="7"/>
  <c r="D201" i="7"/>
  <c r="C201" i="7"/>
  <c r="B201" i="7"/>
  <c r="E200" i="7"/>
  <c r="D200" i="7"/>
  <c r="C200" i="7"/>
  <c r="B200" i="7"/>
  <c r="E199" i="7"/>
  <c r="D199" i="7"/>
  <c r="C199" i="7"/>
  <c r="B199" i="7"/>
  <c r="E198" i="7"/>
  <c r="D198" i="7"/>
  <c r="C198" i="7"/>
  <c r="B198" i="7"/>
  <c r="E197" i="7"/>
  <c r="D197" i="7"/>
  <c r="C197" i="7"/>
  <c r="B197" i="7"/>
  <c r="E196" i="7"/>
  <c r="D196" i="7"/>
  <c r="C196" i="7"/>
  <c r="B196" i="7"/>
  <c r="E195" i="7"/>
  <c r="D195" i="7"/>
  <c r="C195" i="7"/>
  <c r="B195" i="7"/>
  <c r="E194" i="7"/>
  <c r="D194" i="7"/>
  <c r="C194" i="7"/>
  <c r="B194" i="7"/>
  <c r="E193" i="7"/>
  <c r="D193" i="7"/>
  <c r="C193" i="7"/>
  <c r="B193" i="7"/>
  <c r="E192" i="7"/>
  <c r="D192" i="7"/>
  <c r="C192" i="7"/>
  <c r="B192" i="7"/>
  <c r="E191" i="7"/>
  <c r="D191" i="7"/>
  <c r="C191" i="7"/>
  <c r="B191" i="7"/>
  <c r="E190" i="7"/>
  <c r="D190" i="7"/>
  <c r="C190" i="7"/>
  <c r="B190" i="7"/>
  <c r="E189" i="7"/>
  <c r="D189" i="7"/>
  <c r="C189" i="7"/>
  <c r="B189" i="7"/>
  <c r="E188" i="7"/>
  <c r="D188" i="7"/>
  <c r="C188" i="7"/>
  <c r="B188" i="7"/>
  <c r="E187" i="7"/>
  <c r="D187" i="7"/>
  <c r="C187" i="7"/>
  <c r="B187" i="7"/>
  <c r="E186" i="7"/>
  <c r="D186" i="7"/>
  <c r="C186" i="7"/>
  <c r="B186" i="7"/>
  <c r="E185" i="7"/>
  <c r="D185" i="7"/>
  <c r="C185" i="7"/>
  <c r="B185" i="7"/>
  <c r="E184" i="7"/>
  <c r="D184" i="7"/>
  <c r="C184" i="7"/>
  <c r="B184" i="7"/>
  <c r="E183" i="7"/>
  <c r="D183" i="7"/>
  <c r="C183" i="7"/>
  <c r="B183" i="7"/>
  <c r="E182" i="7"/>
  <c r="D182" i="7"/>
  <c r="C182" i="7"/>
  <c r="B182" i="7"/>
  <c r="E181" i="7"/>
  <c r="D181" i="7"/>
  <c r="C181" i="7"/>
  <c r="B181" i="7"/>
  <c r="E180" i="7"/>
  <c r="D180" i="7"/>
  <c r="C180" i="7"/>
  <c r="B180" i="7"/>
  <c r="E179" i="7"/>
  <c r="D179" i="7"/>
  <c r="C179" i="7"/>
  <c r="B179" i="7"/>
  <c r="E178" i="7"/>
  <c r="D178" i="7"/>
  <c r="C178" i="7"/>
  <c r="B178" i="7"/>
  <c r="E177" i="7"/>
  <c r="D177" i="7"/>
  <c r="C177" i="7"/>
  <c r="B177" i="7"/>
  <c r="E176" i="7"/>
  <c r="D176" i="7"/>
  <c r="C176" i="7"/>
  <c r="B176" i="7"/>
  <c r="E175" i="7"/>
  <c r="D175" i="7"/>
  <c r="C175" i="7"/>
  <c r="B175" i="7"/>
  <c r="E174" i="7"/>
  <c r="D174" i="7"/>
  <c r="C174" i="7"/>
  <c r="B174" i="7"/>
  <c r="E173" i="7"/>
  <c r="D173" i="7"/>
  <c r="C173" i="7"/>
  <c r="B173" i="7"/>
  <c r="E172" i="7"/>
  <c r="D172" i="7"/>
  <c r="C172" i="7"/>
  <c r="B172" i="7"/>
  <c r="E171" i="7"/>
  <c r="D171" i="7"/>
  <c r="C171" i="7"/>
  <c r="B171" i="7"/>
  <c r="E170" i="7"/>
  <c r="D170" i="7"/>
  <c r="C170" i="7"/>
  <c r="B170" i="7"/>
  <c r="E169" i="7"/>
  <c r="D169" i="7"/>
  <c r="C169" i="7"/>
  <c r="B169" i="7"/>
  <c r="E168" i="7"/>
  <c r="D168" i="7"/>
  <c r="C168" i="7"/>
  <c r="B168" i="7"/>
  <c r="E167" i="7"/>
  <c r="D167" i="7"/>
  <c r="C167" i="7"/>
  <c r="B167" i="7"/>
  <c r="E166" i="7"/>
  <c r="D166" i="7"/>
  <c r="C166" i="7"/>
  <c r="B166" i="7"/>
  <c r="E165" i="7"/>
  <c r="D165" i="7"/>
  <c r="C165" i="7"/>
  <c r="B165" i="7"/>
  <c r="E164" i="7"/>
  <c r="D164" i="7"/>
  <c r="C164" i="7"/>
  <c r="B164" i="7"/>
  <c r="E163" i="7"/>
  <c r="D163" i="7"/>
  <c r="C163" i="7"/>
  <c r="B163" i="7"/>
  <c r="E162" i="7"/>
  <c r="D162" i="7"/>
  <c r="C162" i="7"/>
  <c r="B162" i="7"/>
  <c r="E161" i="7"/>
  <c r="D161" i="7"/>
  <c r="C161" i="7"/>
  <c r="B161" i="7"/>
  <c r="E160" i="7"/>
  <c r="D160" i="7"/>
  <c r="C160" i="7"/>
  <c r="B160" i="7"/>
  <c r="E159" i="7"/>
  <c r="D159" i="7"/>
  <c r="C159" i="7"/>
  <c r="B159" i="7"/>
  <c r="E158" i="7"/>
  <c r="D158" i="7"/>
  <c r="C158" i="7"/>
  <c r="B158" i="7"/>
  <c r="E157" i="7"/>
  <c r="D157" i="7"/>
  <c r="C157" i="7"/>
  <c r="B157" i="7"/>
  <c r="E156" i="7"/>
  <c r="D156" i="7"/>
  <c r="C156" i="7"/>
  <c r="B156" i="7"/>
  <c r="E155" i="7"/>
  <c r="D155" i="7"/>
  <c r="C155" i="7"/>
  <c r="B155" i="7"/>
  <c r="E154" i="7"/>
  <c r="D154" i="7"/>
  <c r="C154" i="7"/>
  <c r="B154" i="7"/>
  <c r="E153" i="7"/>
  <c r="D153" i="7"/>
  <c r="C153" i="7"/>
  <c r="B153" i="7"/>
  <c r="E152" i="7"/>
  <c r="D152" i="7"/>
  <c r="C152" i="7"/>
  <c r="B152" i="7"/>
  <c r="E151" i="7"/>
  <c r="D151" i="7"/>
  <c r="C151" i="7"/>
  <c r="B151" i="7"/>
  <c r="E150" i="7"/>
  <c r="D150" i="7"/>
  <c r="C150" i="7"/>
  <c r="B150" i="7"/>
  <c r="E149" i="7"/>
  <c r="D149" i="7"/>
  <c r="C149" i="7"/>
  <c r="B149" i="7"/>
  <c r="E148" i="7"/>
  <c r="D148" i="7"/>
  <c r="C148" i="7"/>
  <c r="B148" i="7"/>
  <c r="E147" i="7"/>
  <c r="D147" i="7"/>
  <c r="C147" i="7"/>
  <c r="B147" i="7"/>
  <c r="E146" i="7"/>
  <c r="D146" i="7"/>
  <c r="C146" i="7"/>
  <c r="B146" i="7"/>
  <c r="E145" i="7"/>
  <c r="D145" i="7"/>
  <c r="C145" i="7"/>
  <c r="B145" i="7"/>
  <c r="E144" i="7"/>
  <c r="D144" i="7"/>
  <c r="C144" i="7"/>
  <c r="B144" i="7"/>
  <c r="E143" i="7"/>
  <c r="D143" i="7"/>
  <c r="C143" i="7"/>
  <c r="B143" i="7"/>
  <c r="E142" i="7"/>
  <c r="D142" i="7"/>
  <c r="C142" i="7"/>
  <c r="B142" i="7"/>
  <c r="E141" i="7"/>
  <c r="D141" i="7"/>
  <c r="C141" i="7"/>
  <c r="B141" i="7"/>
  <c r="E140" i="7"/>
  <c r="D140" i="7"/>
  <c r="C140" i="7"/>
  <c r="B140" i="7"/>
  <c r="E139" i="7"/>
  <c r="D139" i="7"/>
  <c r="C139" i="7"/>
  <c r="B139" i="7"/>
  <c r="E138" i="7"/>
  <c r="D138" i="7"/>
  <c r="C138" i="7"/>
  <c r="B138" i="7"/>
  <c r="E137" i="7"/>
  <c r="D137" i="7"/>
  <c r="C137" i="7"/>
  <c r="B137" i="7"/>
  <c r="E136" i="7"/>
  <c r="D136" i="7"/>
  <c r="C136" i="7"/>
  <c r="B136" i="7"/>
  <c r="E135" i="7"/>
  <c r="D135" i="7"/>
  <c r="C135" i="7"/>
  <c r="B135" i="7"/>
  <c r="E134" i="7"/>
  <c r="D134" i="7"/>
  <c r="C134" i="7"/>
  <c r="B134" i="7"/>
  <c r="E133" i="7"/>
  <c r="D133" i="7"/>
  <c r="C133" i="7"/>
  <c r="B133" i="7"/>
  <c r="E132" i="7"/>
  <c r="D132" i="7"/>
  <c r="C132" i="7"/>
  <c r="B132" i="7"/>
  <c r="E131" i="7"/>
  <c r="D131" i="7"/>
  <c r="C131" i="7"/>
  <c r="B131" i="7"/>
  <c r="E130" i="7"/>
  <c r="D130" i="7"/>
  <c r="C130" i="7"/>
  <c r="B130" i="7"/>
  <c r="E129" i="7"/>
  <c r="D129" i="7"/>
  <c r="C129" i="7"/>
  <c r="B129" i="7"/>
  <c r="E128" i="7"/>
  <c r="D128" i="7"/>
  <c r="C128" i="7"/>
  <c r="B128" i="7"/>
  <c r="E127" i="7"/>
  <c r="D127" i="7"/>
  <c r="C127" i="7"/>
  <c r="B127" i="7"/>
  <c r="E126" i="7"/>
  <c r="D126" i="7"/>
  <c r="C126" i="7"/>
  <c r="B126" i="7"/>
  <c r="E125" i="7"/>
  <c r="D125" i="7"/>
  <c r="C125" i="7"/>
  <c r="B125" i="7"/>
  <c r="E124" i="7"/>
  <c r="D124" i="7"/>
  <c r="C124" i="7"/>
  <c r="B124" i="7"/>
  <c r="E123" i="7"/>
  <c r="D123" i="7"/>
  <c r="C123" i="7"/>
  <c r="B123" i="7"/>
  <c r="E122" i="7"/>
  <c r="D122" i="7"/>
  <c r="C122" i="7"/>
  <c r="B122" i="7"/>
  <c r="E121" i="7"/>
  <c r="D121" i="7"/>
  <c r="C121" i="7"/>
  <c r="B121" i="7"/>
  <c r="E120" i="7"/>
  <c r="D120" i="7"/>
  <c r="C120" i="7"/>
  <c r="B120" i="7"/>
  <c r="E119" i="7"/>
  <c r="D119" i="7"/>
  <c r="C119" i="7"/>
  <c r="B119" i="7"/>
  <c r="E118" i="7"/>
  <c r="D118" i="7"/>
  <c r="C118" i="7"/>
  <c r="B118" i="7"/>
  <c r="E117" i="7"/>
  <c r="D117" i="7"/>
  <c r="C117" i="7"/>
  <c r="B117" i="7"/>
  <c r="E116" i="7"/>
  <c r="D116" i="7"/>
  <c r="C116" i="7"/>
  <c r="B116" i="7"/>
  <c r="E115" i="7"/>
  <c r="D115" i="7"/>
  <c r="C115" i="7"/>
  <c r="B115" i="7"/>
  <c r="E114" i="7"/>
  <c r="D114" i="7"/>
  <c r="C114" i="7"/>
  <c r="B114" i="7"/>
  <c r="E113" i="7"/>
  <c r="D113" i="7"/>
  <c r="C113" i="7"/>
  <c r="B113" i="7"/>
  <c r="E112" i="7"/>
  <c r="D112" i="7"/>
  <c r="C112" i="7"/>
  <c r="B112" i="7"/>
  <c r="E111" i="7"/>
  <c r="D111" i="7"/>
  <c r="C111" i="7"/>
  <c r="B111" i="7"/>
  <c r="E110" i="7"/>
  <c r="D110" i="7"/>
  <c r="C110" i="7"/>
  <c r="B110" i="7"/>
  <c r="E109" i="7"/>
  <c r="D109" i="7"/>
  <c r="C109" i="7"/>
  <c r="B109" i="7"/>
  <c r="E108" i="7"/>
  <c r="D108" i="7"/>
  <c r="C108" i="7"/>
  <c r="B108" i="7"/>
  <c r="E107" i="7"/>
  <c r="D107" i="7"/>
  <c r="C107" i="7"/>
  <c r="B107" i="7"/>
  <c r="E106" i="7"/>
  <c r="D106" i="7"/>
  <c r="C106" i="7"/>
  <c r="B106" i="7"/>
  <c r="E105" i="7"/>
  <c r="D105" i="7"/>
  <c r="C105" i="7"/>
  <c r="B105" i="7"/>
  <c r="E104" i="7"/>
  <c r="D104" i="7"/>
  <c r="C104" i="7"/>
  <c r="B104" i="7"/>
  <c r="E103" i="7"/>
  <c r="D103" i="7"/>
  <c r="C103" i="7"/>
  <c r="B103" i="7"/>
  <c r="E102" i="7"/>
  <c r="D102" i="7"/>
  <c r="C102" i="7"/>
  <c r="B102" i="7"/>
  <c r="E101" i="7"/>
  <c r="D101" i="7"/>
  <c r="C101" i="7"/>
  <c r="B101" i="7"/>
  <c r="E100" i="7"/>
  <c r="D100" i="7"/>
  <c r="C100" i="7"/>
  <c r="B100" i="7"/>
  <c r="E99" i="7"/>
  <c r="D99" i="7"/>
  <c r="C99" i="7"/>
  <c r="B99" i="7"/>
  <c r="E98" i="7"/>
  <c r="D98" i="7"/>
  <c r="C98" i="7"/>
  <c r="B98" i="7"/>
  <c r="E97" i="7"/>
  <c r="D97" i="7"/>
  <c r="C97" i="7"/>
  <c r="B97" i="7"/>
  <c r="E96" i="7"/>
  <c r="D96" i="7"/>
  <c r="C96" i="7"/>
  <c r="B96" i="7"/>
  <c r="E95" i="7"/>
  <c r="D95" i="7"/>
  <c r="C95" i="7"/>
  <c r="B95" i="7"/>
  <c r="E94" i="7"/>
  <c r="D94" i="7"/>
  <c r="C94" i="7"/>
  <c r="B94" i="7"/>
  <c r="E93" i="7"/>
  <c r="D93" i="7"/>
  <c r="C93" i="7"/>
  <c r="B93" i="7"/>
  <c r="E92" i="7"/>
  <c r="D92" i="7"/>
  <c r="C92" i="7"/>
  <c r="B92" i="7"/>
  <c r="E91" i="7"/>
  <c r="D91" i="7"/>
  <c r="C91" i="7"/>
  <c r="B91" i="7"/>
  <c r="E90" i="7"/>
  <c r="D90" i="7"/>
  <c r="C90" i="7"/>
  <c r="B90" i="7"/>
  <c r="E89" i="7"/>
  <c r="D89" i="7"/>
  <c r="C89" i="7"/>
  <c r="B89" i="7"/>
  <c r="E88" i="7"/>
  <c r="D88" i="7"/>
  <c r="C88" i="7"/>
  <c r="B88" i="7"/>
  <c r="E87" i="7"/>
  <c r="D87" i="7"/>
  <c r="C87" i="7"/>
  <c r="B87" i="7"/>
  <c r="E86" i="7"/>
  <c r="D86" i="7"/>
  <c r="C86" i="7"/>
  <c r="B86" i="7"/>
  <c r="E85" i="7"/>
  <c r="D85" i="7"/>
  <c r="C85" i="7"/>
  <c r="B85" i="7"/>
  <c r="E84" i="7"/>
  <c r="D84" i="7"/>
  <c r="C84" i="7"/>
  <c r="B84" i="7"/>
  <c r="E83" i="7"/>
  <c r="D83" i="7"/>
  <c r="C83" i="7"/>
  <c r="B83" i="7"/>
  <c r="E82" i="7"/>
  <c r="D82" i="7"/>
  <c r="C82" i="7"/>
  <c r="B82" i="7"/>
  <c r="E81" i="7"/>
  <c r="D81" i="7"/>
  <c r="C81" i="7"/>
  <c r="B81" i="7"/>
  <c r="E80" i="7"/>
  <c r="D80" i="7"/>
  <c r="C80" i="7"/>
  <c r="B80" i="7"/>
  <c r="E79" i="7"/>
  <c r="D79" i="7"/>
  <c r="C79" i="7"/>
  <c r="B79" i="7"/>
  <c r="E78" i="7"/>
  <c r="D78" i="7"/>
  <c r="C78" i="7"/>
  <c r="B78" i="7"/>
  <c r="E77" i="7"/>
  <c r="D77" i="7"/>
  <c r="C77" i="7"/>
  <c r="B77" i="7"/>
  <c r="E76" i="7"/>
  <c r="D76" i="7"/>
  <c r="C76" i="7"/>
  <c r="B76" i="7"/>
  <c r="E75" i="7"/>
  <c r="D75" i="7"/>
  <c r="C75" i="7"/>
  <c r="B75" i="7"/>
  <c r="E74" i="7"/>
  <c r="D74" i="7"/>
  <c r="C74" i="7"/>
  <c r="B74" i="7"/>
  <c r="E73" i="7"/>
  <c r="D73" i="7"/>
  <c r="C73" i="7"/>
  <c r="B73" i="7"/>
  <c r="E72" i="7"/>
  <c r="D72" i="7"/>
  <c r="C72" i="7"/>
  <c r="B72" i="7"/>
  <c r="E71" i="7"/>
  <c r="D71" i="7"/>
  <c r="C71" i="7"/>
  <c r="B71" i="7"/>
  <c r="E70" i="7"/>
  <c r="D70" i="7"/>
  <c r="C70" i="7"/>
  <c r="B70" i="7"/>
  <c r="E69" i="7"/>
  <c r="D69" i="7"/>
  <c r="C69" i="7"/>
  <c r="B69" i="7"/>
  <c r="E68" i="7"/>
  <c r="D68" i="7"/>
  <c r="C68" i="7"/>
  <c r="B68" i="7"/>
  <c r="E67" i="7"/>
  <c r="D67" i="7"/>
  <c r="C67" i="7"/>
  <c r="B67" i="7"/>
  <c r="E66" i="7"/>
  <c r="D66" i="7"/>
  <c r="C66" i="7"/>
  <c r="B66" i="7"/>
  <c r="E65" i="7"/>
  <c r="D65" i="7"/>
  <c r="C65" i="7"/>
  <c r="B65" i="7"/>
  <c r="E64" i="7"/>
  <c r="D64" i="7"/>
  <c r="C64" i="7"/>
  <c r="B64" i="7"/>
  <c r="E63" i="7"/>
  <c r="D63" i="7"/>
  <c r="C63" i="7"/>
  <c r="B63" i="7"/>
  <c r="E62" i="7"/>
  <c r="D62" i="7"/>
  <c r="C62" i="7"/>
  <c r="B62" i="7"/>
  <c r="E61" i="7"/>
  <c r="D61" i="7"/>
  <c r="C61" i="7"/>
  <c r="B61" i="7"/>
  <c r="E60" i="7"/>
  <c r="D60" i="7"/>
  <c r="C60" i="7"/>
  <c r="B60" i="7"/>
  <c r="E59" i="7"/>
  <c r="D59" i="7"/>
  <c r="C59" i="7"/>
  <c r="B59" i="7"/>
  <c r="E58" i="7"/>
  <c r="D58" i="7"/>
  <c r="C58" i="7"/>
  <c r="B58" i="7"/>
  <c r="E57" i="7"/>
  <c r="D57" i="7"/>
  <c r="C57" i="7"/>
  <c r="B57" i="7"/>
  <c r="E56" i="7"/>
  <c r="D56" i="7"/>
  <c r="C56" i="7"/>
  <c r="B56" i="7"/>
  <c r="E55" i="7"/>
  <c r="D55" i="7"/>
  <c r="C55" i="7"/>
  <c r="B55" i="7"/>
  <c r="E54" i="7"/>
  <c r="D54" i="7"/>
  <c r="C54" i="7"/>
  <c r="B54" i="7"/>
  <c r="E53" i="7"/>
  <c r="D53" i="7"/>
  <c r="C53" i="7"/>
  <c r="B53" i="7"/>
  <c r="E52" i="7"/>
  <c r="D52" i="7"/>
  <c r="C52" i="7"/>
  <c r="B52" i="7"/>
  <c r="E51" i="7"/>
  <c r="D51" i="7"/>
  <c r="C51" i="7"/>
  <c r="B51" i="7"/>
  <c r="E50" i="7"/>
  <c r="D50" i="7"/>
  <c r="C50" i="7"/>
  <c r="B50" i="7"/>
  <c r="E49" i="7"/>
  <c r="D49" i="7"/>
  <c r="C49" i="7"/>
  <c r="B49" i="7"/>
  <c r="E48" i="7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/>
  <c r="C32" i="7"/>
  <c r="B32" i="7"/>
  <c r="E31" i="7"/>
  <c r="D31" i="7"/>
  <c r="C31" i="7"/>
  <c r="B31" i="7"/>
  <c r="E30" i="7"/>
  <c r="D30" i="7"/>
  <c r="C30" i="7"/>
  <c r="B30" i="7"/>
  <c r="E29" i="7"/>
  <c r="D29" i="7"/>
  <c r="C29" i="7"/>
  <c r="B29" i="7"/>
  <c r="E28" i="7"/>
  <c r="D28" i="7"/>
  <c r="C28" i="7"/>
  <c r="B28" i="7"/>
  <c r="E27" i="7"/>
  <c r="D27" i="7"/>
  <c r="C27" i="7"/>
  <c r="B27" i="7"/>
  <c r="E26" i="7"/>
  <c r="D26" i="7"/>
  <c r="C26" i="7"/>
  <c r="B26" i="7"/>
  <c r="E25" i="7"/>
  <c r="D25" i="7"/>
  <c r="C25" i="7"/>
  <c r="B25" i="7"/>
  <c r="E24" i="7"/>
  <c r="D24" i="7"/>
  <c r="C24" i="7"/>
  <c r="B24" i="7"/>
  <c r="E23" i="7"/>
  <c r="D23" i="7"/>
  <c r="C23" i="7"/>
  <c r="B23" i="7"/>
  <c r="E22" i="7"/>
  <c r="D22" i="7"/>
  <c r="C22" i="7"/>
  <c r="B22" i="7"/>
  <c r="E21" i="7"/>
  <c r="D21" i="7"/>
  <c r="C21" i="7"/>
  <c r="B21" i="7"/>
  <c r="E20" i="7"/>
  <c r="D20" i="7"/>
  <c r="C20" i="7"/>
  <c r="B20" i="7"/>
  <c r="E19" i="7"/>
  <c r="D19" i="7"/>
  <c r="C19" i="7"/>
  <c r="B19" i="7"/>
  <c r="E18" i="7"/>
  <c r="D18" i="7"/>
  <c r="C18" i="7"/>
  <c r="B18" i="7"/>
  <c r="E17" i="7"/>
  <c r="D17" i="7"/>
  <c r="C17" i="7"/>
  <c r="B17" i="7"/>
  <c r="E16" i="7"/>
  <c r="D16" i="7"/>
  <c r="C16" i="7"/>
  <c r="B16" i="7"/>
  <c r="E15" i="7"/>
  <c r="D15" i="7"/>
  <c r="C15" i="7"/>
  <c r="B15" i="7"/>
  <c r="E14" i="7"/>
  <c r="D14" i="7"/>
  <c r="C14" i="7"/>
  <c r="B14" i="7"/>
  <c r="E13" i="7"/>
  <c r="D13" i="7"/>
  <c r="C13" i="7"/>
  <c r="B13" i="7"/>
  <c r="E12" i="7"/>
  <c r="D12" i="7"/>
  <c r="C12" i="7"/>
  <c r="B12" i="7"/>
  <c r="E11" i="7"/>
  <c r="D11" i="7"/>
  <c r="C11" i="7"/>
  <c r="B11" i="7"/>
  <c r="E10" i="7"/>
  <c r="D10" i="7"/>
  <c r="C10" i="7"/>
  <c r="B10" i="7"/>
  <c r="E9" i="7"/>
  <c r="D9" i="7"/>
  <c r="C9" i="7"/>
  <c r="B9" i="7"/>
  <c r="E8" i="7"/>
  <c r="D8" i="7"/>
  <c r="C8" i="7"/>
  <c r="B8" i="7"/>
  <c r="E7" i="7"/>
  <c r="D7" i="7"/>
  <c r="C7" i="7"/>
  <c r="B7" i="7"/>
  <c r="E6" i="7"/>
  <c r="D6" i="7"/>
  <c r="C6" i="7"/>
  <c r="B6" i="7"/>
  <c r="E5" i="7"/>
  <c r="D5" i="7"/>
  <c r="C5" i="7"/>
  <c r="B5" i="7"/>
  <c r="E4" i="7"/>
  <c r="D4" i="7"/>
  <c r="C4" i="7"/>
  <c r="B4" i="7"/>
  <c r="E3" i="7"/>
  <c r="D3" i="7"/>
  <c r="C3" i="7"/>
  <c r="B3" i="7"/>
  <c r="D2" i="7"/>
  <c r="C2" i="7"/>
  <c r="B2" i="7"/>
  <c r="E2" i="7"/>
  <c r="AA1135" i="7"/>
  <c r="AA1134" i="7"/>
  <c r="AA1133" i="7"/>
  <c r="AA1132" i="7"/>
  <c r="AA1131" i="7"/>
  <c r="AA1130" i="7"/>
  <c r="AA1129" i="7"/>
  <c r="AA1128" i="7"/>
  <c r="AA1127" i="7"/>
  <c r="AA1126" i="7"/>
  <c r="AA1125" i="7"/>
  <c r="AA1124" i="7"/>
  <c r="AA1123" i="7"/>
  <c r="AA1122" i="7"/>
  <c r="AA1121" i="7"/>
  <c r="AA1120" i="7"/>
  <c r="AA1119" i="7"/>
  <c r="AA1118" i="7"/>
  <c r="AA1117" i="7"/>
  <c r="AA1116" i="7"/>
  <c r="AA1115" i="7"/>
  <c r="AA1114" i="7"/>
  <c r="AA1113" i="7"/>
  <c r="AA1112" i="7"/>
  <c r="AA1111" i="7"/>
  <c r="AA1110" i="7"/>
  <c r="AA1109" i="7"/>
  <c r="AA1108" i="7"/>
  <c r="AA1107" i="7"/>
  <c r="AA1106" i="7"/>
  <c r="AA1105" i="7"/>
  <c r="AA1104" i="7"/>
  <c r="AA1103" i="7"/>
  <c r="AA1102" i="7"/>
  <c r="AA1101" i="7"/>
  <c r="AA1100" i="7"/>
  <c r="AA1099" i="7"/>
  <c r="AA1098" i="7"/>
  <c r="AA1097" i="7"/>
  <c r="AA1096" i="7"/>
  <c r="AA1095" i="7"/>
  <c r="AA1094" i="7"/>
  <c r="AA1093" i="7"/>
  <c r="AA1092" i="7"/>
  <c r="AA1091" i="7"/>
  <c r="AA1090" i="7"/>
  <c r="AA1089" i="7"/>
  <c r="AA1088" i="7"/>
  <c r="AA1087" i="7"/>
  <c r="AA1086" i="7"/>
  <c r="AA1085" i="7"/>
  <c r="AA1084" i="7"/>
  <c r="AA1083" i="7"/>
  <c r="AA1082" i="7"/>
  <c r="AA1081" i="7"/>
  <c r="AA1080" i="7"/>
  <c r="AA1079" i="7"/>
  <c r="AA1078" i="7"/>
  <c r="AA1077" i="7"/>
  <c r="AA1076" i="7"/>
  <c r="AA1075" i="7"/>
  <c r="AA1074" i="7"/>
  <c r="AA1073" i="7"/>
  <c r="AA1072" i="7"/>
  <c r="AA1071" i="7"/>
  <c r="AA1070" i="7"/>
  <c r="AA1069" i="7"/>
  <c r="AA1068" i="7"/>
  <c r="AA1067" i="7"/>
  <c r="AA1066" i="7"/>
  <c r="AA1065" i="7"/>
  <c r="AA1064" i="7"/>
  <c r="AA1063" i="7"/>
  <c r="AA1062" i="7"/>
  <c r="AA1061" i="7"/>
  <c r="AA1060" i="7"/>
  <c r="AA1059" i="7"/>
  <c r="AA1058" i="7"/>
  <c r="AA1057" i="7"/>
  <c r="AA1056" i="7"/>
  <c r="AA1055" i="7"/>
  <c r="AA1054" i="7"/>
  <c r="AA1053" i="7"/>
  <c r="AA1052" i="7"/>
  <c r="AA1051" i="7"/>
  <c r="AA1050" i="7"/>
  <c r="AA1049" i="7"/>
  <c r="AA1048" i="7"/>
  <c r="AA1047" i="7"/>
  <c r="AA1046" i="7"/>
  <c r="AA1045" i="7"/>
  <c r="AA1044" i="7"/>
  <c r="AA1043" i="7"/>
  <c r="AA1042" i="7"/>
  <c r="AA1041" i="7"/>
  <c r="AA1040" i="7"/>
  <c r="AA1039" i="7"/>
  <c r="AA1038" i="7"/>
  <c r="AA1037" i="7"/>
  <c r="AA1036" i="7"/>
  <c r="AA1035" i="7"/>
  <c r="AA1034" i="7"/>
  <c r="AA1033" i="7"/>
  <c r="AA1032" i="7"/>
  <c r="AA1031" i="7"/>
  <c r="AA1030" i="7"/>
  <c r="AA1029" i="7"/>
  <c r="AA1028" i="7"/>
  <c r="AA1027" i="7"/>
  <c r="AA1026" i="7"/>
  <c r="AA1025" i="7"/>
  <c r="AA1024" i="7"/>
  <c r="AA1023" i="7"/>
  <c r="AA1022" i="7"/>
  <c r="AA1021" i="7"/>
  <c r="AA1020" i="7"/>
  <c r="AA1019" i="7"/>
  <c r="AA1018" i="7"/>
  <c r="AA1017" i="7"/>
  <c r="AA1016" i="7"/>
  <c r="AA1015" i="7"/>
  <c r="AA1014" i="7"/>
  <c r="AA1013" i="7"/>
  <c r="AA1012" i="7"/>
  <c r="AA1011" i="7"/>
  <c r="AA1010" i="7"/>
  <c r="AA1009" i="7"/>
  <c r="AA1008" i="7"/>
  <c r="AA1007" i="7"/>
  <c r="AA1006" i="7"/>
  <c r="AA1005" i="7"/>
  <c r="AA1004" i="7"/>
  <c r="AA1003" i="7"/>
  <c r="AA1002" i="7"/>
  <c r="AA1001" i="7"/>
  <c r="AA1000" i="7"/>
  <c r="AA999" i="7"/>
  <c r="AA998" i="7"/>
  <c r="AA997" i="7"/>
  <c r="AA996" i="7"/>
  <c r="AA995" i="7"/>
  <c r="AA994" i="7"/>
  <c r="AA993" i="7"/>
  <c r="AA992" i="7"/>
  <c r="AA991" i="7"/>
  <c r="AA990" i="7"/>
  <c r="AA989" i="7"/>
  <c r="AA988" i="7"/>
  <c r="AA987" i="7"/>
  <c r="AA986" i="7"/>
  <c r="AA985" i="7"/>
  <c r="AA984" i="7"/>
  <c r="AA983" i="7"/>
  <c r="AA982" i="7"/>
  <c r="AA981" i="7"/>
  <c r="AA980" i="7"/>
  <c r="AA979" i="7"/>
  <c r="AA978" i="7"/>
  <c r="AA977" i="7"/>
  <c r="AA976" i="7"/>
  <c r="AA975" i="7"/>
  <c r="AA974" i="7"/>
  <c r="AA973" i="7"/>
  <c r="AA972" i="7"/>
  <c r="AA971" i="7"/>
  <c r="AA970" i="7"/>
  <c r="AA969" i="7"/>
  <c r="AA968" i="7"/>
  <c r="AA967" i="7"/>
  <c r="AA966" i="7"/>
  <c r="AA965" i="7"/>
  <c r="AA964" i="7"/>
  <c r="AA963" i="7"/>
  <c r="AA962" i="7"/>
  <c r="AA961" i="7"/>
  <c r="AA960" i="7"/>
  <c r="AA959" i="7"/>
  <c r="AA958" i="7"/>
  <c r="AA957" i="7"/>
  <c r="AA956" i="7"/>
  <c r="AA955" i="7"/>
  <c r="AA954" i="7"/>
  <c r="AA953" i="7"/>
  <c r="AA952" i="7"/>
  <c r="AA951" i="7"/>
  <c r="AA950" i="7"/>
  <c r="AA949" i="7"/>
  <c r="AA948" i="7"/>
  <c r="AA947" i="7"/>
  <c r="AA946" i="7"/>
  <c r="AA945" i="7"/>
  <c r="AA944" i="7"/>
  <c r="AA943" i="7"/>
  <c r="AA942" i="7"/>
  <c r="AA941" i="7"/>
  <c r="AA940" i="7"/>
  <c r="AA939" i="7"/>
  <c r="AA938" i="7"/>
  <c r="AA937" i="7"/>
  <c r="AA936" i="7"/>
  <c r="AA935" i="7"/>
  <c r="AA934" i="7"/>
  <c r="AA933" i="7"/>
  <c r="AA932" i="7"/>
  <c r="AA931" i="7"/>
  <c r="AA930" i="7"/>
  <c r="AA929" i="7"/>
  <c r="AA928" i="7"/>
  <c r="AA927" i="7"/>
  <c r="AA926" i="7"/>
  <c r="AA925" i="7"/>
  <c r="AA924" i="7"/>
  <c r="AA923" i="7"/>
  <c r="AA922" i="7"/>
  <c r="AA921" i="7"/>
  <c r="AA920" i="7"/>
  <c r="AA919" i="7"/>
  <c r="AA918" i="7"/>
  <c r="AA917" i="7"/>
  <c r="AA916" i="7"/>
  <c r="AA915" i="7"/>
  <c r="AA914" i="7"/>
  <c r="AA913" i="7"/>
  <c r="AA912" i="7"/>
  <c r="AA911" i="7"/>
  <c r="AA910" i="7"/>
  <c r="AA909" i="7"/>
  <c r="AA908" i="7"/>
  <c r="AA907" i="7"/>
  <c r="AA906" i="7"/>
  <c r="AA905" i="7"/>
  <c r="AA904" i="7"/>
  <c r="AA903" i="7"/>
  <c r="AA902" i="7"/>
  <c r="AA901" i="7"/>
  <c r="AA900" i="7"/>
  <c r="AA899" i="7"/>
  <c r="AA898" i="7"/>
  <c r="AA897" i="7"/>
  <c r="AA896" i="7"/>
  <c r="AA895" i="7"/>
  <c r="AA894" i="7"/>
  <c r="AA893" i="7"/>
  <c r="AA892" i="7"/>
  <c r="AA891" i="7"/>
  <c r="AA890" i="7"/>
  <c r="AA889" i="7"/>
  <c r="AA888" i="7"/>
  <c r="AA887" i="7"/>
  <c r="AA886" i="7"/>
  <c r="AA885" i="7"/>
  <c r="AA884" i="7"/>
  <c r="AA883" i="7"/>
  <c r="AA882" i="7"/>
  <c r="AA881" i="7"/>
  <c r="AA880" i="7"/>
  <c r="AA879" i="7"/>
  <c r="AA878" i="7"/>
  <c r="AA877" i="7"/>
  <c r="AA876" i="7"/>
  <c r="AA875" i="7"/>
  <c r="AA874" i="7"/>
  <c r="AA873" i="7"/>
  <c r="AA872" i="7"/>
  <c r="AA871" i="7"/>
  <c r="AA870" i="7"/>
  <c r="AA869" i="7"/>
  <c r="AA868" i="7"/>
  <c r="AA867" i="7"/>
  <c r="AA866" i="7"/>
  <c r="AA865" i="7"/>
  <c r="AA864" i="7"/>
  <c r="AA863" i="7"/>
  <c r="AA862" i="7"/>
  <c r="AA861" i="7"/>
  <c r="AA860" i="7"/>
  <c r="AA859" i="7"/>
  <c r="AA858" i="7"/>
  <c r="AA857" i="7"/>
  <c r="AA856" i="7"/>
  <c r="AA855" i="7"/>
  <c r="AA854" i="7"/>
  <c r="AA853" i="7"/>
  <c r="AA852" i="7"/>
  <c r="AA851" i="7"/>
  <c r="AA850" i="7"/>
  <c r="AA849" i="7"/>
  <c r="AA848" i="7"/>
  <c r="AA847" i="7"/>
  <c r="AA846" i="7"/>
  <c r="AA845" i="7"/>
  <c r="AA844" i="7"/>
  <c r="AA843" i="7"/>
  <c r="AA842" i="7"/>
  <c r="AA841" i="7"/>
  <c r="AA840" i="7"/>
  <c r="AA839" i="7"/>
  <c r="AA838" i="7"/>
  <c r="AA837" i="7"/>
  <c r="AA836" i="7"/>
  <c r="AA835" i="7"/>
  <c r="AA834" i="7"/>
  <c r="AA833" i="7"/>
  <c r="AA832" i="7"/>
  <c r="AA831" i="7"/>
  <c r="AA830" i="7"/>
  <c r="AA829" i="7"/>
  <c r="AA828" i="7"/>
  <c r="AA827" i="7"/>
  <c r="AA826" i="7"/>
  <c r="AA825" i="7"/>
  <c r="AA824" i="7"/>
  <c r="AA823" i="7"/>
  <c r="AA822" i="7"/>
  <c r="AA821" i="7"/>
  <c r="AA820" i="7"/>
  <c r="AA819" i="7"/>
  <c r="AA818" i="7"/>
  <c r="AA817" i="7"/>
  <c r="AA816" i="7"/>
  <c r="AA815" i="7"/>
  <c r="AA814" i="7"/>
  <c r="AA813" i="7"/>
  <c r="AA812" i="7"/>
  <c r="AA811" i="7"/>
  <c r="AA810" i="7"/>
  <c r="AA809" i="7"/>
  <c r="AA808" i="7"/>
  <c r="AA807" i="7"/>
  <c r="AA806" i="7"/>
  <c r="AA805" i="7"/>
  <c r="AA804" i="7"/>
  <c r="AA803" i="7"/>
  <c r="AA802" i="7"/>
  <c r="AA801" i="7"/>
  <c r="AA800" i="7"/>
  <c r="AA799" i="7"/>
  <c r="AA798" i="7"/>
  <c r="AA797" i="7"/>
  <c r="AA796" i="7"/>
  <c r="AA795" i="7"/>
  <c r="AA794" i="7"/>
  <c r="AA793" i="7"/>
  <c r="AA792" i="7"/>
  <c r="AA791" i="7"/>
  <c r="AA790" i="7"/>
  <c r="AA789" i="7"/>
  <c r="AA788" i="7"/>
  <c r="AA787" i="7"/>
  <c r="AA786" i="7"/>
  <c r="AA785" i="7"/>
  <c r="AA784" i="7"/>
  <c r="AA783" i="7"/>
  <c r="AA782" i="7"/>
  <c r="AA781" i="7"/>
  <c r="AA780" i="7"/>
  <c r="AA779" i="7"/>
  <c r="AA778" i="7"/>
  <c r="AA777" i="7"/>
  <c r="AA776" i="7"/>
  <c r="AA775" i="7"/>
  <c r="AA774" i="7"/>
  <c r="AA773" i="7"/>
  <c r="AA772" i="7"/>
  <c r="AA771" i="7"/>
  <c r="AA770" i="7"/>
  <c r="AA769" i="7"/>
  <c r="AA768" i="7"/>
  <c r="AA767" i="7"/>
  <c r="AA766" i="7"/>
  <c r="AA765" i="7"/>
  <c r="AA764" i="7"/>
  <c r="AA763" i="7"/>
  <c r="AA762" i="7"/>
  <c r="AA761" i="7"/>
  <c r="AA760" i="7"/>
  <c r="AA759" i="7"/>
  <c r="AA758" i="7"/>
  <c r="AA757" i="7"/>
  <c r="AA756" i="7"/>
  <c r="AA755" i="7"/>
  <c r="AA754" i="7"/>
  <c r="AA753" i="7"/>
  <c r="AA752" i="7"/>
  <c r="AA751" i="7"/>
  <c r="AA750" i="7"/>
  <c r="AA749" i="7"/>
  <c r="AA748" i="7"/>
  <c r="AA747" i="7"/>
  <c r="AA746" i="7"/>
  <c r="AA745" i="7"/>
  <c r="AA744" i="7"/>
  <c r="AA743" i="7"/>
  <c r="AA742" i="7"/>
  <c r="AA741" i="7"/>
  <c r="AA740" i="7"/>
  <c r="AA739" i="7"/>
  <c r="AA738" i="7"/>
  <c r="AA737" i="7"/>
  <c r="AA736" i="7"/>
  <c r="AA735" i="7"/>
  <c r="AA734" i="7"/>
  <c r="AA733" i="7"/>
  <c r="AA732" i="7"/>
  <c r="AA731" i="7"/>
  <c r="AA730" i="7"/>
  <c r="AA729" i="7"/>
  <c r="AA728" i="7"/>
  <c r="AA727" i="7"/>
  <c r="AA726" i="7"/>
  <c r="AA725" i="7"/>
  <c r="AA724" i="7"/>
  <c r="AA723" i="7"/>
  <c r="AA722" i="7"/>
  <c r="AA721" i="7"/>
  <c r="AA720" i="7"/>
  <c r="AA719" i="7"/>
  <c r="AA718" i="7"/>
  <c r="AA717" i="7"/>
  <c r="AA716" i="7"/>
  <c r="AA715" i="7"/>
  <c r="AA714" i="7"/>
  <c r="AA713" i="7"/>
  <c r="AA712" i="7"/>
  <c r="AA711" i="7"/>
  <c r="AA710" i="7"/>
  <c r="AA709" i="7"/>
  <c r="AA708" i="7"/>
  <c r="AA707" i="7"/>
  <c r="AA706" i="7"/>
  <c r="AA705" i="7"/>
  <c r="AA704" i="7"/>
  <c r="AA703" i="7"/>
  <c r="AA702" i="7"/>
  <c r="AA701" i="7"/>
  <c r="AA700" i="7"/>
  <c r="AA699" i="7"/>
  <c r="AA698" i="7"/>
  <c r="AA697" i="7"/>
  <c r="AA696" i="7"/>
  <c r="AA695" i="7"/>
  <c r="AA694" i="7"/>
  <c r="AA693" i="7"/>
  <c r="AA692" i="7"/>
  <c r="AA691" i="7"/>
  <c r="AA690" i="7"/>
  <c r="AA689" i="7"/>
  <c r="AA688" i="7"/>
  <c r="AA687" i="7"/>
  <c r="AA686" i="7"/>
  <c r="AA685" i="7"/>
  <c r="AA684" i="7"/>
  <c r="AA683" i="7"/>
  <c r="AA682" i="7"/>
  <c r="AA681" i="7"/>
  <c r="AA680" i="7"/>
  <c r="AA679" i="7"/>
  <c r="AA678" i="7"/>
  <c r="AA677" i="7"/>
  <c r="AA676" i="7"/>
  <c r="AA675" i="7"/>
  <c r="AA674" i="7"/>
  <c r="AA673" i="7"/>
  <c r="AA672" i="7"/>
  <c r="AA671" i="7"/>
  <c r="AA670" i="7"/>
  <c r="AA669" i="7"/>
  <c r="AA668" i="7"/>
  <c r="AA667" i="7"/>
  <c r="AA666" i="7"/>
  <c r="AA665" i="7"/>
  <c r="AA664" i="7"/>
  <c r="AA663" i="7"/>
  <c r="AA662" i="7"/>
  <c r="AA661" i="7"/>
  <c r="AA660" i="7"/>
  <c r="AA659" i="7"/>
  <c r="AA658" i="7"/>
  <c r="AA657" i="7"/>
  <c r="AA656" i="7"/>
  <c r="AA655" i="7"/>
  <c r="AA654" i="7"/>
  <c r="AA653" i="7"/>
  <c r="AA652" i="7"/>
  <c r="AA651" i="7"/>
  <c r="AA650" i="7"/>
  <c r="AA649" i="7"/>
  <c r="AA648" i="7"/>
  <c r="AA647" i="7"/>
  <c r="AA646" i="7"/>
  <c r="AA645" i="7"/>
  <c r="AA644" i="7"/>
  <c r="AA643" i="7"/>
  <c r="AA642" i="7"/>
  <c r="AA641" i="7"/>
  <c r="AA640" i="7"/>
  <c r="AA639" i="7"/>
  <c r="AA638" i="7"/>
  <c r="AA637" i="7"/>
  <c r="AA636" i="7"/>
  <c r="AA635" i="7"/>
  <c r="AA634" i="7"/>
  <c r="AA633" i="7"/>
  <c r="AA632" i="7"/>
  <c r="AA631" i="7"/>
  <c r="AA630" i="7"/>
  <c r="AA629" i="7"/>
  <c r="AA628" i="7"/>
  <c r="AA627" i="7"/>
  <c r="AA626" i="7"/>
  <c r="AA625" i="7"/>
  <c r="AA624" i="7"/>
  <c r="AA623" i="7"/>
  <c r="AA622" i="7"/>
  <c r="AA621" i="7"/>
  <c r="AA620" i="7"/>
  <c r="AA619" i="7"/>
  <c r="AA618" i="7"/>
  <c r="AA617" i="7"/>
  <c r="AA616" i="7"/>
  <c r="AA615" i="7"/>
  <c r="AA614" i="7"/>
  <c r="AA613" i="7"/>
  <c r="AA612" i="7"/>
  <c r="AA611" i="7"/>
  <c r="AA610" i="7"/>
  <c r="AA609" i="7"/>
  <c r="AA608" i="7"/>
  <c r="AA607" i="7"/>
  <c r="AA606" i="7"/>
  <c r="AA605" i="7"/>
  <c r="AA604" i="7"/>
  <c r="AA603" i="7"/>
  <c r="AA602" i="7"/>
  <c r="AA601" i="7"/>
  <c r="AA600" i="7"/>
  <c r="AA599" i="7"/>
  <c r="AA598" i="7"/>
  <c r="AA597" i="7"/>
  <c r="AA596" i="7"/>
  <c r="AA595" i="7"/>
  <c r="AA594" i="7"/>
  <c r="AA593" i="7"/>
  <c r="AA592" i="7"/>
  <c r="AA591" i="7"/>
  <c r="AA590" i="7"/>
  <c r="AA589" i="7"/>
  <c r="AA588" i="7"/>
  <c r="AA587" i="7"/>
  <c r="AA586" i="7"/>
  <c r="AA585" i="7"/>
  <c r="AA584" i="7"/>
  <c r="AA583" i="7"/>
  <c r="AA582" i="7"/>
  <c r="AA581" i="7"/>
  <c r="AA580" i="7"/>
  <c r="AA579" i="7"/>
  <c r="AA578" i="7"/>
  <c r="AA577" i="7"/>
  <c r="AA576" i="7"/>
  <c r="AA575" i="7"/>
  <c r="AA574" i="7"/>
  <c r="AA573" i="7"/>
  <c r="AA572" i="7"/>
  <c r="AA571" i="7"/>
  <c r="AA570" i="7"/>
  <c r="AA569" i="7"/>
  <c r="AA568" i="7"/>
  <c r="AA567" i="7"/>
  <c r="AA566" i="7"/>
  <c r="AA565" i="7"/>
  <c r="AA564" i="7"/>
  <c r="AA563" i="7"/>
  <c r="AA562" i="7"/>
  <c r="AA561" i="7"/>
  <c r="AA560" i="7"/>
  <c r="AA559" i="7"/>
  <c r="AA558" i="7"/>
  <c r="AA557" i="7"/>
  <c r="AA556" i="7"/>
  <c r="AA555" i="7"/>
  <c r="AA554" i="7"/>
  <c r="AA553" i="7"/>
  <c r="AA552" i="7"/>
  <c r="AA551" i="7"/>
  <c r="AA550" i="7"/>
  <c r="AA549" i="7"/>
  <c r="AA548" i="7"/>
  <c r="AA547" i="7"/>
  <c r="AA546" i="7"/>
  <c r="AA545" i="7"/>
  <c r="AA544" i="7"/>
  <c r="AA543" i="7"/>
  <c r="AA542" i="7"/>
  <c r="AA541" i="7"/>
  <c r="AA540" i="7"/>
  <c r="AA539" i="7"/>
  <c r="AA538" i="7"/>
  <c r="AA537" i="7"/>
  <c r="AA536" i="7"/>
  <c r="AA535" i="7"/>
  <c r="AA534" i="7"/>
  <c r="AA533" i="7"/>
  <c r="AA532" i="7"/>
  <c r="AA531" i="7"/>
  <c r="AA530" i="7"/>
  <c r="AA529" i="7"/>
  <c r="AA528" i="7"/>
  <c r="AA527" i="7"/>
  <c r="AA526" i="7"/>
  <c r="AA525" i="7"/>
  <c r="AA524" i="7"/>
  <c r="AA523" i="7"/>
  <c r="AA522" i="7"/>
  <c r="AA521" i="7"/>
  <c r="AA520" i="7"/>
  <c r="AA519" i="7"/>
  <c r="AA518" i="7"/>
  <c r="AA517" i="7"/>
  <c r="AA516" i="7"/>
  <c r="AA515" i="7"/>
  <c r="AA514" i="7"/>
  <c r="AA513" i="7"/>
  <c r="AA512" i="7"/>
  <c r="AA511" i="7"/>
  <c r="AA510" i="7"/>
  <c r="AA509" i="7"/>
  <c r="AA508" i="7"/>
  <c r="AA507" i="7"/>
  <c r="AA506" i="7"/>
  <c r="AA505" i="7"/>
  <c r="AA504" i="7"/>
  <c r="AA503" i="7"/>
  <c r="AA502" i="7"/>
  <c r="AA501" i="7"/>
  <c r="AA500" i="7"/>
  <c r="AA499" i="7"/>
  <c r="AA498" i="7"/>
  <c r="AA497" i="7"/>
  <c r="AA496" i="7"/>
  <c r="AA495" i="7"/>
  <c r="AA494" i="7"/>
  <c r="AA493" i="7"/>
  <c r="AA492" i="7"/>
  <c r="AA491" i="7"/>
  <c r="AA490" i="7"/>
  <c r="AA489" i="7"/>
  <c r="AA488" i="7"/>
  <c r="AA487" i="7"/>
  <c r="AA486" i="7"/>
  <c r="AA485" i="7"/>
  <c r="AA484" i="7"/>
  <c r="AA483" i="7"/>
  <c r="AA482" i="7"/>
  <c r="AA481" i="7"/>
  <c r="AA480" i="7"/>
  <c r="AA479" i="7"/>
  <c r="AA478" i="7"/>
  <c r="AA477" i="7"/>
  <c r="AA476" i="7"/>
  <c r="AA475" i="7"/>
  <c r="AA474" i="7"/>
  <c r="AA473" i="7"/>
  <c r="AA472" i="7"/>
  <c r="AA471" i="7"/>
  <c r="AA470" i="7"/>
  <c r="AA469" i="7"/>
  <c r="AA468" i="7"/>
  <c r="AA467" i="7"/>
  <c r="AA466" i="7"/>
  <c r="AA465" i="7"/>
  <c r="AA464" i="7"/>
  <c r="AA463" i="7"/>
  <c r="AA462" i="7"/>
  <c r="AA461" i="7"/>
  <c r="AA460" i="7"/>
  <c r="AA459" i="7"/>
  <c r="AA458" i="7"/>
  <c r="AA457" i="7"/>
  <c r="AA456" i="7"/>
  <c r="AA455" i="7"/>
  <c r="AA454" i="7"/>
  <c r="AA453" i="7"/>
  <c r="AA452" i="7"/>
  <c r="AA451" i="7"/>
  <c r="AA450" i="7"/>
  <c r="AA449" i="7"/>
  <c r="AA448" i="7"/>
  <c r="AA447" i="7"/>
  <c r="AA446" i="7"/>
  <c r="AA445" i="7"/>
  <c r="AA444" i="7"/>
  <c r="AA443" i="7"/>
  <c r="AA442" i="7"/>
  <c r="AA441" i="7"/>
  <c r="AA440" i="7"/>
  <c r="AA439" i="7"/>
  <c r="AA438" i="7"/>
  <c r="AA437" i="7"/>
  <c r="AA436" i="7"/>
  <c r="AA435" i="7"/>
  <c r="AA434" i="7"/>
  <c r="AA433" i="7"/>
  <c r="AA432" i="7"/>
  <c r="AA431" i="7"/>
  <c r="AA430" i="7"/>
  <c r="AA429" i="7"/>
  <c r="AA428" i="7"/>
  <c r="AA427" i="7"/>
  <c r="AA426" i="7"/>
  <c r="AA425" i="7"/>
  <c r="AA424" i="7"/>
  <c r="AA423" i="7"/>
  <c r="AA422" i="7"/>
  <c r="AA421" i="7"/>
  <c r="AA420" i="7"/>
  <c r="AA419" i="7"/>
  <c r="AA418" i="7"/>
  <c r="AA417" i="7"/>
  <c r="AA416" i="7"/>
  <c r="AA415" i="7"/>
  <c r="AA414" i="7"/>
  <c r="AA413" i="7"/>
  <c r="AA412" i="7"/>
  <c r="AA411" i="7"/>
  <c r="AA410" i="7"/>
  <c r="AA409" i="7"/>
  <c r="AA408" i="7"/>
  <c r="AA407" i="7"/>
  <c r="AA406" i="7"/>
  <c r="AA405" i="7"/>
  <c r="AA404" i="7"/>
  <c r="AA403" i="7"/>
  <c r="AA402" i="7"/>
  <c r="AA401" i="7"/>
  <c r="AA400" i="7"/>
  <c r="AA399" i="7"/>
  <c r="AA398" i="7"/>
  <c r="AA397" i="7"/>
  <c r="AA396" i="7"/>
  <c r="AA395" i="7"/>
  <c r="AA394" i="7"/>
  <c r="AA393" i="7"/>
  <c r="AA392" i="7"/>
  <c r="AA391" i="7"/>
  <c r="AA390" i="7"/>
  <c r="AA389" i="7"/>
  <c r="AA388" i="7"/>
  <c r="AA387" i="7"/>
  <c r="AA386" i="7"/>
  <c r="AA385" i="7"/>
  <c r="AA384" i="7"/>
  <c r="AA383" i="7"/>
  <c r="AA382" i="7"/>
  <c r="AA381" i="7"/>
  <c r="AA380" i="7"/>
  <c r="AA379" i="7"/>
  <c r="AA378" i="7"/>
  <c r="AA377" i="7"/>
  <c r="AA376" i="7"/>
  <c r="AA375" i="7"/>
  <c r="AA374" i="7"/>
  <c r="AA373" i="7"/>
  <c r="AA372" i="7"/>
  <c r="AA371" i="7"/>
  <c r="AA370" i="7"/>
  <c r="AA369" i="7"/>
  <c r="AA368" i="7"/>
  <c r="AA367" i="7"/>
  <c r="AA366" i="7"/>
  <c r="AA365" i="7"/>
  <c r="AA364" i="7"/>
  <c r="AA363" i="7"/>
  <c r="AA362" i="7"/>
  <c r="AA361" i="7"/>
  <c r="AA360" i="7"/>
  <c r="AA359" i="7"/>
  <c r="AA358" i="7"/>
  <c r="AA357" i="7"/>
  <c r="AA356" i="7"/>
  <c r="AA355" i="7"/>
  <c r="AA354" i="7"/>
  <c r="AA353" i="7"/>
  <c r="AA352" i="7"/>
  <c r="AA351" i="7"/>
  <c r="AA350" i="7"/>
  <c r="AA349" i="7"/>
  <c r="AA348" i="7"/>
  <c r="AA347" i="7"/>
  <c r="AA346" i="7"/>
  <c r="AA345" i="7"/>
  <c r="AA344" i="7"/>
  <c r="AA343" i="7"/>
  <c r="AA342" i="7"/>
  <c r="AA341" i="7"/>
  <c r="AA340" i="7"/>
  <c r="AA339" i="7"/>
  <c r="AA338" i="7"/>
  <c r="AA337" i="7"/>
  <c r="AA336" i="7"/>
  <c r="AA335" i="7"/>
  <c r="AA334" i="7"/>
  <c r="AA333" i="7"/>
  <c r="AA332" i="7"/>
  <c r="AA331" i="7"/>
  <c r="AA330" i="7"/>
  <c r="AA329" i="7"/>
  <c r="AA328" i="7"/>
  <c r="AA327" i="7"/>
  <c r="AA326" i="7"/>
  <c r="AA325" i="7"/>
  <c r="AA324" i="7"/>
  <c r="AA323" i="7"/>
  <c r="AA322" i="7"/>
  <c r="AA321" i="7"/>
  <c r="AA320" i="7"/>
  <c r="AA319" i="7"/>
  <c r="AA318" i="7"/>
  <c r="AA317" i="7"/>
  <c r="AA316" i="7"/>
  <c r="AA315" i="7"/>
  <c r="AA314" i="7"/>
  <c r="AA313" i="7"/>
  <c r="AA312" i="7"/>
  <c r="AA311" i="7"/>
  <c r="AA310" i="7"/>
  <c r="AA309" i="7"/>
  <c r="AA308" i="7"/>
  <c r="AA307" i="7"/>
  <c r="AA306" i="7"/>
  <c r="AA305" i="7"/>
  <c r="AA304" i="7"/>
  <c r="AA303" i="7"/>
  <c r="AA302" i="7"/>
  <c r="AA301" i="7"/>
  <c r="AA300" i="7"/>
  <c r="AA299" i="7"/>
  <c r="AA298" i="7"/>
  <c r="AA297" i="7"/>
  <c r="AA296" i="7"/>
  <c r="AA295" i="7"/>
  <c r="AA294" i="7"/>
  <c r="AA293" i="7"/>
  <c r="AA292" i="7"/>
  <c r="AA291" i="7"/>
  <c r="AA290" i="7"/>
  <c r="AA289" i="7"/>
  <c r="AA288" i="7"/>
  <c r="AA287" i="7"/>
  <c r="AA286" i="7"/>
  <c r="AA285" i="7"/>
  <c r="AA284" i="7"/>
  <c r="AA283" i="7"/>
  <c r="AA282" i="7"/>
  <c r="AA281" i="7"/>
  <c r="AA280" i="7"/>
  <c r="AA279" i="7"/>
  <c r="AA278" i="7"/>
  <c r="AA277" i="7"/>
  <c r="AA276" i="7"/>
  <c r="AA275" i="7"/>
  <c r="AA274" i="7"/>
  <c r="AA273" i="7"/>
  <c r="AA272" i="7"/>
  <c r="AA271" i="7"/>
  <c r="AA270" i="7"/>
  <c r="AA269" i="7"/>
  <c r="AA268" i="7"/>
  <c r="AA267" i="7"/>
  <c r="AA266" i="7"/>
  <c r="AA265" i="7"/>
  <c r="AA264" i="7"/>
  <c r="AA263" i="7"/>
  <c r="AA262" i="7"/>
  <c r="AA261" i="7"/>
  <c r="AA260" i="7"/>
  <c r="AA259" i="7"/>
  <c r="AA258" i="7"/>
  <c r="AA257" i="7"/>
  <c r="AA256" i="7"/>
  <c r="AA255" i="7"/>
  <c r="AA254" i="7"/>
  <c r="AA253" i="7"/>
  <c r="AA252" i="7"/>
  <c r="AA251" i="7"/>
  <c r="AA250" i="7"/>
  <c r="AA249" i="7"/>
  <c r="AA248" i="7"/>
  <c r="AA247" i="7"/>
  <c r="AA246" i="7"/>
  <c r="AA245" i="7"/>
  <c r="AA244" i="7"/>
  <c r="AA243" i="7"/>
  <c r="AA242" i="7"/>
  <c r="AA241" i="7"/>
  <c r="AA240" i="7"/>
  <c r="AA239" i="7"/>
  <c r="AA238" i="7"/>
  <c r="AA237" i="7"/>
  <c r="AA236" i="7"/>
  <c r="AA235" i="7"/>
  <c r="AA234" i="7"/>
  <c r="AA233" i="7"/>
  <c r="AA232" i="7"/>
  <c r="AA231" i="7"/>
  <c r="AA230" i="7"/>
  <c r="AA229" i="7"/>
  <c r="AA228" i="7"/>
  <c r="AA227" i="7"/>
  <c r="AA226" i="7"/>
  <c r="AA225" i="7"/>
  <c r="AA224" i="7"/>
  <c r="AA223" i="7"/>
  <c r="AA222" i="7"/>
  <c r="AA221" i="7"/>
  <c r="AA220" i="7"/>
  <c r="AA219" i="7"/>
  <c r="AA218" i="7"/>
  <c r="AA217" i="7"/>
  <c r="AA216" i="7"/>
  <c r="AA215" i="7"/>
  <c r="AA214" i="7"/>
  <c r="AA213" i="7"/>
  <c r="AA212" i="7"/>
  <c r="AA211" i="7"/>
  <c r="AA210" i="7"/>
  <c r="AA209" i="7"/>
  <c r="AA208" i="7"/>
  <c r="AA207" i="7"/>
  <c r="AA206" i="7"/>
  <c r="AA205" i="7"/>
  <c r="AA204" i="7"/>
  <c r="AA203" i="7"/>
  <c r="AA202" i="7"/>
  <c r="AA201" i="7"/>
  <c r="AA200" i="7"/>
  <c r="AA199" i="7"/>
  <c r="AA198" i="7"/>
  <c r="AA197" i="7"/>
  <c r="AA196" i="7"/>
  <c r="AA195" i="7"/>
  <c r="AA194" i="7"/>
  <c r="AA193" i="7"/>
  <c r="AA192" i="7"/>
  <c r="AA191" i="7"/>
  <c r="AA190" i="7"/>
  <c r="AA189" i="7"/>
  <c r="AA188" i="7"/>
  <c r="AA187" i="7"/>
  <c r="AA186" i="7"/>
  <c r="AA185" i="7"/>
  <c r="AA184" i="7"/>
  <c r="AA183" i="7"/>
  <c r="AA182" i="7"/>
  <c r="AA181" i="7"/>
  <c r="AA180" i="7"/>
  <c r="AA179" i="7"/>
  <c r="AA178" i="7"/>
  <c r="AA177" i="7"/>
  <c r="AA176" i="7"/>
  <c r="AA175" i="7"/>
  <c r="AA174" i="7"/>
  <c r="AA173" i="7"/>
  <c r="AA172" i="7"/>
  <c r="AA171" i="7"/>
  <c r="AA170" i="7"/>
  <c r="AA169" i="7"/>
  <c r="AA168" i="7"/>
  <c r="AA167" i="7"/>
  <c r="AA166" i="7"/>
  <c r="AA165" i="7"/>
  <c r="AA164" i="7"/>
  <c r="AA163" i="7"/>
  <c r="AA162" i="7"/>
  <c r="AA161" i="7"/>
  <c r="AA160" i="7"/>
  <c r="AA159" i="7"/>
  <c r="AA158" i="7"/>
  <c r="AA157" i="7"/>
  <c r="AA156" i="7"/>
  <c r="AA155" i="7"/>
  <c r="AA154" i="7"/>
  <c r="AA153" i="7"/>
  <c r="AA152" i="7"/>
  <c r="AA151" i="7"/>
  <c r="AA150" i="7"/>
  <c r="AA149" i="7"/>
  <c r="AA148" i="7"/>
  <c r="AA147" i="7"/>
  <c r="AA146" i="7"/>
  <c r="AA145" i="7"/>
  <c r="AA144" i="7"/>
  <c r="AA143" i="7"/>
  <c r="AA142" i="7"/>
  <c r="AA141" i="7"/>
  <c r="AA140" i="7"/>
  <c r="AA139" i="7"/>
  <c r="AA138" i="7"/>
  <c r="AA137" i="7"/>
  <c r="AA136" i="7"/>
  <c r="AA135" i="7"/>
  <c r="AA134" i="7"/>
  <c r="AA133" i="7"/>
  <c r="AA132" i="7"/>
  <c r="AA131" i="7"/>
  <c r="AA130" i="7"/>
  <c r="AA129" i="7"/>
  <c r="AA128" i="7"/>
  <c r="AA127" i="7"/>
  <c r="AA126" i="7"/>
  <c r="AA125" i="7"/>
  <c r="AA124" i="7"/>
  <c r="AA123" i="7"/>
  <c r="AA122" i="7"/>
  <c r="AA121" i="7"/>
  <c r="AA120" i="7"/>
  <c r="AA119" i="7"/>
  <c r="AA118" i="7"/>
  <c r="AA117" i="7"/>
  <c r="AA116" i="7"/>
  <c r="AA115" i="7"/>
  <c r="AA114" i="7"/>
  <c r="AA113" i="7"/>
  <c r="AA112" i="7"/>
  <c r="AA111" i="7"/>
  <c r="AA110" i="7"/>
  <c r="AA109" i="7"/>
  <c r="AA108" i="7"/>
  <c r="AA107" i="7"/>
  <c r="AA106" i="7"/>
  <c r="AA105" i="7"/>
  <c r="AA104" i="7"/>
  <c r="AA103" i="7"/>
  <c r="AA102" i="7"/>
  <c r="AA101" i="7"/>
  <c r="AA100" i="7"/>
  <c r="AA99" i="7"/>
  <c r="AA98" i="7"/>
  <c r="AA97" i="7"/>
  <c r="AA96" i="7"/>
  <c r="AA95" i="7"/>
  <c r="AA94" i="7"/>
  <c r="AA93" i="7"/>
  <c r="AA92" i="7"/>
  <c r="AA91" i="7"/>
  <c r="AA90" i="7"/>
  <c r="AA89" i="7"/>
  <c r="AA88" i="7"/>
  <c r="AA87" i="7"/>
  <c r="AA86" i="7"/>
  <c r="AA85" i="7"/>
  <c r="AA84" i="7"/>
  <c r="AA83" i="7"/>
  <c r="AA82" i="7"/>
  <c r="AA81" i="7"/>
  <c r="AA80" i="7"/>
  <c r="AA79" i="7"/>
  <c r="AA78" i="7"/>
  <c r="AA77" i="7"/>
  <c r="AA76" i="7"/>
  <c r="AA75" i="7"/>
  <c r="AA74" i="7"/>
  <c r="AA73" i="7"/>
  <c r="AA72" i="7"/>
  <c r="AA71" i="7"/>
  <c r="AA70" i="7"/>
  <c r="AA69" i="7"/>
  <c r="AA68" i="7"/>
  <c r="AA67" i="7"/>
  <c r="AA66" i="7"/>
  <c r="AA65" i="7"/>
  <c r="AA64" i="7"/>
  <c r="AA63" i="7"/>
  <c r="AA62" i="7"/>
  <c r="AA61" i="7"/>
  <c r="AA60" i="7"/>
  <c r="AA59" i="7"/>
  <c r="AA58" i="7"/>
  <c r="AA57" i="7"/>
  <c r="AA56" i="7"/>
  <c r="AA55" i="7"/>
  <c r="AA54" i="7"/>
  <c r="AA53" i="7"/>
  <c r="AA52" i="7"/>
  <c r="AA51" i="7"/>
  <c r="AA50" i="7"/>
  <c r="AA49" i="7"/>
  <c r="AA48" i="7"/>
  <c r="AA47" i="7"/>
  <c r="AA46" i="7"/>
  <c r="AA45" i="7"/>
  <c r="AA44" i="7"/>
  <c r="AA43" i="7"/>
  <c r="AA42" i="7"/>
  <c r="AA41" i="7"/>
  <c r="AA40" i="7"/>
  <c r="AA39" i="7"/>
  <c r="AA38" i="7"/>
  <c r="AA37" i="7"/>
  <c r="AA36" i="7"/>
  <c r="AA35" i="7"/>
  <c r="AA34" i="7"/>
  <c r="AA33" i="7"/>
  <c r="AA32" i="7"/>
  <c r="AA31" i="7"/>
  <c r="AA30" i="7"/>
  <c r="AA29" i="7"/>
  <c r="AA28" i="7"/>
  <c r="AA27" i="7"/>
  <c r="AA26" i="7"/>
  <c r="AA25" i="7"/>
  <c r="AA24" i="7"/>
  <c r="AA23" i="7"/>
  <c r="AA22" i="7"/>
  <c r="AA21" i="7"/>
  <c r="AA20" i="7"/>
  <c r="AA19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AA3" i="7"/>
  <c r="BE1135" i="7"/>
  <c r="BD1135" i="7"/>
  <c r="BC1135" i="7"/>
  <c r="BB1135" i="7"/>
  <c r="BE1134" i="7"/>
  <c r="BD1134" i="7"/>
  <c r="BC1134" i="7"/>
  <c r="BB1134" i="7"/>
  <c r="BE1133" i="7"/>
  <c r="BD1133" i="7"/>
  <c r="BC1133" i="7"/>
  <c r="BB1133" i="7"/>
  <c r="BE1132" i="7"/>
  <c r="BD1132" i="7"/>
  <c r="BC1132" i="7"/>
  <c r="BB1132" i="7"/>
  <c r="BE1131" i="7"/>
  <c r="BD1131" i="7"/>
  <c r="BC1131" i="7"/>
  <c r="BB1131" i="7"/>
  <c r="BE1130" i="7"/>
  <c r="BD1130" i="7"/>
  <c r="BC1130" i="7"/>
  <c r="BB1130" i="7"/>
  <c r="BE1129" i="7"/>
  <c r="BD1129" i="7"/>
  <c r="BC1129" i="7"/>
  <c r="BB1129" i="7"/>
  <c r="BE1128" i="7"/>
  <c r="BD1128" i="7"/>
  <c r="BC1128" i="7"/>
  <c r="BB1128" i="7"/>
  <c r="BE1127" i="7"/>
  <c r="BD1127" i="7"/>
  <c r="BC1127" i="7"/>
  <c r="BB1127" i="7"/>
  <c r="BE1126" i="7"/>
  <c r="BD1126" i="7"/>
  <c r="BC1126" i="7"/>
  <c r="BB1126" i="7"/>
  <c r="BE1125" i="7"/>
  <c r="BD1125" i="7"/>
  <c r="BC1125" i="7"/>
  <c r="BB1125" i="7"/>
  <c r="BE1124" i="7"/>
  <c r="BD1124" i="7"/>
  <c r="BC1124" i="7"/>
  <c r="BB1124" i="7"/>
  <c r="BE1123" i="7"/>
  <c r="BD1123" i="7"/>
  <c r="BC1123" i="7"/>
  <c r="BB1123" i="7"/>
  <c r="BE1122" i="7"/>
  <c r="BD1122" i="7"/>
  <c r="BC1122" i="7"/>
  <c r="BB1122" i="7"/>
  <c r="BE1121" i="7"/>
  <c r="BD1121" i="7"/>
  <c r="BC1121" i="7"/>
  <c r="BB1121" i="7"/>
  <c r="BE1120" i="7"/>
  <c r="BD1120" i="7"/>
  <c r="BC1120" i="7"/>
  <c r="BB1120" i="7"/>
  <c r="BE1119" i="7"/>
  <c r="BD1119" i="7"/>
  <c r="BC1119" i="7"/>
  <c r="BB1119" i="7"/>
  <c r="BE1118" i="7"/>
  <c r="BD1118" i="7"/>
  <c r="BC1118" i="7"/>
  <c r="BB1118" i="7"/>
  <c r="BE1117" i="7"/>
  <c r="BD1117" i="7"/>
  <c r="BC1117" i="7"/>
  <c r="BB1117" i="7"/>
  <c r="BE1116" i="7"/>
  <c r="BD1116" i="7"/>
  <c r="BC1116" i="7"/>
  <c r="BB1116" i="7"/>
  <c r="BE1115" i="7"/>
  <c r="BD1115" i="7"/>
  <c r="BC1115" i="7"/>
  <c r="BB1115" i="7"/>
  <c r="BE1114" i="7"/>
  <c r="BD1114" i="7"/>
  <c r="BC1114" i="7"/>
  <c r="BB1114" i="7"/>
  <c r="BE1113" i="7"/>
  <c r="BD1113" i="7"/>
  <c r="BC1113" i="7"/>
  <c r="BB1113" i="7"/>
  <c r="BE1112" i="7"/>
  <c r="BD1112" i="7"/>
  <c r="BC1112" i="7"/>
  <c r="BB1112" i="7"/>
  <c r="BE1111" i="7"/>
  <c r="BD1111" i="7"/>
  <c r="BC1111" i="7"/>
  <c r="BB1111" i="7"/>
  <c r="BE1110" i="7"/>
  <c r="BD1110" i="7"/>
  <c r="BC1110" i="7"/>
  <c r="BB1110" i="7"/>
  <c r="BE1109" i="7"/>
  <c r="BD1109" i="7"/>
  <c r="BC1109" i="7"/>
  <c r="BB1109" i="7"/>
  <c r="BE1108" i="7"/>
  <c r="BD1108" i="7"/>
  <c r="BC1108" i="7"/>
  <c r="BB1108" i="7"/>
  <c r="BE1107" i="7"/>
  <c r="BD1107" i="7"/>
  <c r="BC1107" i="7"/>
  <c r="BB1107" i="7"/>
  <c r="BE1106" i="7"/>
  <c r="BD1106" i="7"/>
  <c r="BC1106" i="7"/>
  <c r="BB1106" i="7"/>
  <c r="BE1105" i="7"/>
  <c r="BD1105" i="7"/>
  <c r="BC1105" i="7"/>
  <c r="BB1105" i="7"/>
  <c r="BE1104" i="7"/>
  <c r="BD1104" i="7"/>
  <c r="BC1104" i="7"/>
  <c r="BB1104" i="7"/>
  <c r="BE1103" i="7"/>
  <c r="BD1103" i="7"/>
  <c r="BC1103" i="7"/>
  <c r="BB1103" i="7"/>
  <c r="BE1102" i="7"/>
  <c r="BD1102" i="7"/>
  <c r="BC1102" i="7"/>
  <c r="BB1102" i="7"/>
  <c r="BE1101" i="7"/>
  <c r="BD1101" i="7"/>
  <c r="BC1101" i="7"/>
  <c r="BB1101" i="7"/>
  <c r="BE1100" i="7"/>
  <c r="BD1100" i="7"/>
  <c r="BC1100" i="7"/>
  <c r="BB1100" i="7"/>
  <c r="BE1099" i="7"/>
  <c r="BD1099" i="7"/>
  <c r="BC1099" i="7"/>
  <c r="BB1099" i="7"/>
  <c r="BE1098" i="7"/>
  <c r="BD1098" i="7"/>
  <c r="BC1098" i="7"/>
  <c r="BB1098" i="7"/>
  <c r="BE1097" i="7"/>
  <c r="BD1097" i="7"/>
  <c r="BC1097" i="7"/>
  <c r="BB1097" i="7"/>
  <c r="BE1096" i="7"/>
  <c r="BD1096" i="7"/>
  <c r="BC1096" i="7"/>
  <c r="BB1096" i="7"/>
  <c r="BE1095" i="7"/>
  <c r="BD1095" i="7"/>
  <c r="BC1095" i="7"/>
  <c r="BB1095" i="7"/>
  <c r="BE1094" i="7"/>
  <c r="BD1094" i="7"/>
  <c r="BC1094" i="7"/>
  <c r="BB1094" i="7"/>
  <c r="BE1093" i="7"/>
  <c r="BD1093" i="7"/>
  <c r="BC1093" i="7"/>
  <c r="BB1093" i="7"/>
  <c r="BE1092" i="7"/>
  <c r="BD1092" i="7"/>
  <c r="BC1092" i="7"/>
  <c r="BB1092" i="7"/>
  <c r="BE1091" i="7"/>
  <c r="BD1091" i="7"/>
  <c r="BC1091" i="7"/>
  <c r="BB1091" i="7"/>
  <c r="BE1090" i="7"/>
  <c r="BD1090" i="7"/>
  <c r="BC1090" i="7"/>
  <c r="BB1090" i="7"/>
  <c r="BE1089" i="7"/>
  <c r="BD1089" i="7"/>
  <c r="BC1089" i="7"/>
  <c r="BB1089" i="7"/>
  <c r="BE1088" i="7"/>
  <c r="BD1088" i="7"/>
  <c r="BC1088" i="7"/>
  <c r="BB1088" i="7"/>
  <c r="BE1087" i="7"/>
  <c r="BD1087" i="7"/>
  <c r="BC1087" i="7"/>
  <c r="BB1087" i="7"/>
  <c r="BE1086" i="7"/>
  <c r="BD1086" i="7"/>
  <c r="BC1086" i="7"/>
  <c r="BB1086" i="7"/>
  <c r="BE1085" i="7"/>
  <c r="BD1085" i="7"/>
  <c r="BC1085" i="7"/>
  <c r="BB1085" i="7"/>
  <c r="BE1084" i="7"/>
  <c r="BD1084" i="7"/>
  <c r="BC1084" i="7"/>
  <c r="BB1084" i="7"/>
  <c r="BE1083" i="7"/>
  <c r="BD1083" i="7"/>
  <c r="BC1083" i="7"/>
  <c r="BB1083" i="7"/>
  <c r="BE1082" i="7"/>
  <c r="BD1082" i="7"/>
  <c r="BC1082" i="7"/>
  <c r="BB1082" i="7"/>
  <c r="BE1081" i="7"/>
  <c r="BD1081" i="7"/>
  <c r="BC1081" i="7"/>
  <c r="BB1081" i="7"/>
  <c r="BE1080" i="7"/>
  <c r="BD1080" i="7"/>
  <c r="BC1080" i="7"/>
  <c r="BB1080" i="7"/>
  <c r="BE1079" i="7"/>
  <c r="BD1079" i="7"/>
  <c r="BC1079" i="7"/>
  <c r="BB1079" i="7"/>
  <c r="BE1078" i="7"/>
  <c r="BD1078" i="7"/>
  <c r="BC1078" i="7"/>
  <c r="BB1078" i="7"/>
  <c r="BE1077" i="7"/>
  <c r="BD1077" i="7"/>
  <c r="BC1077" i="7"/>
  <c r="BB1077" i="7"/>
  <c r="BE1076" i="7"/>
  <c r="BD1076" i="7"/>
  <c r="BC1076" i="7"/>
  <c r="BB1076" i="7"/>
  <c r="BE1075" i="7"/>
  <c r="BD1075" i="7"/>
  <c r="BC1075" i="7"/>
  <c r="BB1075" i="7"/>
  <c r="BE1074" i="7"/>
  <c r="BD1074" i="7"/>
  <c r="BC1074" i="7"/>
  <c r="BB1074" i="7"/>
  <c r="BE1073" i="7"/>
  <c r="BD1073" i="7"/>
  <c r="BC1073" i="7"/>
  <c r="BB1073" i="7"/>
  <c r="BE1072" i="7"/>
  <c r="BD1072" i="7"/>
  <c r="BC1072" i="7"/>
  <c r="BB1072" i="7"/>
  <c r="BE1071" i="7"/>
  <c r="BD1071" i="7"/>
  <c r="BC1071" i="7"/>
  <c r="BB1071" i="7"/>
  <c r="BE1070" i="7"/>
  <c r="BD1070" i="7"/>
  <c r="BC1070" i="7"/>
  <c r="BB1070" i="7"/>
  <c r="BE1069" i="7"/>
  <c r="BD1069" i="7"/>
  <c r="BC1069" i="7"/>
  <c r="BB1069" i="7"/>
  <c r="BE1068" i="7"/>
  <c r="BD1068" i="7"/>
  <c r="BC1068" i="7"/>
  <c r="BB1068" i="7"/>
  <c r="BE1067" i="7"/>
  <c r="BD1067" i="7"/>
  <c r="BC1067" i="7"/>
  <c r="BB1067" i="7"/>
  <c r="BE1066" i="7"/>
  <c r="BD1066" i="7"/>
  <c r="BC1066" i="7"/>
  <c r="BB1066" i="7"/>
  <c r="BE1065" i="7"/>
  <c r="BD1065" i="7"/>
  <c r="BC1065" i="7"/>
  <c r="BB1065" i="7"/>
  <c r="BE1064" i="7"/>
  <c r="BD1064" i="7"/>
  <c r="BC1064" i="7"/>
  <c r="BB1064" i="7"/>
  <c r="BE1063" i="7"/>
  <c r="BD1063" i="7"/>
  <c r="BC1063" i="7"/>
  <c r="BB1063" i="7"/>
  <c r="BE1062" i="7"/>
  <c r="BD1062" i="7"/>
  <c r="BC1062" i="7"/>
  <c r="BB1062" i="7"/>
  <c r="BE1061" i="7"/>
  <c r="BD1061" i="7"/>
  <c r="BC1061" i="7"/>
  <c r="BB1061" i="7"/>
  <c r="BE1060" i="7"/>
  <c r="BD1060" i="7"/>
  <c r="BC1060" i="7"/>
  <c r="BB1060" i="7"/>
  <c r="BE1059" i="7"/>
  <c r="BD1059" i="7"/>
  <c r="BC1059" i="7"/>
  <c r="BB1059" i="7"/>
  <c r="BE1058" i="7"/>
  <c r="BD1058" i="7"/>
  <c r="BC1058" i="7"/>
  <c r="BB1058" i="7"/>
  <c r="BE1057" i="7"/>
  <c r="BD1057" i="7"/>
  <c r="BC1057" i="7"/>
  <c r="BB1057" i="7"/>
  <c r="BE1056" i="7"/>
  <c r="BD1056" i="7"/>
  <c r="BC1056" i="7"/>
  <c r="BB1056" i="7"/>
  <c r="BE1055" i="7"/>
  <c r="BD1055" i="7"/>
  <c r="BC1055" i="7"/>
  <c r="BB1055" i="7"/>
  <c r="BE1054" i="7"/>
  <c r="BD1054" i="7"/>
  <c r="BC1054" i="7"/>
  <c r="BB1054" i="7"/>
  <c r="BE1053" i="7"/>
  <c r="BD1053" i="7"/>
  <c r="BC1053" i="7"/>
  <c r="BB1053" i="7"/>
  <c r="BE1052" i="7"/>
  <c r="BD1052" i="7"/>
  <c r="BC1052" i="7"/>
  <c r="BB1052" i="7"/>
  <c r="BE1051" i="7"/>
  <c r="BD1051" i="7"/>
  <c r="BC1051" i="7"/>
  <c r="BB1051" i="7"/>
  <c r="BE1050" i="7"/>
  <c r="BD1050" i="7"/>
  <c r="BC1050" i="7"/>
  <c r="BB1050" i="7"/>
  <c r="BE1049" i="7"/>
  <c r="BD1049" i="7"/>
  <c r="BC1049" i="7"/>
  <c r="BB1049" i="7"/>
  <c r="BE1048" i="7"/>
  <c r="BD1048" i="7"/>
  <c r="BC1048" i="7"/>
  <c r="BB1048" i="7"/>
  <c r="BE1047" i="7"/>
  <c r="BD1047" i="7"/>
  <c r="BC1047" i="7"/>
  <c r="BB1047" i="7"/>
  <c r="BE1046" i="7"/>
  <c r="BD1046" i="7"/>
  <c r="BC1046" i="7"/>
  <c r="BB1046" i="7"/>
  <c r="BE1045" i="7"/>
  <c r="BD1045" i="7"/>
  <c r="BC1045" i="7"/>
  <c r="BB1045" i="7"/>
  <c r="BE1044" i="7"/>
  <c r="BD1044" i="7"/>
  <c r="BC1044" i="7"/>
  <c r="BB1044" i="7"/>
  <c r="BE1043" i="7"/>
  <c r="BD1043" i="7"/>
  <c r="BC1043" i="7"/>
  <c r="BB1043" i="7"/>
  <c r="BE1042" i="7"/>
  <c r="BD1042" i="7"/>
  <c r="BC1042" i="7"/>
  <c r="BB1042" i="7"/>
  <c r="BE1041" i="7"/>
  <c r="BD1041" i="7"/>
  <c r="BC1041" i="7"/>
  <c r="BB1041" i="7"/>
  <c r="BE1040" i="7"/>
  <c r="BD1040" i="7"/>
  <c r="BC1040" i="7"/>
  <c r="BB1040" i="7"/>
  <c r="BE1039" i="7"/>
  <c r="BD1039" i="7"/>
  <c r="BC1039" i="7"/>
  <c r="BB1039" i="7"/>
  <c r="BE1038" i="7"/>
  <c r="BD1038" i="7"/>
  <c r="BC1038" i="7"/>
  <c r="BB1038" i="7"/>
  <c r="BE1037" i="7"/>
  <c r="BD1037" i="7"/>
  <c r="BC1037" i="7"/>
  <c r="BB1037" i="7"/>
  <c r="BE1036" i="7"/>
  <c r="BD1036" i="7"/>
  <c r="BC1036" i="7"/>
  <c r="BB1036" i="7"/>
  <c r="BE1035" i="7"/>
  <c r="BD1035" i="7"/>
  <c r="BC1035" i="7"/>
  <c r="BB1035" i="7"/>
  <c r="BE1034" i="7"/>
  <c r="BD1034" i="7"/>
  <c r="BC1034" i="7"/>
  <c r="BB1034" i="7"/>
  <c r="BE1033" i="7"/>
  <c r="BD1033" i="7"/>
  <c r="BC1033" i="7"/>
  <c r="BB1033" i="7"/>
  <c r="BE1032" i="7"/>
  <c r="BD1032" i="7"/>
  <c r="BC1032" i="7"/>
  <c r="BB1032" i="7"/>
  <c r="BE1031" i="7"/>
  <c r="BD1031" i="7"/>
  <c r="BC1031" i="7"/>
  <c r="BB1031" i="7"/>
  <c r="BE1030" i="7"/>
  <c r="BD1030" i="7"/>
  <c r="BC1030" i="7"/>
  <c r="BB1030" i="7"/>
  <c r="BE1029" i="7"/>
  <c r="BD1029" i="7"/>
  <c r="BC1029" i="7"/>
  <c r="BB1029" i="7"/>
  <c r="BE1028" i="7"/>
  <c r="BD1028" i="7"/>
  <c r="BC1028" i="7"/>
  <c r="BB1028" i="7"/>
  <c r="BE1027" i="7"/>
  <c r="BD1027" i="7"/>
  <c r="BC1027" i="7"/>
  <c r="BB1027" i="7"/>
  <c r="BE1026" i="7"/>
  <c r="BD1026" i="7"/>
  <c r="BC1026" i="7"/>
  <c r="BB1026" i="7"/>
  <c r="BE1025" i="7"/>
  <c r="BD1025" i="7"/>
  <c r="BC1025" i="7"/>
  <c r="BB1025" i="7"/>
  <c r="BE1024" i="7"/>
  <c r="BD1024" i="7"/>
  <c r="BC1024" i="7"/>
  <c r="BB1024" i="7"/>
  <c r="BE1023" i="7"/>
  <c r="BD1023" i="7"/>
  <c r="BC1023" i="7"/>
  <c r="BB1023" i="7"/>
  <c r="BE1022" i="7"/>
  <c r="BD1022" i="7"/>
  <c r="BC1022" i="7"/>
  <c r="BB1022" i="7"/>
  <c r="BE1021" i="7"/>
  <c r="BD1021" i="7"/>
  <c r="BC1021" i="7"/>
  <c r="BB1021" i="7"/>
  <c r="BE1020" i="7"/>
  <c r="BD1020" i="7"/>
  <c r="BC1020" i="7"/>
  <c r="BB1020" i="7"/>
  <c r="BE1019" i="7"/>
  <c r="BD1019" i="7"/>
  <c r="BC1019" i="7"/>
  <c r="BB1019" i="7"/>
  <c r="BE1018" i="7"/>
  <c r="BD1018" i="7"/>
  <c r="BC1018" i="7"/>
  <c r="BB1018" i="7"/>
  <c r="BE1017" i="7"/>
  <c r="BD1017" i="7"/>
  <c r="BC1017" i="7"/>
  <c r="BB1017" i="7"/>
  <c r="BE1016" i="7"/>
  <c r="BD1016" i="7"/>
  <c r="BC1016" i="7"/>
  <c r="BB1016" i="7"/>
  <c r="BE1015" i="7"/>
  <c r="BD1015" i="7"/>
  <c r="BC1015" i="7"/>
  <c r="BB1015" i="7"/>
  <c r="BE1014" i="7"/>
  <c r="BD1014" i="7"/>
  <c r="BC1014" i="7"/>
  <c r="BB1014" i="7"/>
  <c r="BE1013" i="7"/>
  <c r="BD1013" i="7"/>
  <c r="BC1013" i="7"/>
  <c r="BB1013" i="7"/>
  <c r="BE1012" i="7"/>
  <c r="BD1012" i="7"/>
  <c r="BC1012" i="7"/>
  <c r="BB1012" i="7"/>
  <c r="BE1011" i="7"/>
  <c r="BD1011" i="7"/>
  <c r="BC1011" i="7"/>
  <c r="BB1011" i="7"/>
  <c r="BE1010" i="7"/>
  <c r="BD1010" i="7"/>
  <c r="BC1010" i="7"/>
  <c r="BB1010" i="7"/>
  <c r="BE1009" i="7"/>
  <c r="BD1009" i="7"/>
  <c r="BC1009" i="7"/>
  <c r="BB1009" i="7"/>
  <c r="BE1008" i="7"/>
  <c r="BD1008" i="7"/>
  <c r="BC1008" i="7"/>
  <c r="BB1008" i="7"/>
  <c r="BE1007" i="7"/>
  <c r="BD1007" i="7"/>
  <c r="BC1007" i="7"/>
  <c r="BB1007" i="7"/>
  <c r="BE1006" i="7"/>
  <c r="BD1006" i="7"/>
  <c r="BC1006" i="7"/>
  <c r="BB1006" i="7"/>
  <c r="BE1005" i="7"/>
  <c r="BD1005" i="7"/>
  <c r="BC1005" i="7"/>
  <c r="BB1005" i="7"/>
  <c r="BE1004" i="7"/>
  <c r="BD1004" i="7"/>
  <c r="BC1004" i="7"/>
  <c r="BB1004" i="7"/>
  <c r="BE1003" i="7"/>
  <c r="BD1003" i="7"/>
  <c r="BC1003" i="7"/>
  <c r="BB1003" i="7"/>
  <c r="BE1002" i="7"/>
  <c r="BD1002" i="7"/>
  <c r="BC1002" i="7"/>
  <c r="BB1002" i="7"/>
  <c r="BE1001" i="7"/>
  <c r="BD1001" i="7"/>
  <c r="BC1001" i="7"/>
  <c r="BB1001" i="7"/>
  <c r="BE1000" i="7"/>
  <c r="BD1000" i="7"/>
  <c r="BC1000" i="7"/>
  <c r="BB1000" i="7"/>
  <c r="BE999" i="7"/>
  <c r="BD999" i="7"/>
  <c r="BC999" i="7"/>
  <c r="BB999" i="7"/>
  <c r="BE998" i="7"/>
  <c r="BD998" i="7"/>
  <c r="BC998" i="7"/>
  <c r="BB998" i="7"/>
  <c r="BE997" i="7"/>
  <c r="BD997" i="7"/>
  <c r="BC997" i="7"/>
  <c r="BB997" i="7"/>
  <c r="BE996" i="7"/>
  <c r="BD996" i="7"/>
  <c r="BC996" i="7"/>
  <c r="BB996" i="7"/>
  <c r="BE995" i="7"/>
  <c r="BD995" i="7"/>
  <c r="BC995" i="7"/>
  <c r="BB995" i="7"/>
  <c r="BE994" i="7"/>
  <c r="BD994" i="7"/>
  <c r="BC994" i="7"/>
  <c r="BB994" i="7"/>
  <c r="BE993" i="7"/>
  <c r="BD993" i="7"/>
  <c r="BC993" i="7"/>
  <c r="BB993" i="7"/>
  <c r="BE992" i="7"/>
  <c r="BD992" i="7"/>
  <c r="BC992" i="7"/>
  <c r="BB992" i="7"/>
  <c r="BE991" i="7"/>
  <c r="BD991" i="7"/>
  <c r="BC991" i="7"/>
  <c r="BB991" i="7"/>
  <c r="BE990" i="7"/>
  <c r="BD990" i="7"/>
  <c r="BC990" i="7"/>
  <c r="BB990" i="7"/>
  <c r="BE989" i="7"/>
  <c r="BD989" i="7"/>
  <c r="BC989" i="7"/>
  <c r="BB989" i="7"/>
  <c r="BE988" i="7"/>
  <c r="BD988" i="7"/>
  <c r="BC988" i="7"/>
  <c r="BB988" i="7"/>
  <c r="BE987" i="7"/>
  <c r="BD987" i="7"/>
  <c r="BC987" i="7"/>
  <c r="BB987" i="7"/>
  <c r="BE986" i="7"/>
  <c r="BD986" i="7"/>
  <c r="BC986" i="7"/>
  <c r="BB986" i="7"/>
  <c r="BE985" i="7"/>
  <c r="BD985" i="7"/>
  <c r="BC985" i="7"/>
  <c r="BB985" i="7"/>
  <c r="BE984" i="7"/>
  <c r="BD984" i="7"/>
  <c r="BC984" i="7"/>
  <c r="BB984" i="7"/>
  <c r="BE983" i="7"/>
  <c r="BD983" i="7"/>
  <c r="BC983" i="7"/>
  <c r="BB983" i="7"/>
  <c r="BE982" i="7"/>
  <c r="BD982" i="7"/>
  <c r="BC982" i="7"/>
  <c r="BB982" i="7"/>
  <c r="BE981" i="7"/>
  <c r="BD981" i="7"/>
  <c r="BC981" i="7"/>
  <c r="BB981" i="7"/>
  <c r="BE980" i="7"/>
  <c r="BD980" i="7"/>
  <c r="BC980" i="7"/>
  <c r="BB980" i="7"/>
  <c r="BE979" i="7"/>
  <c r="BD979" i="7"/>
  <c r="BC979" i="7"/>
  <c r="BB979" i="7"/>
  <c r="BE978" i="7"/>
  <c r="BD978" i="7"/>
  <c r="BC978" i="7"/>
  <c r="BB978" i="7"/>
  <c r="BE977" i="7"/>
  <c r="BD977" i="7"/>
  <c r="BC977" i="7"/>
  <c r="BB977" i="7"/>
  <c r="BE976" i="7"/>
  <c r="BD976" i="7"/>
  <c r="BC976" i="7"/>
  <c r="BB976" i="7"/>
  <c r="BE975" i="7"/>
  <c r="BD975" i="7"/>
  <c r="BC975" i="7"/>
  <c r="BB975" i="7"/>
  <c r="BE974" i="7"/>
  <c r="BD974" i="7"/>
  <c r="BC974" i="7"/>
  <c r="BB974" i="7"/>
  <c r="BE973" i="7"/>
  <c r="BD973" i="7"/>
  <c r="BC973" i="7"/>
  <c r="BB973" i="7"/>
  <c r="BE972" i="7"/>
  <c r="BD972" i="7"/>
  <c r="BC972" i="7"/>
  <c r="BB972" i="7"/>
  <c r="BE971" i="7"/>
  <c r="BD971" i="7"/>
  <c r="BC971" i="7"/>
  <c r="BB971" i="7"/>
  <c r="BE970" i="7"/>
  <c r="BD970" i="7"/>
  <c r="BC970" i="7"/>
  <c r="BB970" i="7"/>
  <c r="BE969" i="7"/>
  <c r="BD969" i="7"/>
  <c r="BC969" i="7"/>
  <c r="BB969" i="7"/>
  <c r="BE968" i="7"/>
  <c r="BD968" i="7"/>
  <c r="BC968" i="7"/>
  <c r="BB968" i="7"/>
  <c r="BE967" i="7"/>
  <c r="BD967" i="7"/>
  <c r="BC967" i="7"/>
  <c r="BB967" i="7"/>
  <c r="BE966" i="7"/>
  <c r="BD966" i="7"/>
  <c r="BC966" i="7"/>
  <c r="BB966" i="7"/>
  <c r="BE965" i="7"/>
  <c r="BD965" i="7"/>
  <c r="BC965" i="7"/>
  <c r="BB965" i="7"/>
  <c r="BE964" i="7"/>
  <c r="BD964" i="7"/>
  <c r="BC964" i="7"/>
  <c r="BB964" i="7"/>
  <c r="BE963" i="7"/>
  <c r="BD963" i="7"/>
  <c r="BC963" i="7"/>
  <c r="BB963" i="7"/>
  <c r="BE962" i="7"/>
  <c r="BD962" i="7"/>
  <c r="BC962" i="7"/>
  <c r="BB962" i="7"/>
  <c r="BE961" i="7"/>
  <c r="BD961" i="7"/>
  <c r="BC961" i="7"/>
  <c r="BB961" i="7"/>
  <c r="BE960" i="7"/>
  <c r="BD960" i="7"/>
  <c r="BC960" i="7"/>
  <c r="BB960" i="7"/>
  <c r="BE959" i="7"/>
  <c r="BD959" i="7"/>
  <c r="BC959" i="7"/>
  <c r="BB959" i="7"/>
  <c r="BE958" i="7"/>
  <c r="BD958" i="7"/>
  <c r="BC958" i="7"/>
  <c r="BB958" i="7"/>
  <c r="BE957" i="7"/>
  <c r="BD957" i="7"/>
  <c r="BC957" i="7"/>
  <c r="BB957" i="7"/>
  <c r="BE956" i="7"/>
  <c r="BD956" i="7"/>
  <c r="BC956" i="7"/>
  <c r="BB956" i="7"/>
  <c r="BE955" i="7"/>
  <c r="BD955" i="7"/>
  <c r="BC955" i="7"/>
  <c r="BB955" i="7"/>
  <c r="BE954" i="7"/>
  <c r="BD954" i="7"/>
  <c r="BC954" i="7"/>
  <c r="BB954" i="7"/>
  <c r="BE953" i="7"/>
  <c r="BD953" i="7"/>
  <c r="BC953" i="7"/>
  <c r="BB953" i="7"/>
  <c r="BE952" i="7"/>
  <c r="BD952" i="7"/>
  <c r="BC952" i="7"/>
  <c r="BB952" i="7"/>
  <c r="BE951" i="7"/>
  <c r="BD951" i="7"/>
  <c r="BC951" i="7"/>
  <c r="BB951" i="7"/>
  <c r="BE950" i="7"/>
  <c r="BD950" i="7"/>
  <c r="BC950" i="7"/>
  <c r="BB950" i="7"/>
  <c r="BE949" i="7"/>
  <c r="BD949" i="7"/>
  <c r="BC949" i="7"/>
  <c r="BB949" i="7"/>
  <c r="BE948" i="7"/>
  <c r="BD948" i="7"/>
  <c r="BC948" i="7"/>
  <c r="BB948" i="7"/>
  <c r="BE947" i="7"/>
  <c r="BD947" i="7"/>
  <c r="BC947" i="7"/>
  <c r="BB947" i="7"/>
  <c r="BE946" i="7"/>
  <c r="BD946" i="7"/>
  <c r="BC946" i="7"/>
  <c r="BB946" i="7"/>
  <c r="BE945" i="7"/>
  <c r="BD945" i="7"/>
  <c r="BC945" i="7"/>
  <c r="BB945" i="7"/>
  <c r="BE944" i="7"/>
  <c r="BD944" i="7"/>
  <c r="BC944" i="7"/>
  <c r="BB944" i="7"/>
  <c r="BE943" i="7"/>
  <c r="BD943" i="7"/>
  <c r="BC943" i="7"/>
  <c r="BB943" i="7"/>
  <c r="BE942" i="7"/>
  <c r="BD942" i="7"/>
  <c r="BC942" i="7"/>
  <c r="BB942" i="7"/>
  <c r="BE941" i="7"/>
  <c r="BD941" i="7"/>
  <c r="BC941" i="7"/>
  <c r="BB941" i="7"/>
  <c r="BE940" i="7"/>
  <c r="BD940" i="7"/>
  <c r="BC940" i="7"/>
  <c r="BB940" i="7"/>
  <c r="BE939" i="7"/>
  <c r="BD939" i="7"/>
  <c r="BC939" i="7"/>
  <c r="BB939" i="7"/>
  <c r="BE938" i="7"/>
  <c r="BD938" i="7"/>
  <c r="BC938" i="7"/>
  <c r="BB938" i="7"/>
  <c r="BE937" i="7"/>
  <c r="BD937" i="7"/>
  <c r="BC937" i="7"/>
  <c r="BB937" i="7"/>
  <c r="BE936" i="7"/>
  <c r="BD936" i="7"/>
  <c r="BC936" i="7"/>
  <c r="BB936" i="7"/>
  <c r="BE935" i="7"/>
  <c r="BD935" i="7"/>
  <c r="BC935" i="7"/>
  <c r="BB935" i="7"/>
  <c r="BE934" i="7"/>
  <c r="BD934" i="7"/>
  <c r="BC934" i="7"/>
  <c r="BB934" i="7"/>
  <c r="BE933" i="7"/>
  <c r="BD933" i="7"/>
  <c r="BC933" i="7"/>
  <c r="BB933" i="7"/>
  <c r="BE932" i="7"/>
  <c r="BD932" i="7"/>
  <c r="BC932" i="7"/>
  <c r="BB932" i="7"/>
  <c r="BE931" i="7"/>
  <c r="BD931" i="7"/>
  <c r="BC931" i="7"/>
  <c r="BB931" i="7"/>
  <c r="BE930" i="7"/>
  <c r="BD930" i="7"/>
  <c r="BC930" i="7"/>
  <c r="BB930" i="7"/>
  <c r="BE929" i="7"/>
  <c r="BD929" i="7"/>
  <c r="BC929" i="7"/>
  <c r="BB929" i="7"/>
  <c r="BE928" i="7"/>
  <c r="BD928" i="7"/>
  <c r="BC928" i="7"/>
  <c r="BB928" i="7"/>
  <c r="BE927" i="7"/>
  <c r="BD927" i="7"/>
  <c r="BC927" i="7"/>
  <c r="BB927" i="7"/>
  <c r="BE926" i="7"/>
  <c r="BD926" i="7"/>
  <c r="BC926" i="7"/>
  <c r="BB926" i="7"/>
  <c r="BE925" i="7"/>
  <c r="BD925" i="7"/>
  <c r="BC925" i="7"/>
  <c r="BB925" i="7"/>
  <c r="BE924" i="7"/>
  <c r="BD924" i="7"/>
  <c r="BC924" i="7"/>
  <c r="BB924" i="7"/>
  <c r="BE923" i="7"/>
  <c r="BD923" i="7"/>
  <c r="BC923" i="7"/>
  <c r="BB923" i="7"/>
  <c r="BE922" i="7"/>
  <c r="BD922" i="7"/>
  <c r="BC922" i="7"/>
  <c r="BB922" i="7"/>
  <c r="BE921" i="7"/>
  <c r="BD921" i="7"/>
  <c r="BC921" i="7"/>
  <c r="BB921" i="7"/>
  <c r="BE920" i="7"/>
  <c r="BD920" i="7"/>
  <c r="BC920" i="7"/>
  <c r="BB920" i="7"/>
  <c r="BE919" i="7"/>
  <c r="BD919" i="7"/>
  <c r="BC919" i="7"/>
  <c r="BB919" i="7"/>
  <c r="BE918" i="7"/>
  <c r="BD918" i="7"/>
  <c r="BC918" i="7"/>
  <c r="BB918" i="7"/>
  <c r="BE917" i="7"/>
  <c r="BD917" i="7"/>
  <c r="BC917" i="7"/>
  <c r="BB917" i="7"/>
  <c r="BE916" i="7"/>
  <c r="BD916" i="7"/>
  <c r="BC916" i="7"/>
  <c r="BB916" i="7"/>
  <c r="BE915" i="7"/>
  <c r="BD915" i="7"/>
  <c r="BC915" i="7"/>
  <c r="BB915" i="7"/>
  <c r="BE914" i="7"/>
  <c r="BD914" i="7"/>
  <c r="BC914" i="7"/>
  <c r="BB914" i="7"/>
  <c r="BE913" i="7"/>
  <c r="BD913" i="7"/>
  <c r="BC913" i="7"/>
  <c r="BB913" i="7"/>
  <c r="BE912" i="7"/>
  <c r="BD912" i="7"/>
  <c r="BC912" i="7"/>
  <c r="BB912" i="7"/>
  <c r="BE911" i="7"/>
  <c r="BD911" i="7"/>
  <c r="BC911" i="7"/>
  <c r="BB911" i="7"/>
  <c r="BE910" i="7"/>
  <c r="BD910" i="7"/>
  <c r="BC910" i="7"/>
  <c r="BB910" i="7"/>
  <c r="BE909" i="7"/>
  <c r="BD909" i="7"/>
  <c r="BC909" i="7"/>
  <c r="BB909" i="7"/>
  <c r="BE908" i="7"/>
  <c r="BD908" i="7"/>
  <c r="BC908" i="7"/>
  <c r="BB908" i="7"/>
  <c r="BE907" i="7"/>
  <c r="BD907" i="7"/>
  <c r="BC907" i="7"/>
  <c r="BB907" i="7"/>
  <c r="BE906" i="7"/>
  <c r="BD906" i="7"/>
  <c r="BC906" i="7"/>
  <c r="BB906" i="7"/>
  <c r="BE905" i="7"/>
  <c r="BD905" i="7"/>
  <c r="BC905" i="7"/>
  <c r="BB905" i="7"/>
  <c r="BE904" i="7"/>
  <c r="BD904" i="7"/>
  <c r="BC904" i="7"/>
  <c r="BB904" i="7"/>
  <c r="BE903" i="7"/>
  <c r="BD903" i="7"/>
  <c r="BC903" i="7"/>
  <c r="BB903" i="7"/>
  <c r="BE902" i="7"/>
  <c r="BD902" i="7"/>
  <c r="BC902" i="7"/>
  <c r="BB902" i="7"/>
  <c r="BE901" i="7"/>
  <c r="BD901" i="7"/>
  <c r="BC901" i="7"/>
  <c r="BB901" i="7"/>
  <c r="BE900" i="7"/>
  <c r="BD900" i="7"/>
  <c r="BC900" i="7"/>
  <c r="BB900" i="7"/>
  <c r="BE899" i="7"/>
  <c r="BD899" i="7"/>
  <c r="BC899" i="7"/>
  <c r="BB899" i="7"/>
  <c r="BE898" i="7"/>
  <c r="BD898" i="7"/>
  <c r="BC898" i="7"/>
  <c r="BB898" i="7"/>
  <c r="BE897" i="7"/>
  <c r="BD897" i="7"/>
  <c r="BC897" i="7"/>
  <c r="BB897" i="7"/>
  <c r="BE896" i="7"/>
  <c r="BD896" i="7"/>
  <c r="BC896" i="7"/>
  <c r="BB896" i="7"/>
  <c r="BE895" i="7"/>
  <c r="BD895" i="7"/>
  <c r="BC895" i="7"/>
  <c r="BB895" i="7"/>
  <c r="BE894" i="7"/>
  <c r="BD894" i="7"/>
  <c r="BC894" i="7"/>
  <c r="BB894" i="7"/>
  <c r="BE893" i="7"/>
  <c r="BD893" i="7"/>
  <c r="BC893" i="7"/>
  <c r="BB893" i="7"/>
  <c r="BE892" i="7"/>
  <c r="BD892" i="7"/>
  <c r="BC892" i="7"/>
  <c r="BB892" i="7"/>
  <c r="BE891" i="7"/>
  <c r="BD891" i="7"/>
  <c r="BC891" i="7"/>
  <c r="BB891" i="7"/>
  <c r="BE890" i="7"/>
  <c r="BD890" i="7"/>
  <c r="BC890" i="7"/>
  <c r="BB890" i="7"/>
  <c r="BE889" i="7"/>
  <c r="BD889" i="7"/>
  <c r="BC889" i="7"/>
  <c r="BB889" i="7"/>
  <c r="BE888" i="7"/>
  <c r="BD888" i="7"/>
  <c r="BC888" i="7"/>
  <c r="BB888" i="7"/>
  <c r="BE887" i="7"/>
  <c r="BD887" i="7"/>
  <c r="BC887" i="7"/>
  <c r="BB887" i="7"/>
  <c r="BE886" i="7"/>
  <c r="BD886" i="7"/>
  <c r="BC886" i="7"/>
  <c r="BB886" i="7"/>
  <c r="BE885" i="7"/>
  <c r="BD885" i="7"/>
  <c r="BC885" i="7"/>
  <c r="BB885" i="7"/>
  <c r="BE884" i="7"/>
  <c r="BD884" i="7"/>
  <c r="BC884" i="7"/>
  <c r="BB884" i="7"/>
  <c r="BE883" i="7"/>
  <c r="BD883" i="7"/>
  <c r="BC883" i="7"/>
  <c r="BB883" i="7"/>
  <c r="BE882" i="7"/>
  <c r="BD882" i="7"/>
  <c r="BC882" i="7"/>
  <c r="BB882" i="7"/>
  <c r="BE881" i="7"/>
  <c r="BD881" i="7"/>
  <c r="BC881" i="7"/>
  <c r="BB881" i="7"/>
  <c r="BE880" i="7"/>
  <c r="BD880" i="7"/>
  <c r="BC880" i="7"/>
  <c r="BB880" i="7"/>
  <c r="BE879" i="7"/>
  <c r="BD879" i="7"/>
  <c r="BC879" i="7"/>
  <c r="BB879" i="7"/>
  <c r="BE878" i="7"/>
  <c r="BD878" i="7"/>
  <c r="BC878" i="7"/>
  <c r="BB878" i="7"/>
  <c r="BE877" i="7"/>
  <c r="BD877" i="7"/>
  <c r="BC877" i="7"/>
  <c r="BB877" i="7"/>
  <c r="BE876" i="7"/>
  <c r="BD876" i="7"/>
  <c r="BC876" i="7"/>
  <c r="BB876" i="7"/>
  <c r="BE875" i="7"/>
  <c r="BD875" i="7"/>
  <c r="BC875" i="7"/>
  <c r="BB875" i="7"/>
  <c r="BE874" i="7"/>
  <c r="BD874" i="7"/>
  <c r="BC874" i="7"/>
  <c r="BB874" i="7"/>
  <c r="BE873" i="7"/>
  <c r="BD873" i="7"/>
  <c r="BC873" i="7"/>
  <c r="BB873" i="7"/>
  <c r="BE872" i="7"/>
  <c r="BD872" i="7"/>
  <c r="BC872" i="7"/>
  <c r="BB872" i="7"/>
  <c r="BE871" i="7"/>
  <c r="BD871" i="7"/>
  <c r="BC871" i="7"/>
  <c r="BB871" i="7"/>
  <c r="BE870" i="7"/>
  <c r="BD870" i="7"/>
  <c r="BC870" i="7"/>
  <c r="BB870" i="7"/>
  <c r="BE869" i="7"/>
  <c r="BD869" i="7"/>
  <c r="BC869" i="7"/>
  <c r="BB869" i="7"/>
  <c r="BE868" i="7"/>
  <c r="BD868" i="7"/>
  <c r="BC868" i="7"/>
  <c r="BB868" i="7"/>
  <c r="BE867" i="7"/>
  <c r="BD867" i="7"/>
  <c r="BC867" i="7"/>
  <c r="BB867" i="7"/>
  <c r="BE866" i="7"/>
  <c r="BD866" i="7"/>
  <c r="BC866" i="7"/>
  <c r="BB866" i="7"/>
  <c r="BE865" i="7"/>
  <c r="BD865" i="7"/>
  <c r="BC865" i="7"/>
  <c r="BB865" i="7"/>
  <c r="BE864" i="7"/>
  <c r="BD864" i="7"/>
  <c r="BC864" i="7"/>
  <c r="BB864" i="7"/>
  <c r="BE863" i="7"/>
  <c r="BD863" i="7"/>
  <c r="BC863" i="7"/>
  <c r="BB863" i="7"/>
  <c r="BE862" i="7"/>
  <c r="BD862" i="7"/>
  <c r="BC862" i="7"/>
  <c r="BB862" i="7"/>
  <c r="BE861" i="7"/>
  <c r="BD861" i="7"/>
  <c r="BC861" i="7"/>
  <c r="BB861" i="7"/>
  <c r="BE860" i="7"/>
  <c r="BD860" i="7"/>
  <c r="BC860" i="7"/>
  <c r="BB860" i="7"/>
  <c r="BE859" i="7"/>
  <c r="BD859" i="7"/>
  <c r="BC859" i="7"/>
  <c r="BB859" i="7"/>
  <c r="BE858" i="7"/>
  <c r="BD858" i="7"/>
  <c r="BC858" i="7"/>
  <c r="BB858" i="7"/>
  <c r="BE857" i="7"/>
  <c r="BD857" i="7"/>
  <c r="BC857" i="7"/>
  <c r="BB857" i="7"/>
  <c r="BE856" i="7"/>
  <c r="BD856" i="7"/>
  <c r="BC856" i="7"/>
  <c r="BB856" i="7"/>
  <c r="BE855" i="7"/>
  <c r="BD855" i="7"/>
  <c r="BC855" i="7"/>
  <c r="BB855" i="7"/>
  <c r="BE854" i="7"/>
  <c r="BD854" i="7"/>
  <c r="BC854" i="7"/>
  <c r="BB854" i="7"/>
  <c r="BE853" i="7"/>
  <c r="BD853" i="7"/>
  <c r="BC853" i="7"/>
  <c r="BB853" i="7"/>
  <c r="BE852" i="7"/>
  <c r="BD852" i="7"/>
  <c r="BC852" i="7"/>
  <c r="BB852" i="7"/>
  <c r="BE851" i="7"/>
  <c r="BD851" i="7"/>
  <c r="BC851" i="7"/>
  <c r="BB851" i="7"/>
  <c r="BE850" i="7"/>
  <c r="BD850" i="7"/>
  <c r="BC850" i="7"/>
  <c r="BB850" i="7"/>
  <c r="BE849" i="7"/>
  <c r="BD849" i="7"/>
  <c r="BC849" i="7"/>
  <c r="BB849" i="7"/>
  <c r="BE848" i="7"/>
  <c r="BD848" i="7"/>
  <c r="BC848" i="7"/>
  <c r="BB848" i="7"/>
  <c r="BE847" i="7"/>
  <c r="BD847" i="7"/>
  <c r="BC847" i="7"/>
  <c r="BB847" i="7"/>
  <c r="BE846" i="7"/>
  <c r="BD846" i="7"/>
  <c r="BC846" i="7"/>
  <c r="BB846" i="7"/>
  <c r="BE845" i="7"/>
  <c r="BD845" i="7"/>
  <c r="BC845" i="7"/>
  <c r="BB845" i="7"/>
  <c r="BE844" i="7"/>
  <c r="BD844" i="7"/>
  <c r="BC844" i="7"/>
  <c r="BB844" i="7"/>
  <c r="BE843" i="7"/>
  <c r="BD843" i="7"/>
  <c r="BC843" i="7"/>
  <c r="BB843" i="7"/>
  <c r="BE842" i="7"/>
  <c r="BD842" i="7"/>
  <c r="BC842" i="7"/>
  <c r="BB842" i="7"/>
  <c r="BE841" i="7"/>
  <c r="BD841" i="7"/>
  <c r="BC841" i="7"/>
  <c r="BB841" i="7"/>
  <c r="BE840" i="7"/>
  <c r="BD840" i="7"/>
  <c r="BC840" i="7"/>
  <c r="BB840" i="7"/>
  <c r="BE839" i="7"/>
  <c r="BD839" i="7"/>
  <c r="BC839" i="7"/>
  <c r="BB839" i="7"/>
  <c r="BE838" i="7"/>
  <c r="BD838" i="7"/>
  <c r="BC838" i="7"/>
  <c r="BB838" i="7"/>
  <c r="BE837" i="7"/>
  <c r="BD837" i="7"/>
  <c r="BC837" i="7"/>
  <c r="BB837" i="7"/>
  <c r="BE836" i="7"/>
  <c r="BD836" i="7"/>
  <c r="BC836" i="7"/>
  <c r="BB836" i="7"/>
  <c r="BE835" i="7"/>
  <c r="BD835" i="7"/>
  <c r="BC835" i="7"/>
  <c r="BB835" i="7"/>
  <c r="BE834" i="7"/>
  <c r="BD834" i="7"/>
  <c r="BC834" i="7"/>
  <c r="BB834" i="7"/>
  <c r="BE833" i="7"/>
  <c r="BD833" i="7"/>
  <c r="BC833" i="7"/>
  <c r="BB833" i="7"/>
  <c r="BE832" i="7"/>
  <c r="BD832" i="7"/>
  <c r="BC832" i="7"/>
  <c r="BB832" i="7"/>
  <c r="BE831" i="7"/>
  <c r="BD831" i="7"/>
  <c r="BC831" i="7"/>
  <c r="BB831" i="7"/>
  <c r="BE830" i="7"/>
  <c r="BD830" i="7"/>
  <c r="BC830" i="7"/>
  <c r="BB830" i="7"/>
  <c r="BE829" i="7"/>
  <c r="BD829" i="7"/>
  <c r="BC829" i="7"/>
  <c r="BB829" i="7"/>
  <c r="BE828" i="7"/>
  <c r="BD828" i="7"/>
  <c r="BC828" i="7"/>
  <c r="BB828" i="7"/>
  <c r="BE827" i="7"/>
  <c r="BD827" i="7"/>
  <c r="BC827" i="7"/>
  <c r="BB827" i="7"/>
  <c r="BE826" i="7"/>
  <c r="BD826" i="7"/>
  <c r="BC826" i="7"/>
  <c r="BB826" i="7"/>
  <c r="BE825" i="7"/>
  <c r="BD825" i="7"/>
  <c r="BC825" i="7"/>
  <c r="BB825" i="7"/>
  <c r="BE824" i="7"/>
  <c r="BD824" i="7"/>
  <c r="BC824" i="7"/>
  <c r="BB824" i="7"/>
  <c r="BE823" i="7"/>
  <c r="BD823" i="7"/>
  <c r="BC823" i="7"/>
  <c r="BB823" i="7"/>
  <c r="BE822" i="7"/>
  <c r="BD822" i="7"/>
  <c r="BC822" i="7"/>
  <c r="BB822" i="7"/>
  <c r="BE821" i="7"/>
  <c r="BD821" i="7"/>
  <c r="BC821" i="7"/>
  <c r="BB821" i="7"/>
  <c r="BE820" i="7"/>
  <c r="BD820" i="7"/>
  <c r="BC820" i="7"/>
  <c r="BB820" i="7"/>
  <c r="BE819" i="7"/>
  <c r="BD819" i="7"/>
  <c r="BC819" i="7"/>
  <c r="BB819" i="7"/>
  <c r="BE818" i="7"/>
  <c r="BD818" i="7"/>
  <c r="BC818" i="7"/>
  <c r="BB818" i="7"/>
  <c r="BE817" i="7"/>
  <c r="BD817" i="7"/>
  <c r="BC817" i="7"/>
  <c r="BB817" i="7"/>
  <c r="BE816" i="7"/>
  <c r="BD816" i="7"/>
  <c r="BC816" i="7"/>
  <c r="BB816" i="7"/>
  <c r="BE815" i="7"/>
  <c r="BD815" i="7"/>
  <c r="BC815" i="7"/>
  <c r="BB815" i="7"/>
  <c r="BE814" i="7"/>
  <c r="BD814" i="7"/>
  <c r="BC814" i="7"/>
  <c r="BB814" i="7"/>
  <c r="BE813" i="7"/>
  <c r="BD813" i="7"/>
  <c r="BC813" i="7"/>
  <c r="BB813" i="7"/>
  <c r="BE812" i="7"/>
  <c r="BD812" i="7"/>
  <c r="BC812" i="7"/>
  <c r="BB812" i="7"/>
  <c r="BE811" i="7"/>
  <c r="BD811" i="7"/>
  <c r="BC811" i="7"/>
  <c r="BB811" i="7"/>
  <c r="BE810" i="7"/>
  <c r="BD810" i="7"/>
  <c r="BC810" i="7"/>
  <c r="BB810" i="7"/>
  <c r="BE809" i="7"/>
  <c r="BD809" i="7"/>
  <c r="BC809" i="7"/>
  <c r="BB809" i="7"/>
  <c r="BE808" i="7"/>
  <c r="BD808" i="7"/>
  <c r="BC808" i="7"/>
  <c r="BB808" i="7"/>
  <c r="BE807" i="7"/>
  <c r="BD807" i="7"/>
  <c r="BC807" i="7"/>
  <c r="BB807" i="7"/>
  <c r="BE806" i="7"/>
  <c r="BD806" i="7"/>
  <c r="BC806" i="7"/>
  <c r="BB806" i="7"/>
  <c r="BE805" i="7"/>
  <c r="BD805" i="7"/>
  <c r="BC805" i="7"/>
  <c r="BB805" i="7"/>
  <c r="BE804" i="7"/>
  <c r="BD804" i="7"/>
  <c r="BC804" i="7"/>
  <c r="BB804" i="7"/>
  <c r="BE803" i="7"/>
  <c r="BD803" i="7"/>
  <c r="BC803" i="7"/>
  <c r="BB803" i="7"/>
  <c r="BE802" i="7"/>
  <c r="BD802" i="7"/>
  <c r="BC802" i="7"/>
  <c r="BB802" i="7"/>
  <c r="BE801" i="7"/>
  <c r="BD801" i="7"/>
  <c r="BC801" i="7"/>
  <c r="BB801" i="7"/>
  <c r="BE800" i="7"/>
  <c r="BD800" i="7"/>
  <c r="BC800" i="7"/>
  <c r="BB800" i="7"/>
  <c r="BE799" i="7"/>
  <c r="BD799" i="7"/>
  <c r="BC799" i="7"/>
  <c r="BB799" i="7"/>
  <c r="BE798" i="7"/>
  <c r="BD798" i="7"/>
  <c r="BC798" i="7"/>
  <c r="BB798" i="7"/>
  <c r="BE797" i="7"/>
  <c r="BD797" i="7"/>
  <c r="BC797" i="7"/>
  <c r="BB797" i="7"/>
  <c r="BE796" i="7"/>
  <c r="BD796" i="7"/>
  <c r="BC796" i="7"/>
  <c r="BB796" i="7"/>
  <c r="BE795" i="7"/>
  <c r="BD795" i="7"/>
  <c r="BC795" i="7"/>
  <c r="BB795" i="7"/>
  <c r="BE794" i="7"/>
  <c r="BD794" i="7"/>
  <c r="BC794" i="7"/>
  <c r="BB794" i="7"/>
  <c r="BE793" i="7"/>
  <c r="BD793" i="7"/>
  <c r="BC793" i="7"/>
  <c r="BB793" i="7"/>
  <c r="BE792" i="7"/>
  <c r="BD792" i="7"/>
  <c r="BC792" i="7"/>
  <c r="BB792" i="7"/>
  <c r="BE791" i="7"/>
  <c r="BD791" i="7"/>
  <c r="BC791" i="7"/>
  <c r="BB791" i="7"/>
  <c r="BE790" i="7"/>
  <c r="BD790" i="7"/>
  <c r="BC790" i="7"/>
  <c r="BB790" i="7"/>
  <c r="BE789" i="7"/>
  <c r="BD789" i="7"/>
  <c r="BC789" i="7"/>
  <c r="BB789" i="7"/>
  <c r="BE788" i="7"/>
  <c r="BD788" i="7"/>
  <c r="BC788" i="7"/>
  <c r="BB788" i="7"/>
  <c r="BE787" i="7"/>
  <c r="BD787" i="7"/>
  <c r="BC787" i="7"/>
  <c r="BB787" i="7"/>
  <c r="BE786" i="7"/>
  <c r="BD786" i="7"/>
  <c r="BC786" i="7"/>
  <c r="BB786" i="7"/>
  <c r="BE785" i="7"/>
  <c r="BD785" i="7"/>
  <c r="BC785" i="7"/>
  <c r="BB785" i="7"/>
  <c r="BE784" i="7"/>
  <c r="BD784" i="7"/>
  <c r="BC784" i="7"/>
  <c r="BB784" i="7"/>
  <c r="BE783" i="7"/>
  <c r="BD783" i="7"/>
  <c r="BC783" i="7"/>
  <c r="BB783" i="7"/>
  <c r="BE782" i="7"/>
  <c r="BD782" i="7"/>
  <c r="BC782" i="7"/>
  <c r="BB782" i="7"/>
  <c r="BE781" i="7"/>
  <c r="BD781" i="7"/>
  <c r="BC781" i="7"/>
  <c r="BB781" i="7"/>
  <c r="BE780" i="7"/>
  <c r="BD780" i="7"/>
  <c r="BC780" i="7"/>
  <c r="BB780" i="7"/>
  <c r="BE779" i="7"/>
  <c r="BD779" i="7"/>
  <c r="BC779" i="7"/>
  <c r="BB779" i="7"/>
  <c r="BE778" i="7"/>
  <c r="BD778" i="7"/>
  <c r="BC778" i="7"/>
  <c r="BB778" i="7"/>
  <c r="BE777" i="7"/>
  <c r="BD777" i="7"/>
  <c r="BC777" i="7"/>
  <c r="BB777" i="7"/>
  <c r="BE776" i="7"/>
  <c r="BD776" i="7"/>
  <c r="BC776" i="7"/>
  <c r="BB776" i="7"/>
  <c r="BE775" i="7"/>
  <c r="BD775" i="7"/>
  <c r="BC775" i="7"/>
  <c r="BB775" i="7"/>
  <c r="BE774" i="7"/>
  <c r="BD774" i="7"/>
  <c r="BC774" i="7"/>
  <c r="BB774" i="7"/>
  <c r="BE773" i="7"/>
  <c r="BD773" i="7"/>
  <c r="BC773" i="7"/>
  <c r="BB773" i="7"/>
  <c r="BE772" i="7"/>
  <c r="BD772" i="7"/>
  <c r="BC772" i="7"/>
  <c r="BB772" i="7"/>
  <c r="BE771" i="7"/>
  <c r="BD771" i="7"/>
  <c r="BC771" i="7"/>
  <c r="BB771" i="7"/>
  <c r="BE770" i="7"/>
  <c r="BD770" i="7"/>
  <c r="BC770" i="7"/>
  <c r="BB770" i="7"/>
  <c r="BE769" i="7"/>
  <c r="BD769" i="7"/>
  <c r="BC769" i="7"/>
  <c r="BB769" i="7"/>
  <c r="BE768" i="7"/>
  <c r="BD768" i="7"/>
  <c r="BC768" i="7"/>
  <c r="BB768" i="7"/>
  <c r="BE767" i="7"/>
  <c r="BD767" i="7"/>
  <c r="BC767" i="7"/>
  <c r="BB767" i="7"/>
  <c r="BE766" i="7"/>
  <c r="BD766" i="7"/>
  <c r="BC766" i="7"/>
  <c r="BB766" i="7"/>
  <c r="BE765" i="7"/>
  <c r="BD765" i="7"/>
  <c r="BC765" i="7"/>
  <c r="BB765" i="7"/>
  <c r="BE764" i="7"/>
  <c r="BD764" i="7"/>
  <c r="BC764" i="7"/>
  <c r="BB764" i="7"/>
  <c r="BE763" i="7"/>
  <c r="BD763" i="7"/>
  <c r="BC763" i="7"/>
  <c r="BB763" i="7"/>
  <c r="BE762" i="7"/>
  <c r="BD762" i="7"/>
  <c r="BC762" i="7"/>
  <c r="BB762" i="7"/>
  <c r="BE761" i="7"/>
  <c r="BD761" i="7"/>
  <c r="BC761" i="7"/>
  <c r="BB761" i="7"/>
  <c r="BE760" i="7"/>
  <c r="BD760" i="7"/>
  <c r="BC760" i="7"/>
  <c r="BB760" i="7"/>
  <c r="BE759" i="7"/>
  <c r="BD759" i="7"/>
  <c r="BC759" i="7"/>
  <c r="BB759" i="7"/>
  <c r="BE758" i="7"/>
  <c r="BD758" i="7"/>
  <c r="BC758" i="7"/>
  <c r="BB758" i="7"/>
  <c r="BE757" i="7"/>
  <c r="BD757" i="7"/>
  <c r="BC757" i="7"/>
  <c r="BB757" i="7"/>
  <c r="BE756" i="7"/>
  <c r="BD756" i="7"/>
  <c r="BC756" i="7"/>
  <c r="BB756" i="7"/>
  <c r="BE755" i="7"/>
  <c r="BD755" i="7"/>
  <c r="BC755" i="7"/>
  <c r="BB755" i="7"/>
  <c r="BE754" i="7"/>
  <c r="BD754" i="7"/>
  <c r="BC754" i="7"/>
  <c r="BB754" i="7"/>
  <c r="BE753" i="7"/>
  <c r="BD753" i="7"/>
  <c r="BC753" i="7"/>
  <c r="BB753" i="7"/>
  <c r="BE752" i="7"/>
  <c r="BD752" i="7"/>
  <c r="BC752" i="7"/>
  <c r="BB752" i="7"/>
  <c r="BE751" i="7"/>
  <c r="BD751" i="7"/>
  <c r="BC751" i="7"/>
  <c r="BB751" i="7"/>
  <c r="BE750" i="7"/>
  <c r="BD750" i="7"/>
  <c r="BC750" i="7"/>
  <c r="BB750" i="7"/>
  <c r="BE749" i="7"/>
  <c r="BD749" i="7"/>
  <c r="BC749" i="7"/>
  <c r="BB749" i="7"/>
  <c r="BE748" i="7"/>
  <c r="BD748" i="7"/>
  <c r="BC748" i="7"/>
  <c r="BB748" i="7"/>
  <c r="BE747" i="7"/>
  <c r="BD747" i="7"/>
  <c r="BC747" i="7"/>
  <c r="BB747" i="7"/>
  <c r="BE746" i="7"/>
  <c r="BD746" i="7"/>
  <c r="BC746" i="7"/>
  <c r="BB746" i="7"/>
  <c r="BE745" i="7"/>
  <c r="BD745" i="7"/>
  <c r="BC745" i="7"/>
  <c r="BB745" i="7"/>
  <c r="BE744" i="7"/>
  <c r="BD744" i="7"/>
  <c r="BC744" i="7"/>
  <c r="BB744" i="7"/>
  <c r="BE743" i="7"/>
  <c r="BD743" i="7"/>
  <c r="BC743" i="7"/>
  <c r="BB743" i="7"/>
  <c r="BE742" i="7"/>
  <c r="BD742" i="7"/>
  <c r="BC742" i="7"/>
  <c r="BB742" i="7"/>
  <c r="BE741" i="7"/>
  <c r="BD741" i="7"/>
  <c r="BC741" i="7"/>
  <c r="BB741" i="7"/>
  <c r="BE740" i="7"/>
  <c r="BD740" i="7"/>
  <c r="BC740" i="7"/>
  <c r="BB740" i="7"/>
  <c r="BE739" i="7"/>
  <c r="BD739" i="7"/>
  <c r="BC739" i="7"/>
  <c r="BB739" i="7"/>
  <c r="BE738" i="7"/>
  <c r="BD738" i="7"/>
  <c r="BC738" i="7"/>
  <c r="BB738" i="7"/>
  <c r="BE737" i="7"/>
  <c r="BD737" i="7"/>
  <c r="BC737" i="7"/>
  <c r="BB737" i="7"/>
  <c r="BE736" i="7"/>
  <c r="BD736" i="7"/>
  <c r="BC736" i="7"/>
  <c r="BB736" i="7"/>
  <c r="BE735" i="7"/>
  <c r="BD735" i="7"/>
  <c r="BC735" i="7"/>
  <c r="BB735" i="7"/>
  <c r="BE734" i="7"/>
  <c r="BD734" i="7"/>
  <c r="BC734" i="7"/>
  <c r="BB734" i="7"/>
  <c r="BE733" i="7"/>
  <c r="BD733" i="7"/>
  <c r="BC733" i="7"/>
  <c r="BB733" i="7"/>
  <c r="BE732" i="7"/>
  <c r="BD732" i="7"/>
  <c r="BC732" i="7"/>
  <c r="BB732" i="7"/>
  <c r="BE731" i="7"/>
  <c r="BD731" i="7"/>
  <c r="BC731" i="7"/>
  <c r="BB731" i="7"/>
  <c r="BE730" i="7"/>
  <c r="BD730" i="7"/>
  <c r="BC730" i="7"/>
  <c r="BB730" i="7"/>
  <c r="BE729" i="7"/>
  <c r="BD729" i="7"/>
  <c r="BC729" i="7"/>
  <c r="BB729" i="7"/>
  <c r="BE728" i="7"/>
  <c r="BD728" i="7"/>
  <c r="BC728" i="7"/>
  <c r="BB728" i="7"/>
  <c r="BE727" i="7"/>
  <c r="BD727" i="7"/>
  <c r="BC727" i="7"/>
  <c r="BB727" i="7"/>
  <c r="BE726" i="7"/>
  <c r="BD726" i="7"/>
  <c r="BC726" i="7"/>
  <c r="BB726" i="7"/>
  <c r="BE725" i="7"/>
  <c r="BD725" i="7"/>
  <c r="BC725" i="7"/>
  <c r="BB725" i="7"/>
  <c r="BE724" i="7"/>
  <c r="BD724" i="7"/>
  <c r="BC724" i="7"/>
  <c r="BB724" i="7"/>
  <c r="BE723" i="7"/>
  <c r="BD723" i="7"/>
  <c r="BC723" i="7"/>
  <c r="BB723" i="7"/>
  <c r="BE722" i="7"/>
  <c r="BD722" i="7"/>
  <c r="BC722" i="7"/>
  <c r="BB722" i="7"/>
  <c r="BE721" i="7"/>
  <c r="BD721" i="7"/>
  <c r="BC721" i="7"/>
  <c r="BB721" i="7"/>
  <c r="BE720" i="7"/>
  <c r="BD720" i="7"/>
  <c r="BC720" i="7"/>
  <c r="BB720" i="7"/>
  <c r="BE719" i="7"/>
  <c r="BD719" i="7"/>
  <c r="BC719" i="7"/>
  <c r="BB719" i="7"/>
  <c r="BE718" i="7"/>
  <c r="BD718" i="7"/>
  <c r="BC718" i="7"/>
  <c r="BB718" i="7"/>
  <c r="BE717" i="7"/>
  <c r="BD717" i="7"/>
  <c r="BC717" i="7"/>
  <c r="BB717" i="7"/>
  <c r="BE716" i="7"/>
  <c r="BD716" i="7"/>
  <c r="BC716" i="7"/>
  <c r="BB716" i="7"/>
  <c r="BE715" i="7"/>
  <c r="BD715" i="7"/>
  <c r="BC715" i="7"/>
  <c r="BB715" i="7"/>
  <c r="BE714" i="7"/>
  <c r="BD714" i="7"/>
  <c r="BC714" i="7"/>
  <c r="BB714" i="7"/>
  <c r="BE713" i="7"/>
  <c r="BD713" i="7"/>
  <c r="BC713" i="7"/>
  <c r="BB713" i="7"/>
  <c r="BE712" i="7"/>
  <c r="BD712" i="7"/>
  <c r="BC712" i="7"/>
  <c r="BB712" i="7"/>
  <c r="BE711" i="7"/>
  <c r="BD711" i="7"/>
  <c r="BC711" i="7"/>
  <c r="BB711" i="7"/>
  <c r="BE710" i="7"/>
  <c r="BD710" i="7"/>
  <c r="BC710" i="7"/>
  <c r="BB710" i="7"/>
  <c r="BE709" i="7"/>
  <c r="BD709" i="7"/>
  <c r="BC709" i="7"/>
  <c r="BB709" i="7"/>
  <c r="BE708" i="7"/>
  <c r="BD708" i="7"/>
  <c r="BC708" i="7"/>
  <c r="BB708" i="7"/>
  <c r="BE707" i="7"/>
  <c r="BD707" i="7"/>
  <c r="BC707" i="7"/>
  <c r="BB707" i="7"/>
  <c r="BE706" i="7"/>
  <c r="BD706" i="7"/>
  <c r="BC706" i="7"/>
  <c r="BB706" i="7"/>
  <c r="BE705" i="7"/>
  <c r="BD705" i="7"/>
  <c r="BC705" i="7"/>
  <c r="BB705" i="7"/>
  <c r="BE704" i="7"/>
  <c r="BD704" i="7"/>
  <c r="BC704" i="7"/>
  <c r="BB704" i="7"/>
  <c r="BE703" i="7"/>
  <c r="BD703" i="7"/>
  <c r="BC703" i="7"/>
  <c r="BB703" i="7"/>
  <c r="BE702" i="7"/>
  <c r="BD702" i="7"/>
  <c r="BC702" i="7"/>
  <c r="BB702" i="7"/>
  <c r="BE701" i="7"/>
  <c r="BD701" i="7"/>
  <c r="BC701" i="7"/>
  <c r="BB701" i="7"/>
  <c r="BE700" i="7"/>
  <c r="BD700" i="7"/>
  <c r="BC700" i="7"/>
  <c r="BB700" i="7"/>
  <c r="BE699" i="7"/>
  <c r="BD699" i="7"/>
  <c r="BC699" i="7"/>
  <c r="BB699" i="7"/>
  <c r="BE698" i="7"/>
  <c r="BD698" i="7"/>
  <c r="BC698" i="7"/>
  <c r="BB698" i="7"/>
  <c r="BE697" i="7"/>
  <c r="BD697" i="7"/>
  <c r="BC697" i="7"/>
  <c r="BB697" i="7"/>
  <c r="BE696" i="7"/>
  <c r="BD696" i="7"/>
  <c r="BC696" i="7"/>
  <c r="BB696" i="7"/>
  <c r="BE695" i="7"/>
  <c r="BD695" i="7"/>
  <c r="BC695" i="7"/>
  <c r="BB695" i="7"/>
  <c r="BE694" i="7"/>
  <c r="BD694" i="7"/>
  <c r="BC694" i="7"/>
  <c r="BB694" i="7"/>
  <c r="BE693" i="7"/>
  <c r="BD693" i="7"/>
  <c r="BC693" i="7"/>
  <c r="BB693" i="7"/>
  <c r="BE692" i="7"/>
  <c r="BD692" i="7"/>
  <c r="BC692" i="7"/>
  <c r="BB692" i="7"/>
  <c r="BE691" i="7"/>
  <c r="BD691" i="7"/>
  <c r="BC691" i="7"/>
  <c r="BB691" i="7"/>
  <c r="BE690" i="7"/>
  <c r="BD690" i="7"/>
  <c r="BC690" i="7"/>
  <c r="BB690" i="7"/>
  <c r="BE689" i="7"/>
  <c r="BD689" i="7"/>
  <c r="BC689" i="7"/>
  <c r="BB689" i="7"/>
  <c r="BE688" i="7"/>
  <c r="BD688" i="7"/>
  <c r="BC688" i="7"/>
  <c r="BB688" i="7"/>
  <c r="BE687" i="7"/>
  <c r="BD687" i="7"/>
  <c r="BC687" i="7"/>
  <c r="BB687" i="7"/>
  <c r="BE686" i="7"/>
  <c r="BD686" i="7"/>
  <c r="BC686" i="7"/>
  <c r="BB686" i="7"/>
  <c r="BE685" i="7"/>
  <c r="BD685" i="7"/>
  <c r="BC685" i="7"/>
  <c r="BB685" i="7"/>
  <c r="BE684" i="7"/>
  <c r="BD684" i="7"/>
  <c r="BC684" i="7"/>
  <c r="BB684" i="7"/>
  <c r="BE683" i="7"/>
  <c r="BD683" i="7"/>
  <c r="BC683" i="7"/>
  <c r="BB683" i="7"/>
  <c r="BE682" i="7"/>
  <c r="BD682" i="7"/>
  <c r="BC682" i="7"/>
  <c r="BB682" i="7"/>
  <c r="BE681" i="7"/>
  <c r="BD681" i="7"/>
  <c r="BC681" i="7"/>
  <c r="BB681" i="7"/>
  <c r="BE680" i="7"/>
  <c r="BD680" i="7"/>
  <c r="BC680" i="7"/>
  <c r="BB680" i="7"/>
  <c r="BE679" i="7"/>
  <c r="BD679" i="7"/>
  <c r="BC679" i="7"/>
  <c r="BB679" i="7"/>
  <c r="BE678" i="7"/>
  <c r="BD678" i="7"/>
  <c r="BC678" i="7"/>
  <c r="BB678" i="7"/>
  <c r="BE677" i="7"/>
  <c r="BD677" i="7"/>
  <c r="BC677" i="7"/>
  <c r="BB677" i="7"/>
  <c r="BE676" i="7"/>
  <c r="BD676" i="7"/>
  <c r="BC676" i="7"/>
  <c r="BB676" i="7"/>
  <c r="BE675" i="7"/>
  <c r="BD675" i="7"/>
  <c r="BC675" i="7"/>
  <c r="BB675" i="7"/>
  <c r="BE674" i="7"/>
  <c r="BD674" i="7"/>
  <c r="BC674" i="7"/>
  <c r="BB674" i="7"/>
  <c r="BE673" i="7"/>
  <c r="BD673" i="7"/>
  <c r="BC673" i="7"/>
  <c r="BB673" i="7"/>
  <c r="BE672" i="7"/>
  <c r="BD672" i="7"/>
  <c r="BC672" i="7"/>
  <c r="BB672" i="7"/>
  <c r="BE671" i="7"/>
  <c r="BD671" i="7"/>
  <c r="BC671" i="7"/>
  <c r="BB671" i="7"/>
  <c r="BE670" i="7"/>
  <c r="BD670" i="7"/>
  <c r="BC670" i="7"/>
  <c r="BB670" i="7"/>
  <c r="BE669" i="7"/>
  <c r="BD669" i="7"/>
  <c r="BC669" i="7"/>
  <c r="BB669" i="7"/>
  <c r="BE668" i="7"/>
  <c r="BD668" i="7"/>
  <c r="BC668" i="7"/>
  <c r="BB668" i="7"/>
  <c r="BE667" i="7"/>
  <c r="BD667" i="7"/>
  <c r="BC667" i="7"/>
  <c r="BB667" i="7"/>
  <c r="BE666" i="7"/>
  <c r="BD666" i="7"/>
  <c r="BC666" i="7"/>
  <c r="BB666" i="7"/>
  <c r="BE665" i="7"/>
  <c r="BD665" i="7"/>
  <c r="BC665" i="7"/>
  <c r="BB665" i="7"/>
  <c r="BE664" i="7"/>
  <c r="BD664" i="7"/>
  <c r="BC664" i="7"/>
  <c r="BB664" i="7"/>
  <c r="BE663" i="7"/>
  <c r="BD663" i="7"/>
  <c r="BC663" i="7"/>
  <c r="BB663" i="7"/>
  <c r="BE662" i="7"/>
  <c r="BD662" i="7"/>
  <c r="BC662" i="7"/>
  <c r="BB662" i="7"/>
  <c r="BE661" i="7"/>
  <c r="BD661" i="7"/>
  <c r="BC661" i="7"/>
  <c r="BB661" i="7"/>
  <c r="BE660" i="7"/>
  <c r="BD660" i="7"/>
  <c r="BC660" i="7"/>
  <c r="BB660" i="7"/>
  <c r="BE659" i="7"/>
  <c r="BD659" i="7"/>
  <c r="BC659" i="7"/>
  <c r="BB659" i="7"/>
  <c r="BE658" i="7"/>
  <c r="BD658" i="7"/>
  <c r="BC658" i="7"/>
  <c r="BB658" i="7"/>
  <c r="BE657" i="7"/>
  <c r="BD657" i="7"/>
  <c r="BC657" i="7"/>
  <c r="BB657" i="7"/>
  <c r="BE656" i="7"/>
  <c r="BD656" i="7"/>
  <c r="BC656" i="7"/>
  <c r="BB656" i="7"/>
  <c r="BE655" i="7"/>
  <c r="BD655" i="7"/>
  <c r="BC655" i="7"/>
  <c r="BB655" i="7"/>
  <c r="BE654" i="7"/>
  <c r="BD654" i="7"/>
  <c r="BC654" i="7"/>
  <c r="BB654" i="7"/>
  <c r="BE653" i="7"/>
  <c r="BD653" i="7"/>
  <c r="BC653" i="7"/>
  <c r="BB653" i="7"/>
  <c r="BE652" i="7"/>
  <c r="BD652" i="7"/>
  <c r="BC652" i="7"/>
  <c r="BB652" i="7"/>
  <c r="BE651" i="7"/>
  <c r="BD651" i="7"/>
  <c r="BC651" i="7"/>
  <c r="BB651" i="7"/>
  <c r="BE650" i="7"/>
  <c r="BD650" i="7"/>
  <c r="BC650" i="7"/>
  <c r="BB650" i="7"/>
  <c r="BE649" i="7"/>
  <c r="BD649" i="7"/>
  <c r="BC649" i="7"/>
  <c r="BB649" i="7"/>
  <c r="BE648" i="7"/>
  <c r="BD648" i="7"/>
  <c r="BC648" i="7"/>
  <c r="BB648" i="7"/>
  <c r="BE647" i="7"/>
  <c r="BD647" i="7"/>
  <c r="BC647" i="7"/>
  <c r="BB647" i="7"/>
  <c r="BE646" i="7"/>
  <c r="BD646" i="7"/>
  <c r="BC646" i="7"/>
  <c r="BB646" i="7"/>
  <c r="BE645" i="7"/>
  <c r="BD645" i="7"/>
  <c r="BC645" i="7"/>
  <c r="BB645" i="7"/>
  <c r="BE644" i="7"/>
  <c r="BD644" i="7"/>
  <c r="BC644" i="7"/>
  <c r="BB644" i="7"/>
  <c r="BE643" i="7"/>
  <c r="BD643" i="7"/>
  <c r="BC643" i="7"/>
  <c r="BB643" i="7"/>
  <c r="BE642" i="7"/>
  <c r="BD642" i="7"/>
  <c r="BC642" i="7"/>
  <c r="BB642" i="7"/>
  <c r="BE641" i="7"/>
  <c r="BD641" i="7"/>
  <c r="BC641" i="7"/>
  <c r="BB641" i="7"/>
  <c r="BE640" i="7"/>
  <c r="BD640" i="7"/>
  <c r="BC640" i="7"/>
  <c r="BB640" i="7"/>
  <c r="BE639" i="7"/>
  <c r="BD639" i="7"/>
  <c r="BC639" i="7"/>
  <c r="BB639" i="7"/>
  <c r="BE638" i="7"/>
  <c r="BD638" i="7"/>
  <c r="BC638" i="7"/>
  <c r="BB638" i="7"/>
  <c r="BE637" i="7"/>
  <c r="BD637" i="7"/>
  <c r="BC637" i="7"/>
  <c r="BB637" i="7"/>
  <c r="BE636" i="7"/>
  <c r="BD636" i="7"/>
  <c r="BC636" i="7"/>
  <c r="BB636" i="7"/>
  <c r="BE635" i="7"/>
  <c r="BD635" i="7"/>
  <c r="BC635" i="7"/>
  <c r="BB635" i="7"/>
  <c r="BE634" i="7"/>
  <c r="BD634" i="7"/>
  <c r="BC634" i="7"/>
  <c r="BB634" i="7"/>
  <c r="BE633" i="7"/>
  <c r="BD633" i="7"/>
  <c r="BC633" i="7"/>
  <c r="BB633" i="7"/>
  <c r="BE632" i="7"/>
  <c r="BD632" i="7"/>
  <c r="BC632" i="7"/>
  <c r="BB632" i="7"/>
  <c r="BE631" i="7"/>
  <c r="BD631" i="7"/>
  <c r="BC631" i="7"/>
  <c r="BB631" i="7"/>
  <c r="BE630" i="7"/>
  <c r="BD630" i="7"/>
  <c r="BC630" i="7"/>
  <c r="BB630" i="7"/>
  <c r="BE629" i="7"/>
  <c r="BD629" i="7"/>
  <c r="BC629" i="7"/>
  <c r="BB629" i="7"/>
  <c r="BE628" i="7"/>
  <c r="BD628" i="7"/>
  <c r="BC628" i="7"/>
  <c r="BB628" i="7"/>
  <c r="BE627" i="7"/>
  <c r="BD627" i="7"/>
  <c r="BC627" i="7"/>
  <c r="BB627" i="7"/>
  <c r="BE626" i="7"/>
  <c r="BD626" i="7"/>
  <c r="BC626" i="7"/>
  <c r="BB626" i="7"/>
  <c r="BE625" i="7"/>
  <c r="BD625" i="7"/>
  <c r="BC625" i="7"/>
  <c r="BB625" i="7"/>
  <c r="BE624" i="7"/>
  <c r="BD624" i="7"/>
  <c r="BC624" i="7"/>
  <c r="BB624" i="7"/>
  <c r="BE623" i="7"/>
  <c r="BD623" i="7"/>
  <c r="BC623" i="7"/>
  <c r="BB623" i="7"/>
  <c r="BE622" i="7"/>
  <c r="BD622" i="7"/>
  <c r="BC622" i="7"/>
  <c r="BB622" i="7"/>
  <c r="BE621" i="7"/>
  <c r="BD621" i="7"/>
  <c r="BC621" i="7"/>
  <c r="BB621" i="7"/>
  <c r="BE620" i="7"/>
  <c r="BD620" i="7"/>
  <c r="BC620" i="7"/>
  <c r="BB620" i="7"/>
  <c r="BE619" i="7"/>
  <c r="BD619" i="7"/>
  <c r="BC619" i="7"/>
  <c r="BB619" i="7"/>
  <c r="BE618" i="7"/>
  <c r="BD618" i="7"/>
  <c r="BC618" i="7"/>
  <c r="BB618" i="7"/>
  <c r="BE617" i="7"/>
  <c r="BD617" i="7"/>
  <c r="BC617" i="7"/>
  <c r="BB617" i="7"/>
  <c r="BE616" i="7"/>
  <c r="BD616" i="7"/>
  <c r="BC616" i="7"/>
  <c r="BB616" i="7"/>
  <c r="BE615" i="7"/>
  <c r="BD615" i="7"/>
  <c r="BC615" i="7"/>
  <c r="BB615" i="7"/>
  <c r="BE614" i="7"/>
  <c r="BD614" i="7"/>
  <c r="BC614" i="7"/>
  <c r="BB614" i="7"/>
  <c r="BE613" i="7"/>
  <c r="BD613" i="7"/>
  <c r="BC613" i="7"/>
  <c r="BB613" i="7"/>
  <c r="BE612" i="7"/>
  <c r="BD612" i="7"/>
  <c r="BC612" i="7"/>
  <c r="BB612" i="7"/>
  <c r="BE611" i="7"/>
  <c r="BD611" i="7"/>
  <c r="BC611" i="7"/>
  <c r="BB611" i="7"/>
  <c r="BE610" i="7"/>
  <c r="BD610" i="7"/>
  <c r="BC610" i="7"/>
  <c r="BB610" i="7"/>
  <c r="BE609" i="7"/>
  <c r="BD609" i="7"/>
  <c r="BC609" i="7"/>
  <c r="BB609" i="7"/>
  <c r="BE608" i="7"/>
  <c r="BD608" i="7"/>
  <c r="BC608" i="7"/>
  <c r="BB608" i="7"/>
  <c r="BE607" i="7"/>
  <c r="BD607" i="7"/>
  <c r="BC607" i="7"/>
  <c r="BB607" i="7"/>
  <c r="BE606" i="7"/>
  <c r="BD606" i="7"/>
  <c r="BC606" i="7"/>
  <c r="BB606" i="7"/>
  <c r="BE605" i="7"/>
  <c r="BD605" i="7"/>
  <c r="BC605" i="7"/>
  <c r="BB605" i="7"/>
  <c r="BE604" i="7"/>
  <c r="BD604" i="7"/>
  <c r="BC604" i="7"/>
  <c r="BB604" i="7"/>
  <c r="BE603" i="7"/>
  <c r="BD603" i="7"/>
  <c r="BC603" i="7"/>
  <c r="BB603" i="7"/>
  <c r="BE602" i="7"/>
  <c r="BD602" i="7"/>
  <c r="BC602" i="7"/>
  <c r="BB602" i="7"/>
  <c r="BE601" i="7"/>
  <c r="BD601" i="7"/>
  <c r="BC601" i="7"/>
  <c r="BB601" i="7"/>
  <c r="BE600" i="7"/>
  <c r="BD600" i="7"/>
  <c r="BC600" i="7"/>
  <c r="BB600" i="7"/>
  <c r="BE599" i="7"/>
  <c r="BD599" i="7"/>
  <c r="BC599" i="7"/>
  <c r="BB599" i="7"/>
  <c r="BE598" i="7"/>
  <c r="BD598" i="7"/>
  <c r="BC598" i="7"/>
  <c r="BB598" i="7"/>
  <c r="BE597" i="7"/>
  <c r="BD597" i="7"/>
  <c r="BC597" i="7"/>
  <c r="BB597" i="7"/>
  <c r="BE596" i="7"/>
  <c r="BD596" i="7"/>
  <c r="BC596" i="7"/>
  <c r="BB596" i="7"/>
  <c r="BE595" i="7"/>
  <c r="BD595" i="7"/>
  <c r="BC595" i="7"/>
  <c r="BB595" i="7"/>
  <c r="BE594" i="7"/>
  <c r="BD594" i="7"/>
  <c r="BC594" i="7"/>
  <c r="BB594" i="7"/>
  <c r="BE593" i="7"/>
  <c r="BD593" i="7"/>
  <c r="BC593" i="7"/>
  <c r="BB593" i="7"/>
  <c r="BE592" i="7"/>
  <c r="BD592" i="7"/>
  <c r="BC592" i="7"/>
  <c r="BB592" i="7"/>
  <c r="BE591" i="7"/>
  <c r="BD591" i="7"/>
  <c r="BC591" i="7"/>
  <c r="BB591" i="7"/>
  <c r="BE590" i="7"/>
  <c r="BD590" i="7"/>
  <c r="BC590" i="7"/>
  <c r="BB590" i="7"/>
  <c r="BE589" i="7"/>
  <c r="BD589" i="7"/>
  <c r="BC589" i="7"/>
  <c r="BB589" i="7"/>
  <c r="BE588" i="7"/>
  <c r="BD588" i="7"/>
  <c r="BC588" i="7"/>
  <c r="BB588" i="7"/>
  <c r="BE587" i="7"/>
  <c r="BD587" i="7"/>
  <c r="BC587" i="7"/>
  <c r="BB587" i="7"/>
  <c r="BE586" i="7"/>
  <c r="BD586" i="7"/>
  <c r="BC586" i="7"/>
  <c r="BB586" i="7"/>
  <c r="BE585" i="7"/>
  <c r="BD585" i="7"/>
  <c r="BC585" i="7"/>
  <c r="BB585" i="7"/>
  <c r="BE584" i="7"/>
  <c r="BD584" i="7"/>
  <c r="BC584" i="7"/>
  <c r="BB584" i="7"/>
  <c r="BE583" i="7"/>
  <c r="BD583" i="7"/>
  <c r="BC583" i="7"/>
  <c r="BB583" i="7"/>
  <c r="BE582" i="7"/>
  <c r="BD582" i="7"/>
  <c r="BC582" i="7"/>
  <c r="BB582" i="7"/>
  <c r="BE581" i="7"/>
  <c r="BD581" i="7"/>
  <c r="BC581" i="7"/>
  <c r="BB581" i="7"/>
  <c r="BE580" i="7"/>
  <c r="BD580" i="7"/>
  <c r="BC580" i="7"/>
  <c r="BB580" i="7"/>
  <c r="BE579" i="7"/>
  <c r="BD579" i="7"/>
  <c r="BC579" i="7"/>
  <c r="BB579" i="7"/>
  <c r="BE578" i="7"/>
  <c r="BD578" i="7"/>
  <c r="BC578" i="7"/>
  <c r="BB578" i="7"/>
  <c r="BE577" i="7"/>
  <c r="BD577" i="7"/>
  <c r="BC577" i="7"/>
  <c r="BB577" i="7"/>
  <c r="BE576" i="7"/>
  <c r="BD576" i="7"/>
  <c r="BC576" i="7"/>
  <c r="BB576" i="7"/>
  <c r="BE575" i="7"/>
  <c r="BD575" i="7"/>
  <c r="BC575" i="7"/>
  <c r="BB575" i="7"/>
  <c r="BE574" i="7"/>
  <c r="BD574" i="7"/>
  <c r="BC574" i="7"/>
  <c r="BB574" i="7"/>
  <c r="BE573" i="7"/>
  <c r="BD573" i="7"/>
  <c r="BC573" i="7"/>
  <c r="BB573" i="7"/>
  <c r="BE572" i="7"/>
  <c r="BD572" i="7"/>
  <c r="BC572" i="7"/>
  <c r="BB572" i="7"/>
  <c r="BE571" i="7"/>
  <c r="BD571" i="7"/>
  <c r="BC571" i="7"/>
  <c r="BB571" i="7"/>
  <c r="BE570" i="7"/>
  <c r="BD570" i="7"/>
  <c r="BC570" i="7"/>
  <c r="BB570" i="7"/>
  <c r="BE569" i="7"/>
  <c r="BD569" i="7"/>
  <c r="BC569" i="7"/>
  <c r="BB569" i="7"/>
  <c r="BE568" i="7"/>
  <c r="BD568" i="7"/>
  <c r="BC568" i="7"/>
  <c r="BB568" i="7"/>
  <c r="BE567" i="7"/>
  <c r="BD567" i="7"/>
  <c r="BC567" i="7"/>
  <c r="BB567" i="7"/>
  <c r="BE566" i="7"/>
  <c r="BD566" i="7"/>
  <c r="BC566" i="7"/>
  <c r="BB566" i="7"/>
  <c r="BE565" i="7"/>
  <c r="BD565" i="7"/>
  <c r="BC565" i="7"/>
  <c r="BB565" i="7"/>
  <c r="BE564" i="7"/>
  <c r="BD564" i="7"/>
  <c r="BC564" i="7"/>
  <c r="BB564" i="7"/>
  <c r="BE563" i="7"/>
  <c r="BD563" i="7"/>
  <c r="BC563" i="7"/>
  <c r="BB563" i="7"/>
  <c r="BE562" i="7"/>
  <c r="BD562" i="7"/>
  <c r="BC562" i="7"/>
  <c r="BB562" i="7"/>
  <c r="BE561" i="7"/>
  <c r="BD561" i="7"/>
  <c r="BC561" i="7"/>
  <c r="BB561" i="7"/>
  <c r="BE560" i="7"/>
  <c r="BD560" i="7"/>
  <c r="BC560" i="7"/>
  <c r="BB560" i="7"/>
  <c r="BE559" i="7"/>
  <c r="BD559" i="7"/>
  <c r="BC559" i="7"/>
  <c r="BB559" i="7"/>
  <c r="BE558" i="7"/>
  <c r="BD558" i="7"/>
  <c r="BC558" i="7"/>
  <c r="BB558" i="7"/>
  <c r="BE557" i="7"/>
  <c r="BD557" i="7"/>
  <c r="BC557" i="7"/>
  <c r="BB557" i="7"/>
  <c r="BE556" i="7"/>
  <c r="BD556" i="7"/>
  <c r="BC556" i="7"/>
  <c r="BB556" i="7"/>
  <c r="BE555" i="7"/>
  <c r="BD555" i="7"/>
  <c r="BC555" i="7"/>
  <c r="BB555" i="7"/>
  <c r="BE554" i="7"/>
  <c r="BD554" i="7"/>
  <c r="BC554" i="7"/>
  <c r="BB554" i="7"/>
  <c r="BE553" i="7"/>
  <c r="BD553" i="7"/>
  <c r="BC553" i="7"/>
  <c r="BB553" i="7"/>
  <c r="BE552" i="7"/>
  <c r="BD552" i="7"/>
  <c r="BC552" i="7"/>
  <c r="BB552" i="7"/>
  <c r="BE551" i="7"/>
  <c r="BD551" i="7"/>
  <c r="BC551" i="7"/>
  <c r="BB551" i="7"/>
  <c r="BE550" i="7"/>
  <c r="BD550" i="7"/>
  <c r="BC550" i="7"/>
  <c r="BB550" i="7"/>
  <c r="BE549" i="7"/>
  <c r="BD549" i="7"/>
  <c r="BC549" i="7"/>
  <c r="BB549" i="7"/>
  <c r="BE548" i="7"/>
  <c r="BD548" i="7"/>
  <c r="BC548" i="7"/>
  <c r="BB548" i="7"/>
  <c r="BE547" i="7"/>
  <c r="BD547" i="7"/>
  <c r="BC547" i="7"/>
  <c r="BB547" i="7"/>
  <c r="BE546" i="7"/>
  <c r="BD546" i="7"/>
  <c r="BC546" i="7"/>
  <c r="BB546" i="7"/>
  <c r="BE545" i="7"/>
  <c r="BD545" i="7"/>
  <c r="BC545" i="7"/>
  <c r="BB545" i="7"/>
  <c r="BE544" i="7"/>
  <c r="BD544" i="7"/>
  <c r="BC544" i="7"/>
  <c r="BB544" i="7"/>
  <c r="BE543" i="7"/>
  <c r="BD543" i="7"/>
  <c r="BC543" i="7"/>
  <c r="BB543" i="7"/>
  <c r="BE542" i="7"/>
  <c r="BD542" i="7"/>
  <c r="BC542" i="7"/>
  <c r="BB542" i="7"/>
  <c r="BE541" i="7"/>
  <c r="BD541" i="7"/>
  <c r="BC541" i="7"/>
  <c r="BB541" i="7"/>
  <c r="BE540" i="7"/>
  <c r="BD540" i="7"/>
  <c r="BC540" i="7"/>
  <c r="BB540" i="7"/>
  <c r="BE539" i="7"/>
  <c r="BD539" i="7"/>
  <c r="BC539" i="7"/>
  <c r="BB539" i="7"/>
  <c r="BE538" i="7"/>
  <c r="BD538" i="7"/>
  <c r="BC538" i="7"/>
  <c r="BB538" i="7"/>
  <c r="BE537" i="7"/>
  <c r="BD537" i="7"/>
  <c r="BC537" i="7"/>
  <c r="BB537" i="7"/>
  <c r="BE536" i="7"/>
  <c r="BD536" i="7"/>
  <c r="BC536" i="7"/>
  <c r="BB536" i="7"/>
  <c r="BE535" i="7"/>
  <c r="BD535" i="7"/>
  <c r="BC535" i="7"/>
  <c r="BB535" i="7"/>
  <c r="BE534" i="7"/>
  <c r="BD534" i="7"/>
  <c r="BC534" i="7"/>
  <c r="BB534" i="7"/>
  <c r="BE533" i="7"/>
  <c r="BD533" i="7"/>
  <c r="BC533" i="7"/>
  <c r="BB533" i="7"/>
  <c r="BE532" i="7"/>
  <c r="BD532" i="7"/>
  <c r="BC532" i="7"/>
  <c r="BB532" i="7"/>
  <c r="BE531" i="7"/>
  <c r="BD531" i="7"/>
  <c r="BC531" i="7"/>
  <c r="BB531" i="7"/>
  <c r="BE530" i="7"/>
  <c r="BD530" i="7"/>
  <c r="BC530" i="7"/>
  <c r="BB530" i="7"/>
  <c r="BE529" i="7"/>
  <c r="BD529" i="7"/>
  <c r="BC529" i="7"/>
  <c r="BB529" i="7"/>
  <c r="BE528" i="7"/>
  <c r="BD528" i="7"/>
  <c r="BC528" i="7"/>
  <c r="BB528" i="7"/>
  <c r="BE527" i="7"/>
  <c r="BD527" i="7"/>
  <c r="BC527" i="7"/>
  <c r="BB527" i="7"/>
  <c r="BE526" i="7"/>
  <c r="BD526" i="7"/>
  <c r="BC526" i="7"/>
  <c r="BB526" i="7"/>
  <c r="BE525" i="7"/>
  <c r="BD525" i="7"/>
  <c r="BC525" i="7"/>
  <c r="BB525" i="7"/>
  <c r="BE524" i="7"/>
  <c r="BD524" i="7"/>
  <c r="BC524" i="7"/>
  <c r="BB524" i="7"/>
  <c r="BE523" i="7"/>
  <c r="BD523" i="7"/>
  <c r="BC523" i="7"/>
  <c r="BB523" i="7"/>
  <c r="BE522" i="7"/>
  <c r="BD522" i="7"/>
  <c r="BC522" i="7"/>
  <c r="BB522" i="7"/>
  <c r="BE521" i="7"/>
  <c r="BD521" i="7"/>
  <c r="BC521" i="7"/>
  <c r="BB521" i="7"/>
  <c r="BE520" i="7"/>
  <c r="BD520" i="7"/>
  <c r="BC520" i="7"/>
  <c r="BB520" i="7"/>
  <c r="BE519" i="7"/>
  <c r="BD519" i="7"/>
  <c r="BC519" i="7"/>
  <c r="BB519" i="7"/>
  <c r="BE518" i="7"/>
  <c r="BD518" i="7"/>
  <c r="BC518" i="7"/>
  <c r="BB518" i="7"/>
  <c r="BE517" i="7"/>
  <c r="BD517" i="7"/>
  <c r="BC517" i="7"/>
  <c r="BB517" i="7"/>
  <c r="BE516" i="7"/>
  <c r="BD516" i="7"/>
  <c r="BC516" i="7"/>
  <c r="BB516" i="7"/>
  <c r="BE515" i="7"/>
  <c r="BD515" i="7"/>
  <c r="BC515" i="7"/>
  <c r="BB515" i="7"/>
  <c r="BE514" i="7"/>
  <c r="BD514" i="7"/>
  <c r="BC514" i="7"/>
  <c r="BB514" i="7"/>
  <c r="BE513" i="7"/>
  <c r="BD513" i="7"/>
  <c r="BC513" i="7"/>
  <c r="BB513" i="7"/>
  <c r="BE512" i="7"/>
  <c r="BD512" i="7"/>
  <c r="BC512" i="7"/>
  <c r="BB512" i="7"/>
  <c r="BE511" i="7"/>
  <c r="BD511" i="7"/>
  <c r="BC511" i="7"/>
  <c r="BB511" i="7"/>
  <c r="BE510" i="7"/>
  <c r="BD510" i="7"/>
  <c r="BC510" i="7"/>
  <c r="BB510" i="7"/>
  <c r="BE509" i="7"/>
  <c r="BD509" i="7"/>
  <c r="BC509" i="7"/>
  <c r="BB509" i="7"/>
  <c r="BE508" i="7"/>
  <c r="BD508" i="7"/>
  <c r="BC508" i="7"/>
  <c r="BB508" i="7"/>
  <c r="BE507" i="7"/>
  <c r="BD507" i="7"/>
  <c r="BC507" i="7"/>
  <c r="BB507" i="7"/>
  <c r="BE506" i="7"/>
  <c r="BD506" i="7"/>
  <c r="BC506" i="7"/>
  <c r="BB506" i="7"/>
  <c r="BE505" i="7"/>
  <c r="BD505" i="7"/>
  <c r="BC505" i="7"/>
  <c r="BB505" i="7"/>
  <c r="BE504" i="7"/>
  <c r="BD504" i="7"/>
  <c r="BC504" i="7"/>
  <c r="BB504" i="7"/>
  <c r="BE503" i="7"/>
  <c r="BD503" i="7"/>
  <c r="BC503" i="7"/>
  <c r="BB503" i="7"/>
  <c r="BE502" i="7"/>
  <c r="BD502" i="7"/>
  <c r="BC502" i="7"/>
  <c r="BB502" i="7"/>
  <c r="BE501" i="7"/>
  <c r="BD501" i="7"/>
  <c r="BC501" i="7"/>
  <c r="BB501" i="7"/>
  <c r="BE500" i="7"/>
  <c r="BD500" i="7"/>
  <c r="BC500" i="7"/>
  <c r="BB500" i="7"/>
  <c r="BE499" i="7"/>
  <c r="BD499" i="7"/>
  <c r="BC499" i="7"/>
  <c r="BB499" i="7"/>
  <c r="BE498" i="7"/>
  <c r="BD498" i="7"/>
  <c r="BC498" i="7"/>
  <c r="BB498" i="7"/>
  <c r="BE497" i="7"/>
  <c r="BD497" i="7"/>
  <c r="BC497" i="7"/>
  <c r="BB497" i="7"/>
  <c r="BE496" i="7"/>
  <c r="BD496" i="7"/>
  <c r="BC496" i="7"/>
  <c r="BB496" i="7"/>
  <c r="BE495" i="7"/>
  <c r="BD495" i="7"/>
  <c r="BC495" i="7"/>
  <c r="BB495" i="7"/>
  <c r="BE494" i="7"/>
  <c r="BD494" i="7"/>
  <c r="BC494" i="7"/>
  <c r="BB494" i="7"/>
  <c r="BE493" i="7"/>
  <c r="BD493" i="7"/>
  <c r="BC493" i="7"/>
  <c r="BB493" i="7"/>
  <c r="BE492" i="7"/>
  <c r="BD492" i="7"/>
  <c r="BC492" i="7"/>
  <c r="BB492" i="7"/>
  <c r="BE491" i="7"/>
  <c r="BD491" i="7"/>
  <c r="BC491" i="7"/>
  <c r="BB491" i="7"/>
  <c r="BE490" i="7"/>
  <c r="BD490" i="7"/>
  <c r="BC490" i="7"/>
  <c r="BB490" i="7"/>
  <c r="BE489" i="7"/>
  <c r="BD489" i="7"/>
  <c r="BC489" i="7"/>
  <c r="BB489" i="7"/>
  <c r="BE488" i="7"/>
  <c r="BD488" i="7"/>
  <c r="BC488" i="7"/>
  <c r="BB488" i="7"/>
  <c r="BE487" i="7"/>
  <c r="BD487" i="7"/>
  <c r="BC487" i="7"/>
  <c r="BB487" i="7"/>
  <c r="BE486" i="7"/>
  <c r="BD486" i="7"/>
  <c r="BC486" i="7"/>
  <c r="BB486" i="7"/>
  <c r="BE485" i="7"/>
  <c r="BD485" i="7"/>
  <c r="BC485" i="7"/>
  <c r="BB485" i="7"/>
  <c r="BE484" i="7"/>
  <c r="BD484" i="7"/>
  <c r="BC484" i="7"/>
  <c r="BB484" i="7"/>
  <c r="BE483" i="7"/>
  <c r="BD483" i="7"/>
  <c r="BC483" i="7"/>
  <c r="BB483" i="7"/>
  <c r="BE482" i="7"/>
  <c r="BD482" i="7"/>
  <c r="BC482" i="7"/>
  <c r="BB482" i="7"/>
  <c r="BE481" i="7"/>
  <c r="BD481" i="7"/>
  <c r="BC481" i="7"/>
  <c r="BB481" i="7"/>
  <c r="BE480" i="7"/>
  <c r="BD480" i="7"/>
  <c r="BC480" i="7"/>
  <c r="BB480" i="7"/>
  <c r="BE479" i="7"/>
  <c r="BD479" i="7"/>
  <c r="BC479" i="7"/>
  <c r="BB479" i="7"/>
  <c r="BE478" i="7"/>
  <c r="BD478" i="7"/>
  <c r="BC478" i="7"/>
  <c r="BB478" i="7"/>
  <c r="BE477" i="7"/>
  <c r="BD477" i="7"/>
  <c r="BC477" i="7"/>
  <c r="BB477" i="7"/>
  <c r="BE476" i="7"/>
  <c r="BD476" i="7"/>
  <c r="BC476" i="7"/>
  <c r="BB476" i="7"/>
  <c r="BE475" i="7"/>
  <c r="BD475" i="7"/>
  <c r="BC475" i="7"/>
  <c r="BB475" i="7"/>
  <c r="BE474" i="7"/>
  <c r="BD474" i="7"/>
  <c r="BC474" i="7"/>
  <c r="BB474" i="7"/>
  <c r="BE473" i="7"/>
  <c r="BD473" i="7"/>
  <c r="BC473" i="7"/>
  <c r="BB473" i="7"/>
  <c r="BE472" i="7"/>
  <c r="BD472" i="7"/>
  <c r="BC472" i="7"/>
  <c r="BB472" i="7"/>
  <c r="BE471" i="7"/>
  <c r="BD471" i="7"/>
  <c r="BC471" i="7"/>
  <c r="BB471" i="7"/>
  <c r="BE470" i="7"/>
  <c r="BD470" i="7"/>
  <c r="BC470" i="7"/>
  <c r="BB470" i="7"/>
  <c r="BE469" i="7"/>
  <c r="BD469" i="7"/>
  <c r="BC469" i="7"/>
  <c r="BB469" i="7"/>
  <c r="BE468" i="7"/>
  <c r="BD468" i="7"/>
  <c r="BC468" i="7"/>
  <c r="BB468" i="7"/>
  <c r="BE467" i="7"/>
  <c r="BD467" i="7"/>
  <c r="BC467" i="7"/>
  <c r="BB467" i="7"/>
  <c r="BE466" i="7"/>
  <c r="BD466" i="7"/>
  <c r="BC466" i="7"/>
  <c r="BB466" i="7"/>
  <c r="BE465" i="7"/>
  <c r="BD465" i="7"/>
  <c r="BC465" i="7"/>
  <c r="BB465" i="7"/>
  <c r="BE464" i="7"/>
  <c r="BD464" i="7"/>
  <c r="BC464" i="7"/>
  <c r="BB464" i="7"/>
  <c r="BE463" i="7"/>
  <c r="BD463" i="7"/>
  <c r="BC463" i="7"/>
  <c r="BB463" i="7"/>
  <c r="BE462" i="7"/>
  <c r="BD462" i="7"/>
  <c r="BC462" i="7"/>
  <c r="BB462" i="7"/>
  <c r="BE461" i="7"/>
  <c r="BD461" i="7"/>
  <c r="BC461" i="7"/>
  <c r="BB461" i="7"/>
  <c r="BE460" i="7"/>
  <c r="BD460" i="7"/>
  <c r="BC460" i="7"/>
  <c r="BB460" i="7"/>
  <c r="BE459" i="7"/>
  <c r="BD459" i="7"/>
  <c r="BC459" i="7"/>
  <c r="BB459" i="7"/>
  <c r="BE458" i="7"/>
  <c r="BD458" i="7"/>
  <c r="BC458" i="7"/>
  <c r="BB458" i="7"/>
  <c r="BE457" i="7"/>
  <c r="BD457" i="7"/>
  <c r="BC457" i="7"/>
  <c r="BB457" i="7"/>
  <c r="BE456" i="7"/>
  <c r="BD456" i="7"/>
  <c r="BC456" i="7"/>
  <c r="BB456" i="7"/>
  <c r="BE455" i="7"/>
  <c r="BD455" i="7"/>
  <c r="BC455" i="7"/>
  <c r="BB455" i="7"/>
  <c r="BE454" i="7"/>
  <c r="BD454" i="7"/>
  <c r="BC454" i="7"/>
  <c r="BB454" i="7"/>
  <c r="BE453" i="7"/>
  <c r="BD453" i="7"/>
  <c r="BC453" i="7"/>
  <c r="BB453" i="7"/>
  <c r="BE452" i="7"/>
  <c r="BD452" i="7"/>
  <c r="BC452" i="7"/>
  <c r="BB452" i="7"/>
  <c r="BE451" i="7"/>
  <c r="BD451" i="7"/>
  <c r="BC451" i="7"/>
  <c r="BB451" i="7"/>
  <c r="BE450" i="7"/>
  <c r="BD450" i="7"/>
  <c r="BC450" i="7"/>
  <c r="BB450" i="7"/>
  <c r="BE449" i="7"/>
  <c r="BD449" i="7"/>
  <c r="BC449" i="7"/>
  <c r="BB449" i="7"/>
  <c r="BE448" i="7"/>
  <c r="BD448" i="7"/>
  <c r="BC448" i="7"/>
  <c r="BB448" i="7"/>
  <c r="BE447" i="7"/>
  <c r="BD447" i="7"/>
  <c r="BC447" i="7"/>
  <c r="BB447" i="7"/>
  <c r="BE446" i="7"/>
  <c r="BD446" i="7"/>
  <c r="BC446" i="7"/>
  <c r="BB446" i="7"/>
  <c r="BE445" i="7"/>
  <c r="BD445" i="7"/>
  <c r="BC445" i="7"/>
  <c r="BB445" i="7"/>
  <c r="BE444" i="7"/>
  <c r="BD444" i="7"/>
  <c r="BC444" i="7"/>
  <c r="BB444" i="7"/>
  <c r="BE443" i="7"/>
  <c r="BD443" i="7"/>
  <c r="BC443" i="7"/>
  <c r="BB443" i="7"/>
  <c r="BE442" i="7"/>
  <c r="BD442" i="7"/>
  <c r="BC442" i="7"/>
  <c r="BB442" i="7"/>
  <c r="BE441" i="7"/>
  <c r="BD441" i="7"/>
  <c r="BC441" i="7"/>
  <c r="BB441" i="7"/>
  <c r="BE440" i="7"/>
  <c r="BD440" i="7"/>
  <c r="BC440" i="7"/>
  <c r="BB440" i="7"/>
  <c r="BE439" i="7"/>
  <c r="BD439" i="7"/>
  <c r="BC439" i="7"/>
  <c r="BB439" i="7"/>
  <c r="BE438" i="7"/>
  <c r="BD438" i="7"/>
  <c r="BC438" i="7"/>
  <c r="BB438" i="7"/>
  <c r="BE437" i="7"/>
  <c r="BD437" i="7"/>
  <c r="BC437" i="7"/>
  <c r="BB437" i="7"/>
  <c r="BE436" i="7"/>
  <c r="BD436" i="7"/>
  <c r="BC436" i="7"/>
  <c r="BB436" i="7"/>
  <c r="BE435" i="7"/>
  <c r="BD435" i="7"/>
  <c r="BC435" i="7"/>
  <c r="BB435" i="7"/>
  <c r="BE434" i="7"/>
  <c r="BD434" i="7"/>
  <c r="BC434" i="7"/>
  <c r="BB434" i="7"/>
  <c r="BE433" i="7"/>
  <c r="BD433" i="7"/>
  <c r="BC433" i="7"/>
  <c r="BB433" i="7"/>
  <c r="BE432" i="7"/>
  <c r="BD432" i="7"/>
  <c r="BC432" i="7"/>
  <c r="BB432" i="7"/>
  <c r="BE431" i="7"/>
  <c r="BD431" i="7"/>
  <c r="BC431" i="7"/>
  <c r="BB431" i="7"/>
  <c r="BE430" i="7"/>
  <c r="BD430" i="7"/>
  <c r="BC430" i="7"/>
  <c r="BB430" i="7"/>
  <c r="BE429" i="7"/>
  <c r="BD429" i="7"/>
  <c r="BC429" i="7"/>
  <c r="BB429" i="7"/>
  <c r="BE428" i="7"/>
  <c r="BD428" i="7"/>
  <c r="BC428" i="7"/>
  <c r="BB428" i="7"/>
  <c r="BE427" i="7"/>
  <c r="BD427" i="7"/>
  <c r="BC427" i="7"/>
  <c r="BB427" i="7"/>
  <c r="BE426" i="7"/>
  <c r="BD426" i="7"/>
  <c r="BC426" i="7"/>
  <c r="BB426" i="7"/>
  <c r="BE425" i="7"/>
  <c r="BD425" i="7"/>
  <c r="BC425" i="7"/>
  <c r="BB425" i="7"/>
  <c r="BE424" i="7"/>
  <c r="BD424" i="7"/>
  <c r="BC424" i="7"/>
  <c r="BB424" i="7"/>
  <c r="BE423" i="7"/>
  <c r="BD423" i="7"/>
  <c r="BC423" i="7"/>
  <c r="BB423" i="7"/>
  <c r="BE422" i="7"/>
  <c r="BD422" i="7"/>
  <c r="BC422" i="7"/>
  <c r="BB422" i="7"/>
  <c r="BE421" i="7"/>
  <c r="BD421" i="7"/>
  <c r="BC421" i="7"/>
  <c r="BB421" i="7"/>
  <c r="BE420" i="7"/>
  <c r="BD420" i="7"/>
  <c r="BC420" i="7"/>
  <c r="BB420" i="7"/>
  <c r="BE419" i="7"/>
  <c r="BD419" i="7"/>
  <c r="BC419" i="7"/>
  <c r="BB419" i="7"/>
  <c r="BE418" i="7"/>
  <c r="BD418" i="7"/>
  <c r="BC418" i="7"/>
  <c r="BB418" i="7"/>
  <c r="BE417" i="7"/>
  <c r="BD417" i="7"/>
  <c r="BC417" i="7"/>
  <c r="BB417" i="7"/>
  <c r="BE416" i="7"/>
  <c r="BD416" i="7"/>
  <c r="BC416" i="7"/>
  <c r="BB416" i="7"/>
  <c r="BE415" i="7"/>
  <c r="BD415" i="7"/>
  <c r="BC415" i="7"/>
  <c r="BB415" i="7"/>
  <c r="BE414" i="7"/>
  <c r="BD414" i="7"/>
  <c r="BC414" i="7"/>
  <c r="BB414" i="7"/>
  <c r="BE413" i="7"/>
  <c r="BD413" i="7"/>
  <c r="BC413" i="7"/>
  <c r="BB413" i="7"/>
  <c r="BE412" i="7"/>
  <c r="BD412" i="7"/>
  <c r="BC412" i="7"/>
  <c r="BB412" i="7"/>
  <c r="BE411" i="7"/>
  <c r="BD411" i="7"/>
  <c r="BC411" i="7"/>
  <c r="BB411" i="7"/>
  <c r="BE410" i="7"/>
  <c r="BD410" i="7"/>
  <c r="BC410" i="7"/>
  <c r="BB410" i="7"/>
  <c r="BE409" i="7"/>
  <c r="BD409" i="7"/>
  <c r="BC409" i="7"/>
  <c r="BB409" i="7"/>
  <c r="BE408" i="7"/>
  <c r="BD408" i="7"/>
  <c r="BC408" i="7"/>
  <c r="BB408" i="7"/>
  <c r="BE407" i="7"/>
  <c r="BD407" i="7"/>
  <c r="BC407" i="7"/>
  <c r="BB407" i="7"/>
  <c r="BE406" i="7"/>
  <c r="BD406" i="7"/>
  <c r="BC406" i="7"/>
  <c r="BB406" i="7"/>
  <c r="BE405" i="7"/>
  <c r="BD405" i="7"/>
  <c r="BC405" i="7"/>
  <c r="BB405" i="7"/>
  <c r="BE404" i="7"/>
  <c r="BD404" i="7"/>
  <c r="BC404" i="7"/>
  <c r="BB404" i="7"/>
  <c r="BE403" i="7"/>
  <c r="BD403" i="7"/>
  <c r="BC403" i="7"/>
  <c r="BB403" i="7"/>
  <c r="BE402" i="7"/>
  <c r="BD402" i="7"/>
  <c r="BC402" i="7"/>
  <c r="BB402" i="7"/>
  <c r="BE401" i="7"/>
  <c r="BD401" i="7"/>
  <c r="BC401" i="7"/>
  <c r="BB401" i="7"/>
  <c r="BE400" i="7"/>
  <c r="BD400" i="7"/>
  <c r="BC400" i="7"/>
  <c r="BB400" i="7"/>
  <c r="BE399" i="7"/>
  <c r="BD399" i="7"/>
  <c r="BC399" i="7"/>
  <c r="BB399" i="7"/>
  <c r="BE398" i="7"/>
  <c r="BD398" i="7"/>
  <c r="BC398" i="7"/>
  <c r="BB398" i="7"/>
  <c r="BE397" i="7"/>
  <c r="BD397" i="7"/>
  <c r="BC397" i="7"/>
  <c r="BB397" i="7"/>
  <c r="BE396" i="7"/>
  <c r="BD396" i="7"/>
  <c r="BC396" i="7"/>
  <c r="BB396" i="7"/>
  <c r="BE395" i="7"/>
  <c r="BD395" i="7"/>
  <c r="BC395" i="7"/>
  <c r="BB395" i="7"/>
  <c r="BE394" i="7"/>
  <c r="BD394" i="7"/>
  <c r="BC394" i="7"/>
  <c r="BB394" i="7"/>
  <c r="BE393" i="7"/>
  <c r="BD393" i="7"/>
  <c r="BC393" i="7"/>
  <c r="BB393" i="7"/>
  <c r="BE392" i="7"/>
  <c r="BD392" i="7"/>
  <c r="BC392" i="7"/>
  <c r="BB392" i="7"/>
  <c r="BE391" i="7"/>
  <c r="BD391" i="7"/>
  <c r="BC391" i="7"/>
  <c r="BB391" i="7"/>
  <c r="BE390" i="7"/>
  <c r="BD390" i="7"/>
  <c r="BC390" i="7"/>
  <c r="BB390" i="7"/>
  <c r="BE389" i="7"/>
  <c r="BD389" i="7"/>
  <c r="BC389" i="7"/>
  <c r="BB389" i="7"/>
  <c r="BE388" i="7"/>
  <c r="BD388" i="7"/>
  <c r="BC388" i="7"/>
  <c r="BB388" i="7"/>
  <c r="BE387" i="7"/>
  <c r="BD387" i="7"/>
  <c r="BC387" i="7"/>
  <c r="BB387" i="7"/>
  <c r="BE386" i="7"/>
  <c r="BD386" i="7"/>
  <c r="BC386" i="7"/>
  <c r="BB386" i="7"/>
  <c r="BE385" i="7"/>
  <c r="BD385" i="7"/>
  <c r="BC385" i="7"/>
  <c r="BB385" i="7"/>
  <c r="BE384" i="7"/>
  <c r="BD384" i="7"/>
  <c r="BC384" i="7"/>
  <c r="BB384" i="7"/>
  <c r="BE383" i="7"/>
  <c r="BD383" i="7"/>
  <c r="BC383" i="7"/>
  <c r="BB383" i="7"/>
  <c r="BE382" i="7"/>
  <c r="BD382" i="7"/>
  <c r="BC382" i="7"/>
  <c r="BB382" i="7"/>
  <c r="BE381" i="7"/>
  <c r="BD381" i="7"/>
  <c r="BC381" i="7"/>
  <c r="BB381" i="7"/>
  <c r="BE380" i="7"/>
  <c r="BD380" i="7"/>
  <c r="BC380" i="7"/>
  <c r="BB380" i="7"/>
  <c r="BE379" i="7"/>
  <c r="BD379" i="7"/>
  <c r="BC379" i="7"/>
  <c r="BB379" i="7"/>
  <c r="BE378" i="7"/>
  <c r="BD378" i="7"/>
  <c r="BC378" i="7"/>
  <c r="BB378" i="7"/>
  <c r="BE377" i="7"/>
  <c r="BD377" i="7"/>
  <c r="BC377" i="7"/>
  <c r="BB377" i="7"/>
  <c r="BE376" i="7"/>
  <c r="BD376" i="7"/>
  <c r="BC376" i="7"/>
  <c r="BB376" i="7"/>
  <c r="BE375" i="7"/>
  <c r="BD375" i="7"/>
  <c r="BC375" i="7"/>
  <c r="BB375" i="7"/>
  <c r="BE374" i="7"/>
  <c r="BD374" i="7"/>
  <c r="BC374" i="7"/>
  <c r="BB374" i="7"/>
  <c r="BE373" i="7"/>
  <c r="BD373" i="7"/>
  <c r="BC373" i="7"/>
  <c r="BB373" i="7"/>
  <c r="BE372" i="7"/>
  <c r="BD372" i="7"/>
  <c r="BC372" i="7"/>
  <c r="BB372" i="7"/>
  <c r="BE371" i="7"/>
  <c r="BD371" i="7"/>
  <c r="BC371" i="7"/>
  <c r="BB371" i="7"/>
  <c r="BE370" i="7"/>
  <c r="BD370" i="7"/>
  <c r="BC370" i="7"/>
  <c r="BB370" i="7"/>
  <c r="BE369" i="7"/>
  <c r="BD369" i="7"/>
  <c r="BC369" i="7"/>
  <c r="BB369" i="7"/>
  <c r="BE368" i="7"/>
  <c r="BD368" i="7"/>
  <c r="BC368" i="7"/>
  <c r="BB368" i="7"/>
  <c r="BE367" i="7"/>
  <c r="BD367" i="7"/>
  <c r="BC367" i="7"/>
  <c r="BB367" i="7"/>
  <c r="BE366" i="7"/>
  <c r="BD366" i="7"/>
  <c r="BC366" i="7"/>
  <c r="BB366" i="7"/>
  <c r="BE365" i="7"/>
  <c r="BD365" i="7"/>
  <c r="BC365" i="7"/>
  <c r="BB365" i="7"/>
  <c r="BE364" i="7"/>
  <c r="BD364" i="7"/>
  <c r="BC364" i="7"/>
  <c r="BB364" i="7"/>
  <c r="BE363" i="7"/>
  <c r="BD363" i="7"/>
  <c r="BC363" i="7"/>
  <c r="BB363" i="7"/>
  <c r="BE362" i="7"/>
  <c r="BD362" i="7"/>
  <c r="BC362" i="7"/>
  <c r="BB362" i="7"/>
  <c r="BE361" i="7"/>
  <c r="BD361" i="7"/>
  <c r="BC361" i="7"/>
  <c r="BB361" i="7"/>
  <c r="BE360" i="7"/>
  <c r="BD360" i="7"/>
  <c r="BC360" i="7"/>
  <c r="BB360" i="7"/>
  <c r="BE359" i="7"/>
  <c r="BD359" i="7"/>
  <c r="BC359" i="7"/>
  <c r="BB359" i="7"/>
  <c r="BE358" i="7"/>
  <c r="BD358" i="7"/>
  <c r="BC358" i="7"/>
  <c r="BB358" i="7"/>
  <c r="BE357" i="7"/>
  <c r="BD357" i="7"/>
  <c r="BC357" i="7"/>
  <c r="BB357" i="7"/>
  <c r="BE356" i="7"/>
  <c r="BD356" i="7"/>
  <c r="BC356" i="7"/>
  <c r="BB356" i="7"/>
  <c r="BE355" i="7"/>
  <c r="BD355" i="7"/>
  <c r="BC355" i="7"/>
  <c r="BB355" i="7"/>
  <c r="BE354" i="7"/>
  <c r="BD354" i="7"/>
  <c r="BC354" i="7"/>
  <c r="BB354" i="7"/>
  <c r="BE353" i="7"/>
  <c r="BD353" i="7"/>
  <c r="BC353" i="7"/>
  <c r="BB353" i="7"/>
  <c r="BE352" i="7"/>
  <c r="BD352" i="7"/>
  <c r="BC352" i="7"/>
  <c r="BB352" i="7"/>
  <c r="BE351" i="7"/>
  <c r="BD351" i="7"/>
  <c r="BC351" i="7"/>
  <c r="BB351" i="7"/>
  <c r="BE350" i="7"/>
  <c r="BD350" i="7"/>
  <c r="BC350" i="7"/>
  <c r="BB350" i="7"/>
  <c r="BE349" i="7"/>
  <c r="BD349" i="7"/>
  <c r="BC349" i="7"/>
  <c r="BB349" i="7"/>
  <c r="BE348" i="7"/>
  <c r="BD348" i="7"/>
  <c r="BC348" i="7"/>
  <c r="BB348" i="7"/>
  <c r="BE347" i="7"/>
  <c r="BD347" i="7"/>
  <c r="BC347" i="7"/>
  <c r="BB347" i="7"/>
  <c r="BE346" i="7"/>
  <c r="BD346" i="7"/>
  <c r="BC346" i="7"/>
  <c r="BB346" i="7"/>
  <c r="BE345" i="7"/>
  <c r="BD345" i="7"/>
  <c r="BC345" i="7"/>
  <c r="BB345" i="7"/>
  <c r="BE344" i="7"/>
  <c r="BD344" i="7"/>
  <c r="BC344" i="7"/>
  <c r="BB344" i="7"/>
  <c r="BE343" i="7"/>
  <c r="BD343" i="7"/>
  <c r="BC343" i="7"/>
  <c r="BB343" i="7"/>
  <c r="BE342" i="7"/>
  <c r="BD342" i="7"/>
  <c r="BC342" i="7"/>
  <c r="BB342" i="7"/>
  <c r="BE341" i="7"/>
  <c r="BD341" i="7"/>
  <c r="BC341" i="7"/>
  <c r="BB341" i="7"/>
  <c r="BE340" i="7"/>
  <c r="BD340" i="7"/>
  <c r="BC340" i="7"/>
  <c r="BB340" i="7"/>
  <c r="BE339" i="7"/>
  <c r="BD339" i="7"/>
  <c r="BC339" i="7"/>
  <c r="BB339" i="7"/>
  <c r="BE338" i="7"/>
  <c r="BD338" i="7"/>
  <c r="BC338" i="7"/>
  <c r="BB338" i="7"/>
  <c r="BE337" i="7"/>
  <c r="BD337" i="7"/>
  <c r="BC337" i="7"/>
  <c r="BB337" i="7"/>
  <c r="BE336" i="7"/>
  <c r="BD336" i="7"/>
  <c r="BC336" i="7"/>
  <c r="BB336" i="7"/>
  <c r="BE335" i="7"/>
  <c r="BD335" i="7"/>
  <c r="BC335" i="7"/>
  <c r="BB335" i="7"/>
  <c r="BE334" i="7"/>
  <c r="BD334" i="7"/>
  <c r="BC334" i="7"/>
  <c r="BB334" i="7"/>
  <c r="BE333" i="7"/>
  <c r="BD333" i="7"/>
  <c r="BC333" i="7"/>
  <c r="BB333" i="7"/>
  <c r="BE332" i="7"/>
  <c r="BD332" i="7"/>
  <c r="BC332" i="7"/>
  <c r="BB332" i="7"/>
  <c r="BE331" i="7"/>
  <c r="BD331" i="7"/>
  <c r="BC331" i="7"/>
  <c r="BB331" i="7"/>
  <c r="BE330" i="7"/>
  <c r="BD330" i="7"/>
  <c r="BC330" i="7"/>
  <c r="BB330" i="7"/>
  <c r="BE329" i="7"/>
  <c r="BD329" i="7"/>
  <c r="BC329" i="7"/>
  <c r="BB329" i="7"/>
  <c r="BE328" i="7"/>
  <c r="BD328" i="7"/>
  <c r="BC328" i="7"/>
  <c r="BB328" i="7"/>
  <c r="BE327" i="7"/>
  <c r="BD327" i="7"/>
  <c r="BC327" i="7"/>
  <c r="BB327" i="7"/>
  <c r="BE326" i="7"/>
  <c r="BD326" i="7"/>
  <c r="BC326" i="7"/>
  <c r="BB326" i="7"/>
  <c r="BE325" i="7"/>
  <c r="BD325" i="7"/>
  <c r="BC325" i="7"/>
  <c r="BB325" i="7"/>
  <c r="BE324" i="7"/>
  <c r="BD324" i="7"/>
  <c r="BC324" i="7"/>
  <c r="BB324" i="7"/>
  <c r="BE323" i="7"/>
  <c r="BD323" i="7"/>
  <c r="BC323" i="7"/>
  <c r="BB323" i="7"/>
  <c r="BE322" i="7"/>
  <c r="BD322" i="7"/>
  <c r="BC322" i="7"/>
  <c r="BB322" i="7"/>
  <c r="BE321" i="7"/>
  <c r="BD321" i="7"/>
  <c r="BC321" i="7"/>
  <c r="BB321" i="7"/>
  <c r="BE320" i="7"/>
  <c r="BD320" i="7"/>
  <c r="BC320" i="7"/>
  <c r="BB320" i="7"/>
  <c r="BE319" i="7"/>
  <c r="BD319" i="7"/>
  <c r="BC319" i="7"/>
  <c r="BB319" i="7"/>
  <c r="BE318" i="7"/>
  <c r="BD318" i="7"/>
  <c r="BC318" i="7"/>
  <c r="BB318" i="7"/>
  <c r="BE317" i="7"/>
  <c r="BD317" i="7"/>
  <c r="BC317" i="7"/>
  <c r="BB317" i="7"/>
  <c r="BE316" i="7"/>
  <c r="BD316" i="7"/>
  <c r="BC316" i="7"/>
  <c r="BB316" i="7"/>
  <c r="BE315" i="7"/>
  <c r="BD315" i="7"/>
  <c r="BC315" i="7"/>
  <c r="BB315" i="7"/>
  <c r="BE314" i="7"/>
  <c r="BD314" i="7"/>
  <c r="BC314" i="7"/>
  <c r="BB314" i="7"/>
  <c r="BE313" i="7"/>
  <c r="BD313" i="7"/>
  <c r="BC313" i="7"/>
  <c r="BB313" i="7"/>
  <c r="BE312" i="7"/>
  <c r="BD312" i="7"/>
  <c r="BC312" i="7"/>
  <c r="BB312" i="7"/>
  <c r="BE311" i="7"/>
  <c r="BD311" i="7"/>
  <c r="BC311" i="7"/>
  <c r="BB311" i="7"/>
  <c r="BE310" i="7"/>
  <c r="BD310" i="7"/>
  <c r="BC310" i="7"/>
  <c r="BB310" i="7"/>
  <c r="BE309" i="7"/>
  <c r="BD309" i="7"/>
  <c r="BC309" i="7"/>
  <c r="BB309" i="7"/>
  <c r="BE308" i="7"/>
  <c r="BD308" i="7"/>
  <c r="BC308" i="7"/>
  <c r="BB308" i="7"/>
  <c r="BE307" i="7"/>
  <c r="BD307" i="7"/>
  <c r="BC307" i="7"/>
  <c r="BB307" i="7"/>
  <c r="BE306" i="7"/>
  <c r="BD306" i="7"/>
  <c r="BC306" i="7"/>
  <c r="BB306" i="7"/>
  <c r="BE305" i="7"/>
  <c r="BD305" i="7"/>
  <c r="BC305" i="7"/>
  <c r="BB305" i="7"/>
  <c r="BE304" i="7"/>
  <c r="BD304" i="7"/>
  <c r="BC304" i="7"/>
  <c r="BB304" i="7"/>
  <c r="BE303" i="7"/>
  <c r="BD303" i="7"/>
  <c r="BC303" i="7"/>
  <c r="BB303" i="7"/>
  <c r="BE302" i="7"/>
  <c r="BD302" i="7"/>
  <c r="BC302" i="7"/>
  <c r="BB302" i="7"/>
  <c r="BE301" i="7"/>
  <c r="BD301" i="7"/>
  <c r="BC301" i="7"/>
  <c r="BB301" i="7"/>
  <c r="BE300" i="7"/>
  <c r="BD300" i="7"/>
  <c r="BC300" i="7"/>
  <c r="BB300" i="7"/>
  <c r="BE299" i="7"/>
  <c r="BD299" i="7"/>
  <c r="BC299" i="7"/>
  <c r="BB299" i="7"/>
  <c r="BE298" i="7"/>
  <c r="BD298" i="7"/>
  <c r="BC298" i="7"/>
  <c r="BB298" i="7"/>
  <c r="BE297" i="7"/>
  <c r="BD297" i="7"/>
  <c r="BC297" i="7"/>
  <c r="BB297" i="7"/>
  <c r="BE296" i="7"/>
  <c r="BD296" i="7"/>
  <c r="BC296" i="7"/>
  <c r="BB296" i="7"/>
  <c r="BE295" i="7"/>
  <c r="BD295" i="7"/>
  <c r="BC295" i="7"/>
  <c r="BB295" i="7"/>
  <c r="BE294" i="7"/>
  <c r="BD294" i="7"/>
  <c r="BC294" i="7"/>
  <c r="BB294" i="7"/>
  <c r="BE293" i="7"/>
  <c r="BD293" i="7"/>
  <c r="BC293" i="7"/>
  <c r="BB293" i="7"/>
  <c r="BE292" i="7"/>
  <c r="BD292" i="7"/>
  <c r="BC292" i="7"/>
  <c r="BB292" i="7"/>
  <c r="BE291" i="7"/>
  <c r="BD291" i="7"/>
  <c r="BC291" i="7"/>
  <c r="BB291" i="7"/>
  <c r="BE290" i="7"/>
  <c r="BD290" i="7"/>
  <c r="BC290" i="7"/>
  <c r="BB290" i="7"/>
  <c r="BE289" i="7"/>
  <c r="BD289" i="7"/>
  <c r="BC289" i="7"/>
  <c r="BB289" i="7"/>
  <c r="BE288" i="7"/>
  <c r="BD288" i="7"/>
  <c r="BC288" i="7"/>
  <c r="BB288" i="7"/>
  <c r="BE287" i="7"/>
  <c r="BD287" i="7"/>
  <c r="BC287" i="7"/>
  <c r="BB287" i="7"/>
  <c r="BE286" i="7"/>
  <c r="BD286" i="7"/>
  <c r="BC286" i="7"/>
  <c r="BB286" i="7"/>
  <c r="BE285" i="7"/>
  <c r="BD285" i="7"/>
  <c r="BC285" i="7"/>
  <c r="BB285" i="7"/>
  <c r="BE284" i="7"/>
  <c r="BD284" i="7"/>
  <c r="BC284" i="7"/>
  <c r="BB284" i="7"/>
  <c r="BE283" i="7"/>
  <c r="BD283" i="7"/>
  <c r="BC283" i="7"/>
  <c r="BB283" i="7"/>
  <c r="BE282" i="7"/>
  <c r="BD282" i="7"/>
  <c r="BC282" i="7"/>
  <c r="BB282" i="7"/>
  <c r="BE281" i="7"/>
  <c r="BD281" i="7"/>
  <c r="BC281" i="7"/>
  <c r="BB281" i="7"/>
  <c r="BE280" i="7"/>
  <c r="BD280" i="7"/>
  <c r="BC280" i="7"/>
  <c r="BB280" i="7"/>
  <c r="BE279" i="7"/>
  <c r="BD279" i="7"/>
  <c r="BC279" i="7"/>
  <c r="BB279" i="7"/>
  <c r="BE278" i="7"/>
  <c r="BD278" i="7"/>
  <c r="BC278" i="7"/>
  <c r="BB278" i="7"/>
  <c r="BE277" i="7"/>
  <c r="BD277" i="7"/>
  <c r="BC277" i="7"/>
  <c r="BB277" i="7"/>
  <c r="BE276" i="7"/>
  <c r="BD276" i="7"/>
  <c r="BC276" i="7"/>
  <c r="BB276" i="7"/>
  <c r="BE275" i="7"/>
  <c r="BD275" i="7"/>
  <c r="BC275" i="7"/>
  <c r="BB275" i="7"/>
  <c r="BE274" i="7"/>
  <c r="BD274" i="7"/>
  <c r="BC274" i="7"/>
  <c r="BB274" i="7"/>
  <c r="BE273" i="7"/>
  <c r="BD273" i="7"/>
  <c r="BC273" i="7"/>
  <c r="BB273" i="7"/>
  <c r="BE272" i="7"/>
  <c r="BD272" i="7"/>
  <c r="BC272" i="7"/>
  <c r="BB272" i="7"/>
  <c r="BE271" i="7"/>
  <c r="BD271" i="7"/>
  <c r="BC271" i="7"/>
  <c r="BB271" i="7"/>
  <c r="BE270" i="7"/>
  <c r="BD270" i="7"/>
  <c r="BC270" i="7"/>
  <c r="BB270" i="7"/>
  <c r="BE269" i="7"/>
  <c r="BD269" i="7"/>
  <c r="BC269" i="7"/>
  <c r="BB269" i="7"/>
  <c r="BE268" i="7"/>
  <c r="BD268" i="7"/>
  <c r="BC268" i="7"/>
  <c r="BB268" i="7"/>
  <c r="BE267" i="7"/>
  <c r="BD267" i="7"/>
  <c r="BC267" i="7"/>
  <c r="BB267" i="7"/>
  <c r="BE266" i="7"/>
  <c r="BD266" i="7"/>
  <c r="BC266" i="7"/>
  <c r="BB266" i="7"/>
  <c r="BE265" i="7"/>
  <c r="BD265" i="7"/>
  <c r="BC265" i="7"/>
  <c r="BB265" i="7"/>
  <c r="BE264" i="7"/>
  <c r="BD264" i="7"/>
  <c r="BC264" i="7"/>
  <c r="BB264" i="7"/>
  <c r="BE263" i="7"/>
  <c r="BD263" i="7"/>
  <c r="BC263" i="7"/>
  <c r="BB263" i="7"/>
  <c r="BE262" i="7"/>
  <c r="BD262" i="7"/>
  <c r="BC262" i="7"/>
  <c r="BB262" i="7"/>
  <c r="BE261" i="7"/>
  <c r="BD261" i="7"/>
  <c r="BC261" i="7"/>
  <c r="BB261" i="7"/>
  <c r="BE260" i="7"/>
  <c r="BD260" i="7"/>
  <c r="BC260" i="7"/>
  <c r="BB260" i="7"/>
  <c r="BE259" i="7"/>
  <c r="BD259" i="7"/>
  <c r="BC259" i="7"/>
  <c r="BB259" i="7"/>
  <c r="BE258" i="7"/>
  <c r="BD258" i="7"/>
  <c r="BC258" i="7"/>
  <c r="BB258" i="7"/>
  <c r="BE257" i="7"/>
  <c r="BD257" i="7"/>
  <c r="BC257" i="7"/>
  <c r="BB257" i="7"/>
  <c r="BE256" i="7"/>
  <c r="BD256" i="7"/>
  <c r="BC256" i="7"/>
  <c r="BB256" i="7"/>
  <c r="BE255" i="7"/>
  <c r="BD255" i="7"/>
  <c r="BC255" i="7"/>
  <c r="BB255" i="7"/>
  <c r="BE254" i="7"/>
  <c r="BD254" i="7"/>
  <c r="BC254" i="7"/>
  <c r="BB254" i="7"/>
  <c r="BE253" i="7"/>
  <c r="BD253" i="7"/>
  <c r="BC253" i="7"/>
  <c r="BB253" i="7"/>
  <c r="BE252" i="7"/>
  <c r="BD252" i="7"/>
  <c r="BC252" i="7"/>
  <c r="BB252" i="7"/>
  <c r="BE251" i="7"/>
  <c r="BD251" i="7"/>
  <c r="BC251" i="7"/>
  <c r="BB251" i="7"/>
  <c r="BE250" i="7"/>
  <c r="BD250" i="7"/>
  <c r="BC250" i="7"/>
  <c r="BB250" i="7"/>
  <c r="BE249" i="7"/>
  <c r="BD249" i="7"/>
  <c r="BC249" i="7"/>
  <c r="BB249" i="7"/>
  <c r="BE248" i="7"/>
  <c r="BD248" i="7"/>
  <c r="BC248" i="7"/>
  <c r="BB248" i="7"/>
  <c r="BE247" i="7"/>
  <c r="BD247" i="7"/>
  <c r="BC247" i="7"/>
  <c r="BB247" i="7"/>
  <c r="BE246" i="7"/>
  <c r="BD246" i="7"/>
  <c r="BC246" i="7"/>
  <c r="BB246" i="7"/>
  <c r="BE245" i="7"/>
  <c r="BD245" i="7"/>
  <c r="BC245" i="7"/>
  <c r="BB245" i="7"/>
  <c r="BE244" i="7"/>
  <c r="BD244" i="7"/>
  <c r="BC244" i="7"/>
  <c r="BB244" i="7"/>
  <c r="BE243" i="7"/>
  <c r="BD243" i="7"/>
  <c r="BC243" i="7"/>
  <c r="BB243" i="7"/>
  <c r="BE242" i="7"/>
  <c r="BD242" i="7"/>
  <c r="BC242" i="7"/>
  <c r="BB242" i="7"/>
  <c r="BE241" i="7"/>
  <c r="BD241" i="7"/>
  <c r="BC241" i="7"/>
  <c r="BB241" i="7"/>
  <c r="BE240" i="7"/>
  <c r="BD240" i="7"/>
  <c r="BC240" i="7"/>
  <c r="BB240" i="7"/>
  <c r="BE239" i="7"/>
  <c r="BD239" i="7"/>
  <c r="BC239" i="7"/>
  <c r="BB239" i="7"/>
  <c r="BE238" i="7"/>
  <c r="BD238" i="7"/>
  <c r="BC238" i="7"/>
  <c r="BB238" i="7"/>
  <c r="BE237" i="7"/>
  <c r="BD237" i="7"/>
  <c r="BC237" i="7"/>
  <c r="BB237" i="7"/>
  <c r="BE236" i="7"/>
  <c r="BD236" i="7"/>
  <c r="BC236" i="7"/>
  <c r="BB236" i="7"/>
  <c r="BE235" i="7"/>
  <c r="BD235" i="7"/>
  <c r="BC235" i="7"/>
  <c r="BB235" i="7"/>
  <c r="BE234" i="7"/>
  <c r="BD234" i="7"/>
  <c r="BC234" i="7"/>
  <c r="BB234" i="7"/>
  <c r="BE233" i="7"/>
  <c r="BD233" i="7"/>
  <c r="BC233" i="7"/>
  <c r="BB233" i="7"/>
  <c r="BE232" i="7"/>
  <c r="BD232" i="7"/>
  <c r="BC232" i="7"/>
  <c r="BB232" i="7"/>
  <c r="BE231" i="7"/>
  <c r="BD231" i="7"/>
  <c r="BC231" i="7"/>
  <c r="BB231" i="7"/>
  <c r="BE230" i="7"/>
  <c r="BD230" i="7"/>
  <c r="BC230" i="7"/>
  <c r="BB230" i="7"/>
  <c r="BE229" i="7"/>
  <c r="BD229" i="7"/>
  <c r="BC229" i="7"/>
  <c r="BB229" i="7"/>
  <c r="BE228" i="7"/>
  <c r="BD228" i="7"/>
  <c r="BC228" i="7"/>
  <c r="BB228" i="7"/>
  <c r="BE227" i="7"/>
  <c r="BD227" i="7"/>
  <c r="BC227" i="7"/>
  <c r="BB227" i="7"/>
  <c r="BE226" i="7"/>
  <c r="BD226" i="7"/>
  <c r="BC226" i="7"/>
  <c r="BB226" i="7"/>
  <c r="BE225" i="7"/>
  <c r="BD225" i="7"/>
  <c r="BC225" i="7"/>
  <c r="BB225" i="7"/>
  <c r="BE224" i="7"/>
  <c r="BD224" i="7"/>
  <c r="BC224" i="7"/>
  <c r="BB224" i="7"/>
  <c r="BE223" i="7"/>
  <c r="BD223" i="7"/>
  <c r="BC223" i="7"/>
  <c r="BB223" i="7"/>
  <c r="BE222" i="7"/>
  <c r="BD222" i="7"/>
  <c r="BC222" i="7"/>
  <c r="BB222" i="7"/>
  <c r="BE221" i="7"/>
  <c r="BD221" i="7"/>
  <c r="BC221" i="7"/>
  <c r="BB221" i="7"/>
  <c r="BE220" i="7"/>
  <c r="BD220" i="7"/>
  <c r="BC220" i="7"/>
  <c r="BB220" i="7"/>
  <c r="BE219" i="7"/>
  <c r="BD219" i="7"/>
  <c r="BC219" i="7"/>
  <c r="BB219" i="7"/>
  <c r="BE218" i="7"/>
  <c r="BD218" i="7"/>
  <c r="BC218" i="7"/>
  <c r="BB218" i="7"/>
  <c r="BE217" i="7"/>
  <c r="BD217" i="7"/>
  <c r="BC217" i="7"/>
  <c r="BB217" i="7"/>
  <c r="BE216" i="7"/>
  <c r="BD216" i="7"/>
  <c r="BC216" i="7"/>
  <c r="BB216" i="7"/>
  <c r="BE215" i="7"/>
  <c r="BD215" i="7"/>
  <c r="BC215" i="7"/>
  <c r="BB215" i="7"/>
  <c r="BE214" i="7"/>
  <c r="BD214" i="7"/>
  <c r="BC214" i="7"/>
  <c r="BB214" i="7"/>
  <c r="BE213" i="7"/>
  <c r="BD213" i="7"/>
  <c r="BC213" i="7"/>
  <c r="BB213" i="7"/>
  <c r="BE212" i="7"/>
  <c r="BD212" i="7"/>
  <c r="BC212" i="7"/>
  <c r="BB212" i="7"/>
  <c r="BE211" i="7"/>
  <c r="BD211" i="7"/>
  <c r="BC211" i="7"/>
  <c r="BB211" i="7"/>
  <c r="BE210" i="7"/>
  <c r="BD210" i="7"/>
  <c r="BC210" i="7"/>
  <c r="BB210" i="7"/>
  <c r="BE209" i="7"/>
  <c r="BD209" i="7"/>
  <c r="BC209" i="7"/>
  <c r="BB209" i="7"/>
  <c r="BE208" i="7"/>
  <c r="BD208" i="7"/>
  <c r="BC208" i="7"/>
  <c r="BB208" i="7"/>
  <c r="BE207" i="7"/>
  <c r="BD207" i="7"/>
  <c r="BC207" i="7"/>
  <c r="BB207" i="7"/>
  <c r="BE206" i="7"/>
  <c r="BD206" i="7"/>
  <c r="BC206" i="7"/>
  <c r="BB206" i="7"/>
  <c r="BE205" i="7"/>
  <c r="BD205" i="7"/>
  <c r="BC205" i="7"/>
  <c r="BB205" i="7"/>
  <c r="BE204" i="7"/>
  <c r="BD204" i="7"/>
  <c r="BC204" i="7"/>
  <c r="BB204" i="7"/>
  <c r="BE203" i="7"/>
  <c r="BD203" i="7"/>
  <c r="BC203" i="7"/>
  <c r="BB203" i="7"/>
  <c r="BE202" i="7"/>
  <c r="BD202" i="7"/>
  <c r="BC202" i="7"/>
  <c r="BB202" i="7"/>
  <c r="BE201" i="7"/>
  <c r="BD201" i="7"/>
  <c r="BC201" i="7"/>
  <c r="BB201" i="7"/>
  <c r="BE200" i="7"/>
  <c r="BD200" i="7"/>
  <c r="BC200" i="7"/>
  <c r="BB200" i="7"/>
  <c r="BE199" i="7"/>
  <c r="BD199" i="7"/>
  <c r="BC199" i="7"/>
  <c r="BB199" i="7"/>
  <c r="BE198" i="7"/>
  <c r="BD198" i="7"/>
  <c r="BC198" i="7"/>
  <c r="BB198" i="7"/>
  <c r="BE197" i="7"/>
  <c r="BD197" i="7"/>
  <c r="BC197" i="7"/>
  <c r="BB197" i="7"/>
  <c r="BE196" i="7"/>
  <c r="BD196" i="7"/>
  <c r="BC196" i="7"/>
  <c r="BB196" i="7"/>
  <c r="BE195" i="7"/>
  <c r="BD195" i="7"/>
  <c r="BC195" i="7"/>
  <c r="BB195" i="7"/>
  <c r="BE194" i="7"/>
  <c r="BD194" i="7"/>
  <c r="BC194" i="7"/>
  <c r="BB194" i="7"/>
  <c r="BE193" i="7"/>
  <c r="BD193" i="7"/>
  <c r="BC193" i="7"/>
  <c r="BB193" i="7"/>
  <c r="BE192" i="7"/>
  <c r="BD192" i="7"/>
  <c r="BC192" i="7"/>
  <c r="BB192" i="7"/>
  <c r="BE191" i="7"/>
  <c r="BD191" i="7"/>
  <c r="BC191" i="7"/>
  <c r="BB191" i="7"/>
  <c r="BE190" i="7"/>
  <c r="BD190" i="7"/>
  <c r="BC190" i="7"/>
  <c r="BB190" i="7"/>
  <c r="BE189" i="7"/>
  <c r="BD189" i="7"/>
  <c r="BC189" i="7"/>
  <c r="BB189" i="7"/>
  <c r="BE188" i="7"/>
  <c r="BD188" i="7"/>
  <c r="BC188" i="7"/>
  <c r="BB188" i="7"/>
  <c r="BE187" i="7"/>
  <c r="BD187" i="7"/>
  <c r="BC187" i="7"/>
  <c r="BB187" i="7"/>
  <c r="BE186" i="7"/>
  <c r="BD186" i="7"/>
  <c r="BC186" i="7"/>
  <c r="BB186" i="7"/>
  <c r="BE185" i="7"/>
  <c r="BD185" i="7"/>
  <c r="BC185" i="7"/>
  <c r="BB185" i="7"/>
  <c r="BE184" i="7"/>
  <c r="BD184" i="7"/>
  <c r="BC184" i="7"/>
  <c r="BB184" i="7"/>
  <c r="BE183" i="7"/>
  <c r="BD183" i="7"/>
  <c r="BC183" i="7"/>
  <c r="BB183" i="7"/>
  <c r="BE182" i="7"/>
  <c r="BD182" i="7"/>
  <c r="BC182" i="7"/>
  <c r="BB182" i="7"/>
  <c r="BE181" i="7"/>
  <c r="BD181" i="7"/>
  <c r="BC181" i="7"/>
  <c r="BB181" i="7"/>
  <c r="BE180" i="7"/>
  <c r="BD180" i="7"/>
  <c r="BC180" i="7"/>
  <c r="BB180" i="7"/>
  <c r="BE179" i="7"/>
  <c r="BD179" i="7"/>
  <c r="BC179" i="7"/>
  <c r="BB179" i="7"/>
  <c r="BE178" i="7"/>
  <c r="BD178" i="7"/>
  <c r="BC178" i="7"/>
  <c r="BB178" i="7"/>
  <c r="BE177" i="7"/>
  <c r="BD177" i="7"/>
  <c r="BC177" i="7"/>
  <c r="BB177" i="7"/>
  <c r="BE176" i="7"/>
  <c r="BD176" i="7"/>
  <c r="BC176" i="7"/>
  <c r="BB176" i="7"/>
  <c r="BE175" i="7"/>
  <c r="BD175" i="7"/>
  <c r="BC175" i="7"/>
  <c r="BB175" i="7"/>
  <c r="BE174" i="7"/>
  <c r="BD174" i="7"/>
  <c r="BC174" i="7"/>
  <c r="BB174" i="7"/>
  <c r="BE173" i="7"/>
  <c r="BD173" i="7"/>
  <c r="BC173" i="7"/>
  <c r="BB173" i="7"/>
  <c r="BE172" i="7"/>
  <c r="BD172" i="7"/>
  <c r="BC172" i="7"/>
  <c r="BB172" i="7"/>
  <c r="BE171" i="7"/>
  <c r="BD171" i="7"/>
  <c r="BC171" i="7"/>
  <c r="BB171" i="7"/>
  <c r="BE170" i="7"/>
  <c r="BD170" i="7"/>
  <c r="BC170" i="7"/>
  <c r="BB170" i="7"/>
  <c r="BE169" i="7"/>
  <c r="BD169" i="7"/>
  <c r="BC169" i="7"/>
  <c r="BB169" i="7"/>
  <c r="BE168" i="7"/>
  <c r="BD168" i="7"/>
  <c r="BC168" i="7"/>
  <c r="BB168" i="7"/>
  <c r="BE167" i="7"/>
  <c r="BD167" i="7"/>
  <c r="BC167" i="7"/>
  <c r="BB167" i="7"/>
  <c r="BE166" i="7"/>
  <c r="BD166" i="7"/>
  <c r="BC166" i="7"/>
  <c r="BB166" i="7"/>
  <c r="BE165" i="7"/>
  <c r="BD165" i="7"/>
  <c r="BC165" i="7"/>
  <c r="BB165" i="7"/>
  <c r="BE164" i="7"/>
  <c r="BD164" i="7"/>
  <c r="BC164" i="7"/>
  <c r="BB164" i="7"/>
  <c r="BE163" i="7"/>
  <c r="BD163" i="7"/>
  <c r="BC163" i="7"/>
  <c r="BB163" i="7"/>
  <c r="BE162" i="7"/>
  <c r="BD162" i="7"/>
  <c r="BC162" i="7"/>
  <c r="BB162" i="7"/>
  <c r="BE161" i="7"/>
  <c r="BD161" i="7"/>
  <c r="BC161" i="7"/>
  <c r="BB161" i="7"/>
  <c r="BE160" i="7"/>
  <c r="BD160" i="7"/>
  <c r="BC160" i="7"/>
  <c r="BB160" i="7"/>
  <c r="BE159" i="7"/>
  <c r="BD159" i="7"/>
  <c r="BC159" i="7"/>
  <c r="BB159" i="7"/>
  <c r="BE158" i="7"/>
  <c r="BD158" i="7"/>
  <c r="BC158" i="7"/>
  <c r="BB158" i="7"/>
  <c r="BE157" i="7"/>
  <c r="BD157" i="7"/>
  <c r="BC157" i="7"/>
  <c r="BB157" i="7"/>
  <c r="BE156" i="7"/>
  <c r="BD156" i="7"/>
  <c r="BC156" i="7"/>
  <c r="BB156" i="7"/>
  <c r="BE155" i="7"/>
  <c r="BD155" i="7"/>
  <c r="BC155" i="7"/>
  <c r="BB155" i="7"/>
  <c r="BE154" i="7"/>
  <c r="BD154" i="7"/>
  <c r="BC154" i="7"/>
  <c r="BB154" i="7"/>
  <c r="BE153" i="7"/>
  <c r="BD153" i="7"/>
  <c r="BC153" i="7"/>
  <c r="BB153" i="7"/>
  <c r="BE152" i="7"/>
  <c r="BD152" i="7"/>
  <c r="BC152" i="7"/>
  <c r="BB152" i="7"/>
  <c r="BE151" i="7"/>
  <c r="BD151" i="7"/>
  <c r="BC151" i="7"/>
  <c r="BB151" i="7"/>
  <c r="BE150" i="7"/>
  <c r="BD150" i="7"/>
  <c r="BC150" i="7"/>
  <c r="BB150" i="7"/>
  <c r="BE149" i="7"/>
  <c r="BD149" i="7"/>
  <c r="BC149" i="7"/>
  <c r="BB149" i="7"/>
  <c r="BE148" i="7"/>
  <c r="BD148" i="7"/>
  <c r="BC148" i="7"/>
  <c r="BB148" i="7"/>
  <c r="BE147" i="7"/>
  <c r="BD147" i="7"/>
  <c r="BC147" i="7"/>
  <c r="BB147" i="7"/>
  <c r="BE146" i="7"/>
  <c r="BD146" i="7"/>
  <c r="BC146" i="7"/>
  <c r="BB146" i="7"/>
  <c r="BE145" i="7"/>
  <c r="BD145" i="7"/>
  <c r="BC145" i="7"/>
  <c r="BB145" i="7"/>
  <c r="BE144" i="7"/>
  <c r="BD144" i="7"/>
  <c r="BC144" i="7"/>
  <c r="BB144" i="7"/>
  <c r="BE143" i="7"/>
  <c r="BD143" i="7"/>
  <c r="BC143" i="7"/>
  <c r="BB143" i="7"/>
  <c r="BE142" i="7"/>
  <c r="BD142" i="7"/>
  <c r="BC142" i="7"/>
  <c r="BB142" i="7"/>
  <c r="BE141" i="7"/>
  <c r="BD141" i="7"/>
  <c r="BC141" i="7"/>
  <c r="BB141" i="7"/>
  <c r="BE140" i="7"/>
  <c r="BD140" i="7"/>
  <c r="BC140" i="7"/>
  <c r="BB140" i="7"/>
  <c r="BE139" i="7"/>
  <c r="BD139" i="7"/>
  <c r="BC139" i="7"/>
  <c r="BB139" i="7"/>
  <c r="BE138" i="7"/>
  <c r="BD138" i="7"/>
  <c r="BC138" i="7"/>
  <c r="BB138" i="7"/>
  <c r="BE137" i="7"/>
  <c r="BD137" i="7"/>
  <c r="BC137" i="7"/>
  <c r="BB137" i="7"/>
  <c r="BE136" i="7"/>
  <c r="BD136" i="7"/>
  <c r="BC136" i="7"/>
  <c r="BB136" i="7"/>
  <c r="BE135" i="7"/>
  <c r="BD135" i="7"/>
  <c r="BC135" i="7"/>
  <c r="BB135" i="7"/>
  <c r="BE134" i="7"/>
  <c r="BD134" i="7"/>
  <c r="BC134" i="7"/>
  <c r="BB134" i="7"/>
  <c r="BE133" i="7"/>
  <c r="BD133" i="7"/>
  <c r="BC133" i="7"/>
  <c r="BB133" i="7"/>
  <c r="BE132" i="7"/>
  <c r="BD132" i="7"/>
  <c r="BC132" i="7"/>
  <c r="BB132" i="7"/>
  <c r="BE131" i="7"/>
  <c r="BD131" i="7"/>
  <c r="BC131" i="7"/>
  <c r="BB131" i="7"/>
  <c r="BE130" i="7"/>
  <c r="BD130" i="7"/>
  <c r="BC130" i="7"/>
  <c r="BB130" i="7"/>
  <c r="BE129" i="7"/>
  <c r="BD129" i="7"/>
  <c r="BC129" i="7"/>
  <c r="BB129" i="7"/>
  <c r="BE128" i="7"/>
  <c r="BD128" i="7"/>
  <c r="BC128" i="7"/>
  <c r="BB128" i="7"/>
  <c r="BE127" i="7"/>
  <c r="BD127" i="7"/>
  <c r="BC127" i="7"/>
  <c r="BB127" i="7"/>
  <c r="BE126" i="7"/>
  <c r="BD126" i="7"/>
  <c r="BC126" i="7"/>
  <c r="BB126" i="7"/>
  <c r="BE125" i="7"/>
  <c r="BD125" i="7"/>
  <c r="BC125" i="7"/>
  <c r="BB125" i="7"/>
  <c r="BE124" i="7"/>
  <c r="BD124" i="7"/>
  <c r="BC124" i="7"/>
  <c r="BB124" i="7"/>
  <c r="BE123" i="7"/>
  <c r="BD123" i="7"/>
  <c r="BC123" i="7"/>
  <c r="BB123" i="7"/>
  <c r="BE122" i="7"/>
  <c r="BD122" i="7"/>
  <c r="BC122" i="7"/>
  <c r="BB122" i="7"/>
  <c r="BE121" i="7"/>
  <c r="BD121" i="7"/>
  <c r="BC121" i="7"/>
  <c r="BB121" i="7"/>
  <c r="BE120" i="7"/>
  <c r="BD120" i="7"/>
  <c r="BC120" i="7"/>
  <c r="BB120" i="7"/>
  <c r="BE119" i="7"/>
  <c r="BD119" i="7"/>
  <c r="BC119" i="7"/>
  <c r="BB119" i="7"/>
  <c r="BE118" i="7"/>
  <c r="BD118" i="7"/>
  <c r="BC118" i="7"/>
  <c r="BB118" i="7"/>
  <c r="BE117" i="7"/>
  <c r="BD117" i="7"/>
  <c r="BC117" i="7"/>
  <c r="BB117" i="7"/>
  <c r="BE116" i="7"/>
  <c r="BD116" i="7"/>
  <c r="BC116" i="7"/>
  <c r="BB116" i="7"/>
  <c r="BE115" i="7"/>
  <c r="BD115" i="7"/>
  <c r="BC115" i="7"/>
  <c r="BB115" i="7"/>
  <c r="BE114" i="7"/>
  <c r="BD114" i="7"/>
  <c r="BC114" i="7"/>
  <c r="BB114" i="7"/>
  <c r="BE113" i="7"/>
  <c r="BD113" i="7"/>
  <c r="BC113" i="7"/>
  <c r="BB113" i="7"/>
  <c r="BE112" i="7"/>
  <c r="BD112" i="7"/>
  <c r="BC112" i="7"/>
  <c r="BB112" i="7"/>
  <c r="BE111" i="7"/>
  <c r="BD111" i="7"/>
  <c r="BC111" i="7"/>
  <c r="BB111" i="7"/>
  <c r="BE110" i="7"/>
  <c r="BD110" i="7"/>
  <c r="BC110" i="7"/>
  <c r="BB110" i="7"/>
  <c r="BE109" i="7"/>
  <c r="BD109" i="7"/>
  <c r="BC109" i="7"/>
  <c r="BB109" i="7"/>
  <c r="BE108" i="7"/>
  <c r="BD108" i="7"/>
  <c r="BC108" i="7"/>
  <c r="BB108" i="7"/>
  <c r="BE107" i="7"/>
  <c r="BD107" i="7"/>
  <c r="BC107" i="7"/>
  <c r="BB107" i="7"/>
  <c r="BE106" i="7"/>
  <c r="BD106" i="7"/>
  <c r="BC106" i="7"/>
  <c r="BB106" i="7"/>
  <c r="BE105" i="7"/>
  <c r="BD105" i="7"/>
  <c r="BC105" i="7"/>
  <c r="BB105" i="7"/>
  <c r="BE104" i="7"/>
  <c r="BD104" i="7"/>
  <c r="BC104" i="7"/>
  <c r="BB104" i="7"/>
  <c r="BE103" i="7"/>
  <c r="BD103" i="7"/>
  <c r="BC103" i="7"/>
  <c r="BB103" i="7"/>
  <c r="BE102" i="7"/>
  <c r="BD102" i="7"/>
  <c r="BC102" i="7"/>
  <c r="BB102" i="7"/>
  <c r="BE101" i="7"/>
  <c r="BD101" i="7"/>
  <c r="BC101" i="7"/>
  <c r="BB101" i="7"/>
  <c r="BE100" i="7"/>
  <c r="BD100" i="7"/>
  <c r="BC100" i="7"/>
  <c r="BB100" i="7"/>
  <c r="BE99" i="7"/>
  <c r="BD99" i="7"/>
  <c r="BC99" i="7"/>
  <c r="BB99" i="7"/>
  <c r="BE98" i="7"/>
  <c r="BD98" i="7"/>
  <c r="BC98" i="7"/>
  <c r="BB98" i="7"/>
  <c r="BE97" i="7"/>
  <c r="BD97" i="7"/>
  <c r="BC97" i="7"/>
  <c r="BB97" i="7"/>
  <c r="BE96" i="7"/>
  <c r="BD96" i="7"/>
  <c r="BC96" i="7"/>
  <c r="BB96" i="7"/>
  <c r="BE95" i="7"/>
  <c r="BD95" i="7"/>
  <c r="BC95" i="7"/>
  <c r="BB95" i="7"/>
  <c r="BE94" i="7"/>
  <c r="BD94" i="7"/>
  <c r="BC94" i="7"/>
  <c r="BB94" i="7"/>
  <c r="BE93" i="7"/>
  <c r="BD93" i="7"/>
  <c r="BC93" i="7"/>
  <c r="BB93" i="7"/>
  <c r="BE92" i="7"/>
  <c r="BD92" i="7"/>
  <c r="BC92" i="7"/>
  <c r="BB92" i="7"/>
  <c r="BE91" i="7"/>
  <c r="BD91" i="7"/>
  <c r="BC91" i="7"/>
  <c r="BB91" i="7"/>
  <c r="BE90" i="7"/>
  <c r="BD90" i="7"/>
  <c r="BC90" i="7"/>
  <c r="BB90" i="7"/>
  <c r="BE89" i="7"/>
  <c r="BD89" i="7"/>
  <c r="BC89" i="7"/>
  <c r="BB89" i="7"/>
  <c r="BE88" i="7"/>
  <c r="BD88" i="7"/>
  <c r="BC88" i="7"/>
  <c r="BB88" i="7"/>
  <c r="BE87" i="7"/>
  <c r="BD87" i="7"/>
  <c r="BC87" i="7"/>
  <c r="BB87" i="7"/>
  <c r="BE86" i="7"/>
  <c r="BD86" i="7"/>
  <c r="BC86" i="7"/>
  <c r="BB86" i="7"/>
  <c r="BE85" i="7"/>
  <c r="BD85" i="7"/>
  <c r="BC85" i="7"/>
  <c r="BB85" i="7"/>
  <c r="BE84" i="7"/>
  <c r="BD84" i="7"/>
  <c r="BC84" i="7"/>
  <c r="BB84" i="7"/>
  <c r="BE83" i="7"/>
  <c r="BD83" i="7"/>
  <c r="BC83" i="7"/>
  <c r="BB83" i="7"/>
  <c r="BE82" i="7"/>
  <c r="BD82" i="7"/>
  <c r="BC82" i="7"/>
  <c r="BB82" i="7"/>
  <c r="BE81" i="7"/>
  <c r="BD81" i="7"/>
  <c r="BC81" i="7"/>
  <c r="BB81" i="7"/>
  <c r="BE80" i="7"/>
  <c r="BD80" i="7"/>
  <c r="BC80" i="7"/>
  <c r="BB80" i="7"/>
  <c r="BE79" i="7"/>
  <c r="BD79" i="7"/>
  <c r="BC79" i="7"/>
  <c r="BB79" i="7"/>
  <c r="BE78" i="7"/>
  <c r="BD78" i="7"/>
  <c r="BC78" i="7"/>
  <c r="BB78" i="7"/>
  <c r="BE77" i="7"/>
  <c r="BD77" i="7"/>
  <c r="BC77" i="7"/>
  <c r="BB77" i="7"/>
  <c r="BE76" i="7"/>
  <c r="BD76" i="7"/>
  <c r="BC76" i="7"/>
  <c r="BB76" i="7"/>
  <c r="BE75" i="7"/>
  <c r="BD75" i="7"/>
  <c r="BC75" i="7"/>
  <c r="BB75" i="7"/>
  <c r="BE74" i="7"/>
  <c r="BD74" i="7"/>
  <c r="BC74" i="7"/>
  <c r="BB74" i="7"/>
  <c r="BE73" i="7"/>
  <c r="BD73" i="7"/>
  <c r="BC73" i="7"/>
  <c r="BB73" i="7"/>
  <c r="BE72" i="7"/>
  <c r="BD72" i="7"/>
  <c r="BC72" i="7"/>
  <c r="BB72" i="7"/>
  <c r="BE71" i="7"/>
  <c r="BD71" i="7"/>
  <c r="BC71" i="7"/>
  <c r="BB71" i="7"/>
  <c r="BE70" i="7"/>
  <c r="BD70" i="7"/>
  <c r="BC70" i="7"/>
  <c r="BB70" i="7"/>
  <c r="BE69" i="7"/>
  <c r="BD69" i="7"/>
  <c r="BC69" i="7"/>
  <c r="BB69" i="7"/>
  <c r="BE68" i="7"/>
  <c r="BD68" i="7"/>
  <c r="BC68" i="7"/>
  <c r="BB68" i="7"/>
  <c r="BE67" i="7"/>
  <c r="BD67" i="7"/>
  <c r="BC67" i="7"/>
  <c r="BB67" i="7"/>
  <c r="BE66" i="7"/>
  <c r="BD66" i="7"/>
  <c r="BC66" i="7"/>
  <c r="BB66" i="7"/>
  <c r="BE65" i="7"/>
  <c r="BD65" i="7"/>
  <c r="BC65" i="7"/>
  <c r="BB65" i="7"/>
  <c r="BE64" i="7"/>
  <c r="BD64" i="7"/>
  <c r="BC64" i="7"/>
  <c r="BB64" i="7"/>
  <c r="BE63" i="7"/>
  <c r="BD63" i="7"/>
  <c r="BC63" i="7"/>
  <c r="BB63" i="7"/>
  <c r="BE62" i="7"/>
  <c r="BD62" i="7"/>
  <c r="BC62" i="7"/>
  <c r="BB62" i="7"/>
  <c r="BE61" i="7"/>
  <c r="BD61" i="7"/>
  <c r="BC61" i="7"/>
  <c r="BB61" i="7"/>
  <c r="BE60" i="7"/>
  <c r="BD60" i="7"/>
  <c r="BC60" i="7"/>
  <c r="BB60" i="7"/>
  <c r="BE59" i="7"/>
  <c r="BD59" i="7"/>
  <c r="BC59" i="7"/>
  <c r="BB59" i="7"/>
  <c r="BE58" i="7"/>
  <c r="BD58" i="7"/>
  <c r="BC58" i="7"/>
  <c r="BB58" i="7"/>
  <c r="BE57" i="7"/>
  <c r="BD57" i="7"/>
  <c r="BC57" i="7"/>
  <c r="BB57" i="7"/>
  <c r="BE56" i="7"/>
  <c r="BD56" i="7"/>
  <c r="BC56" i="7"/>
  <c r="BB56" i="7"/>
  <c r="BE55" i="7"/>
  <c r="BD55" i="7"/>
  <c r="BC55" i="7"/>
  <c r="BB55" i="7"/>
  <c r="BE54" i="7"/>
  <c r="BD54" i="7"/>
  <c r="BC54" i="7"/>
  <c r="BB54" i="7"/>
  <c r="BE53" i="7"/>
  <c r="BD53" i="7"/>
  <c r="BC53" i="7"/>
  <c r="BB53" i="7"/>
  <c r="BE52" i="7"/>
  <c r="BD52" i="7"/>
  <c r="BC52" i="7"/>
  <c r="BB52" i="7"/>
  <c r="BE51" i="7"/>
  <c r="BD51" i="7"/>
  <c r="BC51" i="7"/>
  <c r="BB51" i="7"/>
  <c r="BE50" i="7"/>
  <c r="BD50" i="7"/>
  <c r="BC50" i="7"/>
  <c r="BB50" i="7"/>
  <c r="BE49" i="7"/>
  <c r="BD49" i="7"/>
  <c r="BC49" i="7"/>
  <c r="BB49" i="7"/>
  <c r="BE48" i="7"/>
  <c r="BD48" i="7"/>
  <c r="BC48" i="7"/>
  <c r="BB48" i="7"/>
  <c r="BE47" i="7"/>
  <c r="BD47" i="7"/>
  <c r="BC47" i="7"/>
  <c r="BB47" i="7"/>
  <c r="BE46" i="7"/>
  <c r="BD46" i="7"/>
  <c r="BC46" i="7"/>
  <c r="BB46" i="7"/>
  <c r="BE45" i="7"/>
  <c r="BD45" i="7"/>
  <c r="BC45" i="7"/>
  <c r="BB45" i="7"/>
  <c r="BE44" i="7"/>
  <c r="BD44" i="7"/>
  <c r="BC44" i="7"/>
  <c r="BB44" i="7"/>
  <c r="BE43" i="7"/>
  <c r="BD43" i="7"/>
  <c r="BC43" i="7"/>
  <c r="BB43" i="7"/>
  <c r="BE42" i="7"/>
  <c r="BD42" i="7"/>
  <c r="BC42" i="7"/>
  <c r="BB42" i="7"/>
  <c r="BE41" i="7"/>
  <c r="BD41" i="7"/>
  <c r="BC41" i="7"/>
  <c r="BB41" i="7"/>
  <c r="BE40" i="7"/>
  <c r="BD40" i="7"/>
  <c r="BC40" i="7"/>
  <c r="BB40" i="7"/>
  <c r="BE39" i="7"/>
  <c r="BD39" i="7"/>
  <c r="BC39" i="7"/>
  <c r="BB39" i="7"/>
  <c r="BE38" i="7"/>
  <c r="BD38" i="7"/>
  <c r="BC38" i="7"/>
  <c r="BB38" i="7"/>
  <c r="BE37" i="7"/>
  <c r="BD37" i="7"/>
  <c r="BC37" i="7"/>
  <c r="BB37" i="7"/>
  <c r="BE36" i="7"/>
  <c r="BD36" i="7"/>
  <c r="BC36" i="7"/>
  <c r="BB36" i="7"/>
  <c r="BE35" i="7"/>
  <c r="BD35" i="7"/>
  <c r="BC35" i="7"/>
  <c r="BB35" i="7"/>
  <c r="BE34" i="7"/>
  <c r="BD34" i="7"/>
  <c r="BC34" i="7"/>
  <c r="BB34" i="7"/>
  <c r="BE33" i="7"/>
  <c r="BD33" i="7"/>
  <c r="BC33" i="7"/>
  <c r="BB33" i="7"/>
  <c r="BE32" i="7"/>
  <c r="BD32" i="7"/>
  <c r="BC32" i="7"/>
  <c r="BB32" i="7"/>
  <c r="BE31" i="7"/>
  <c r="BD31" i="7"/>
  <c r="BC31" i="7"/>
  <c r="BB31" i="7"/>
  <c r="BE29" i="7"/>
  <c r="BD29" i="7"/>
  <c r="BC29" i="7"/>
  <c r="BB29" i="7"/>
  <c r="BE28" i="7"/>
  <c r="BD28" i="7"/>
  <c r="BC28" i="7"/>
  <c r="BB28" i="7"/>
  <c r="BE27" i="7"/>
  <c r="BD27" i="7"/>
  <c r="BC27" i="7"/>
  <c r="BB27" i="7"/>
  <c r="BE26" i="7"/>
  <c r="BD26" i="7"/>
  <c r="BC26" i="7"/>
  <c r="BB26" i="7"/>
  <c r="BE25" i="7"/>
  <c r="BD25" i="7"/>
  <c r="BC25" i="7"/>
  <c r="BB25" i="7"/>
  <c r="BE24" i="7"/>
  <c r="BD24" i="7"/>
  <c r="BC24" i="7"/>
  <c r="BB24" i="7"/>
  <c r="BE23" i="7"/>
  <c r="BD23" i="7"/>
  <c r="BC23" i="7"/>
  <c r="BB23" i="7"/>
  <c r="BE22" i="7"/>
  <c r="BD22" i="7"/>
  <c r="BC22" i="7"/>
  <c r="BB22" i="7"/>
  <c r="BE21" i="7"/>
  <c r="BD21" i="7"/>
  <c r="BC21" i="7"/>
  <c r="BB21" i="7"/>
  <c r="BE20" i="7"/>
  <c r="BD20" i="7"/>
  <c r="BC20" i="7"/>
  <c r="BB20" i="7"/>
  <c r="BE19" i="7"/>
  <c r="BD19" i="7"/>
  <c r="BC19" i="7"/>
  <c r="BB19" i="7"/>
  <c r="BE18" i="7"/>
  <c r="BD18" i="7"/>
  <c r="BC18" i="7"/>
  <c r="BB18" i="7"/>
  <c r="BE17" i="7"/>
  <c r="BD17" i="7"/>
  <c r="BC17" i="7"/>
  <c r="BB17" i="7"/>
  <c r="BE16" i="7"/>
  <c r="BD16" i="7"/>
  <c r="BC16" i="7"/>
  <c r="BB16" i="7"/>
  <c r="BE15" i="7"/>
  <c r="BD15" i="7"/>
  <c r="BC15" i="7"/>
  <c r="BB15" i="7"/>
  <c r="BE14" i="7"/>
  <c r="BD14" i="7"/>
  <c r="BC14" i="7"/>
  <c r="BB14" i="7"/>
  <c r="BE13" i="7"/>
  <c r="BD13" i="7"/>
  <c r="BC13" i="7"/>
  <c r="BB13" i="7"/>
  <c r="BE12" i="7"/>
  <c r="BD12" i="7"/>
  <c r="BC12" i="7"/>
  <c r="BB12" i="7"/>
  <c r="BE11" i="7"/>
  <c r="BD11" i="7"/>
  <c r="BC11" i="7"/>
  <c r="BB11" i="7"/>
  <c r="BE10" i="7"/>
  <c r="BD10" i="7"/>
  <c r="BC10" i="7"/>
  <c r="BB10" i="7"/>
  <c r="BE9" i="7"/>
  <c r="BD9" i="7"/>
  <c r="BC9" i="7"/>
  <c r="BB9" i="7"/>
  <c r="BE8" i="7"/>
  <c r="BD8" i="7"/>
  <c r="BC8" i="7"/>
  <c r="BB8" i="7"/>
  <c r="BE7" i="7"/>
  <c r="BD7" i="7"/>
  <c r="BC7" i="7"/>
  <c r="BB7" i="7"/>
  <c r="BE6" i="7"/>
  <c r="BD6" i="7"/>
  <c r="BC6" i="7"/>
  <c r="BB6" i="7"/>
  <c r="BE5" i="7"/>
  <c r="BD5" i="7"/>
  <c r="BC5" i="7"/>
  <c r="BB5" i="7"/>
  <c r="BE4" i="7"/>
  <c r="BD4" i="7"/>
  <c r="BC4" i="7"/>
  <c r="BB4" i="7"/>
  <c r="BE3" i="7"/>
  <c r="BD3" i="7"/>
  <c r="BC3" i="7"/>
  <c r="BB3" i="7"/>
  <c r="BE30" i="7"/>
  <c r="BD30" i="7"/>
  <c r="BC30" i="7"/>
  <c r="BB30" i="7"/>
  <c r="BE2" i="7"/>
  <c r="BD2" i="7"/>
  <c r="BC2" i="7"/>
  <c r="BB2" i="7"/>
  <c r="AZ1135" i="7"/>
  <c r="AY1135" i="7"/>
  <c r="AX1135" i="7"/>
  <c r="AW1135" i="7"/>
  <c r="AZ1134" i="7"/>
  <c r="AY1134" i="7"/>
  <c r="AX1134" i="7"/>
  <c r="AW1134" i="7"/>
  <c r="AZ1133" i="7"/>
  <c r="AY1133" i="7"/>
  <c r="AX1133" i="7"/>
  <c r="AW1133" i="7"/>
  <c r="AZ1132" i="7"/>
  <c r="AY1132" i="7"/>
  <c r="AX1132" i="7"/>
  <c r="AW1132" i="7"/>
  <c r="AZ1131" i="7"/>
  <c r="AY1131" i="7"/>
  <c r="AX1131" i="7"/>
  <c r="AW1131" i="7"/>
  <c r="AZ1130" i="7"/>
  <c r="AY1130" i="7"/>
  <c r="AX1130" i="7"/>
  <c r="AW1130" i="7"/>
  <c r="AZ1129" i="7"/>
  <c r="AY1129" i="7"/>
  <c r="AX1129" i="7"/>
  <c r="AW1129" i="7"/>
  <c r="AZ1128" i="7"/>
  <c r="AY1128" i="7"/>
  <c r="AX1128" i="7"/>
  <c r="AW1128" i="7"/>
  <c r="AZ1127" i="7"/>
  <c r="AY1127" i="7"/>
  <c r="AX1127" i="7"/>
  <c r="AW1127" i="7"/>
  <c r="AZ1126" i="7"/>
  <c r="AY1126" i="7"/>
  <c r="AX1126" i="7"/>
  <c r="AW1126" i="7"/>
  <c r="AZ1125" i="7"/>
  <c r="AY1125" i="7"/>
  <c r="AX1125" i="7"/>
  <c r="AW1125" i="7"/>
  <c r="AZ1124" i="7"/>
  <c r="AY1124" i="7"/>
  <c r="AX1124" i="7"/>
  <c r="AW1124" i="7"/>
  <c r="AZ1123" i="7"/>
  <c r="AY1123" i="7"/>
  <c r="AX1123" i="7"/>
  <c r="AW1123" i="7"/>
  <c r="AZ1122" i="7"/>
  <c r="AY1122" i="7"/>
  <c r="AX1122" i="7"/>
  <c r="AW1122" i="7"/>
  <c r="AZ1121" i="7"/>
  <c r="AY1121" i="7"/>
  <c r="AX1121" i="7"/>
  <c r="AW1121" i="7"/>
  <c r="AZ1120" i="7"/>
  <c r="AY1120" i="7"/>
  <c r="AX1120" i="7"/>
  <c r="AW1120" i="7"/>
  <c r="AZ1119" i="7"/>
  <c r="AY1119" i="7"/>
  <c r="AX1119" i="7"/>
  <c r="AW1119" i="7"/>
  <c r="AZ1118" i="7"/>
  <c r="AY1118" i="7"/>
  <c r="AX1118" i="7"/>
  <c r="AW1118" i="7"/>
  <c r="AZ1117" i="7"/>
  <c r="AY1117" i="7"/>
  <c r="AX1117" i="7"/>
  <c r="AW1117" i="7"/>
  <c r="AZ1116" i="7"/>
  <c r="AY1116" i="7"/>
  <c r="AX1116" i="7"/>
  <c r="AW1116" i="7"/>
  <c r="AZ1115" i="7"/>
  <c r="AY1115" i="7"/>
  <c r="AX1115" i="7"/>
  <c r="AW1115" i="7"/>
  <c r="AZ1114" i="7"/>
  <c r="AY1114" i="7"/>
  <c r="AX1114" i="7"/>
  <c r="AW1114" i="7"/>
  <c r="AZ1113" i="7"/>
  <c r="AY1113" i="7"/>
  <c r="AX1113" i="7"/>
  <c r="AW1113" i="7"/>
  <c r="AZ1112" i="7"/>
  <c r="AY1112" i="7"/>
  <c r="AX1112" i="7"/>
  <c r="AW1112" i="7"/>
  <c r="AZ1111" i="7"/>
  <c r="AY1111" i="7"/>
  <c r="AX1111" i="7"/>
  <c r="AW1111" i="7"/>
  <c r="AZ1110" i="7"/>
  <c r="AY1110" i="7"/>
  <c r="AX1110" i="7"/>
  <c r="AW1110" i="7"/>
  <c r="AZ1109" i="7"/>
  <c r="AY1109" i="7"/>
  <c r="AX1109" i="7"/>
  <c r="AW1109" i="7"/>
  <c r="AZ1108" i="7"/>
  <c r="AY1108" i="7"/>
  <c r="AX1108" i="7"/>
  <c r="AW1108" i="7"/>
  <c r="AZ1107" i="7"/>
  <c r="AY1107" i="7"/>
  <c r="AX1107" i="7"/>
  <c r="AW1107" i="7"/>
  <c r="AZ1106" i="7"/>
  <c r="AY1106" i="7"/>
  <c r="AX1106" i="7"/>
  <c r="AW1106" i="7"/>
  <c r="AZ1105" i="7"/>
  <c r="AY1105" i="7"/>
  <c r="AX1105" i="7"/>
  <c r="AW1105" i="7"/>
  <c r="AZ1104" i="7"/>
  <c r="AY1104" i="7"/>
  <c r="AX1104" i="7"/>
  <c r="AW1104" i="7"/>
  <c r="AZ1103" i="7"/>
  <c r="AY1103" i="7"/>
  <c r="AX1103" i="7"/>
  <c r="AW1103" i="7"/>
  <c r="AZ1102" i="7"/>
  <c r="AY1102" i="7"/>
  <c r="AX1102" i="7"/>
  <c r="AW1102" i="7"/>
  <c r="AZ1101" i="7"/>
  <c r="AY1101" i="7"/>
  <c r="AX1101" i="7"/>
  <c r="AW1101" i="7"/>
  <c r="AZ1100" i="7"/>
  <c r="AY1100" i="7"/>
  <c r="AX1100" i="7"/>
  <c r="AW1100" i="7"/>
  <c r="AZ1099" i="7"/>
  <c r="AY1099" i="7"/>
  <c r="AX1099" i="7"/>
  <c r="AW1099" i="7"/>
  <c r="AZ1098" i="7"/>
  <c r="AY1098" i="7"/>
  <c r="AX1098" i="7"/>
  <c r="AW1098" i="7"/>
  <c r="AZ1097" i="7"/>
  <c r="AY1097" i="7"/>
  <c r="AX1097" i="7"/>
  <c r="AW1097" i="7"/>
  <c r="AZ1096" i="7"/>
  <c r="AY1096" i="7"/>
  <c r="AX1096" i="7"/>
  <c r="AW1096" i="7"/>
  <c r="AZ1095" i="7"/>
  <c r="AY1095" i="7"/>
  <c r="AX1095" i="7"/>
  <c r="AW1095" i="7"/>
  <c r="AZ1094" i="7"/>
  <c r="AY1094" i="7"/>
  <c r="AX1094" i="7"/>
  <c r="AW1094" i="7"/>
  <c r="AZ1093" i="7"/>
  <c r="AY1093" i="7"/>
  <c r="AX1093" i="7"/>
  <c r="AW1093" i="7"/>
  <c r="AZ1092" i="7"/>
  <c r="AY1092" i="7"/>
  <c r="AX1092" i="7"/>
  <c r="AW1092" i="7"/>
  <c r="AZ1091" i="7"/>
  <c r="AY1091" i="7"/>
  <c r="AX1091" i="7"/>
  <c r="AW1091" i="7"/>
  <c r="AZ1090" i="7"/>
  <c r="AY1090" i="7"/>
  <c r="AX1090" i="7"/>
  <c r="AW1090" i="7"/>
  <c r="AZ1089" i="7"/>
  <c r="AY1089" i="7"/>
  <c r="AX1089" i="7"/>
  <c r="AW1089" i="7"/>
  <c r="AZ1088" i="7"/>
  <c r="AY1088" i="7"/>
  <c r="AX1088" i="7"/>
  <c r="AW1088" i="7"/>
  <c r="AZ1087" i="7"/>
  <c r="AY1087" i="7"/>
  <c r="AX1087" i="7"/>
  <c r="AW1087" i="7"/>
  <c r="AZ1086" i="7"/>
  <c r="AY1086" i="7"/>
  <c r="AX1086" i="7"/>
  <c r="AW1086" i="7"/>
  <c r="AZ1085" i="7"/>
  <c r="AY1085" i="7"/>
  <c r="AX1085" i="7"/>
  <c r="AW1085" i="7"/>
  <c r="AZ1084" i="7"/>
  <c r="AY1084" i="7"/>
  <c r="AX1084" i="7"/>
  <c r="AW1084" i="7"/>
  <c r="AZ1083" i="7"/>
  <c r="AY1083" i="7"/>
  <c r="AX1083" i="7"/>
  <c r="AW1083" i="7"/>
  <c r="AZ1082" i="7"/>
  <c r="AY1082" i="7"/>
  <c r="AX1082" i="7"/>
  <c r="AW1082" i="7"/>
  <c r="AZ1081" i="7"/>
  <c r="AY1081" i="7"/>
  <c r="AX1081" i="7"/>
  <c r="AW1081" i="7"/>
  <c r="AZ1080" i="7"/>
  <c r="AY1080" i="7"/>
  <c r="AX1080" i="7"/>
  <c r="AW1080" i="7"/>
  <c r="AZ1079" i="7"/>
  <c r="AY1079" i="7"/>
  <c r="AX1079" i="7"/>
  <c r="AW1079" i="7"/>
  <c r="AZ1078" i="7"/>
  <c r="AY1078" i="7"/>
  <c r="AX1078" i="7"/>
  <c r="AW1078" i="7"/>
  <c r="AZ1077" i="7"/>
  <c r="AY1077" i="7"/>
  <c r="AX1077" i="7"/>
  <c r="AW1077" i="7"/>
  <c r="AZ1076" i="7"/>
  <c r="AY1076" i="7"/>
  <c r="AX1076" i="7"/>
  <c r="AW1076" i="7"/>
  <c r="AZ1075" i="7"/>
  <c r="AY1075" i="7"/>
  <c r="AX1075" i="7"/>
  <c r="AW1075" i="7"/>
  <c r="AZ1074" i="7"/>
  <c r="AY1074" i="7"/>
  <c r="AX1074" i="7"/>
  <c r="AW1074" i="7"/>
  <c r="AZ1073" i="7"/>
  <c r="AY1073" i="7"/>
  <c r="AX1073" i="7"/>
  <c r="AW1073" i="7"/>
  <c r="AZ1072" i="7"/>
  <c r="AY1072" i="7"/>
  <c r="AX1072" i="7"/>
  <c r="AW1072" i="7"/>
  <c r="AZ1071" i="7"/>
  <c r="AY1071" i="7"/>
  <c r="AX1071" i="7"/>
  <c r="AW1071" i="7"/>
  <c r="AZ1070" i="7"/>
  <c r="AY1070" i="7"/>
  <c r="AX1070" i="7"/>
  <c r="AW1070" i="7"/>
  <c r="AZ1069" i="7"/>
  <c r="AY1069" i="7"/>
  <c r="AX1069" i="7"/>
  <c r="AW1069" i="7"/>
  <c r="AZ1068" i="7"/>
  <c r="AY1068" i="7"/>
  <c r="AX1068" i="7"/>
  <c r="AW1068" i="7"/>
  <c r="AZ1067" i="7"/>
  <c r="AY1067" i="7"/>
  <c r="AX1067" i="7"/>
  <c r="AW1067" i="7"/>
  <c r="AZ1066" i="7"/>
  <c r="AY1066" i="7"/>
  <c r="AX1066" i="7"/>
  <c r="AW1066" i="7"/>
  <c r="AZ1065" i="7"/>
  <c r="AY1065" i="7"/>
  <c r="AX1065" i="7"/>
  <c r="AW1065" i="7"/>
  <c r="AZ1064" i="7"/>
  <c r="AY1064" i="7"/>
  <c r="AX1064" i="7"/>
  <c r="AW1064" i="7"/>
  <c r="AZ1063" i="7"/>
  <c r="AY1063" i="7"/>
  <c r="AX1063" i="7"/>
  <c r="AW1063" i="7"/>
  <c r="AZ1062" i="7"/>
  <c r="AY1062" i="7"/>
  <c r="AX1062" i="7"/>
  <c r="AW1062" i="7"/>
  <c r="AZ1061" i="7"/>
  <c r="AY1061" i="7"/>
  <c r="AX1061" i="7"/>
  <c r="AW1061" i="7"/>
  <c r="AZ1060" i="7"/>
  <c r="AY1060" i="7"/>
  <c r="AX1060" i="7"/>
  <c r="AW1060" i="7"/>
  <c r="AZ1059" i="7"/>
  <c r="AY1059" i="7"/>
  <c r="AX1059" i="7"/>
  <c r="AW1059" i="7"/>
  <c r="AZ1058" i="7"/>
  <c r="AY1058" i="7"/>
  <c r="AX1058" i="7"/>
  <c r="AW1058" i="7"/>
  <c r="AZ1057" i="7"/>
  <c r="AY1057" i="7"/>
  <c r="AX1057" i="7"/>
  <c r="AW1057" i="7"/>
  <c r="AZ1056" i="7"/>
  <c r="AY1056" i="7"/>
  <c r="AX1056" i="7"/>
  <c r="AW1056" i="7"/>
  <c r="AZ1055" i="7"/>
  <c r="AY1055" i="7"/>
  <c r="AX1055" i="7"/>
  <c r="AW1055" i="7"/>
  <c r="AZ1054" i="7"/>
  <c r="AY1054" i="7"/>
  <c r="AX1054" i="7"/>
  <c r="AW1054" i="7"/>
  <c r="AZ1053" i="7"/>
  <c r="AY1053" i="7"/>
  <c r="AX1053" i="7"/>
  <c r="AW1053" i="7"/>
  <c r="AZ1052" i="7"/>
  <c r="AY1052" i="7"/>
  <c r="AX1052" i="7"/>
  <c r="AW1052" i="7"/>
  <c r="AZ1051" i="7"/>
  <c r="AY1051" i="7"/>
  <c r="AX1051" i="7"/>
  <c r="AW1051" i="7"/>
  <c r="AZ1050" i="7"/>
  <c r="AY1050" i="7"/>
  <c r="AX1050" i="7"/>
  <c r="AW1050" i="7"/>
  <c r="AZ1049" i="7"/>
  <c r="AY1049" i="7"/>
  <c r="AX1049" i="7"/>
  <c r="AW1049" i="7"/>
  <c r="AZ1048" i="7"/>
  <c r="AY1048" i="7"/>
  <c r="AX1048" i="7"/>
  <c r="AW1048" i="7"/>
  <c r="AZ1047" i="7"/>
  <c r="AY1047" i="7"/>
  <c r="AX1047" i="7"/>
  <c r="AW1047" i="7"/>
  <c r="AZ1046" i="7"/>
  <c r="AY1046" i="7"/>
  <c r="AX1046" i="7"/>
  <c r="AW1046" i="7"/>
  <c r="AZ1045" i="7"/>
  <c r="AY1045" i="7"/>
  <c r="AX1045" i="7"/>
  <c r="AW1045" i="7"/>
  <c r="AZ1044" i="7"/>
  <c r="AY1044" i="7"/>
  <c r="AX1044" i="7"/>
  <c r="AW1044" i="7"/>
  <c r="AZ1043" i="7"/>
  <c r="AY1043" i="7"/>
  <c r="AX1043" i="7"/>
  <c r="AW1043" i="7"/>
  <c r="AZ1042" i="7"/>
  <c r="AY1042" i="7"/>
  <c r="AX1042" i="7"/>
  <c r="AW1042" i="7"/>
  <c r="AZ1041" i="7"/>
  <c r="AY1041" i="7"/>
  <c r="AX1041" i="7"/>
  <c r="AW1041" i="7"/>
  <c r="AZ1040" i="7"/>
  <c r="AY1040" i="7"/>
  <c r="AX1040" i="7"/>
  <c r="AW1040" i="7"/>
  <c r="AZ1039" i="7"/>
  <c r="AY1039" i="7"/>
  <c r="AX1039" i="7"/>
  <c r="AW1039" i="7"/>
  <c r="AZ1038" i="7"/>
  <c r="AY1038" i="7"/>
  <c r="AX1038" i="7"/>
  <c r="AW1038" i="7"/>
  <c r="AZ1037" i="7"/>
  <c r="AY1037" i="7"/>
  <c r="AX1037" i="7"/>
  <c r="AW1037" i="7"/>
  <c r="AZ1036" i="7"/>
  <c r="AY1036" i="7"/>
  <c r="AX1036" i="7"/>
  <c r="AW1036" i="7"/>
  <c r="AZ1035" i="7"/>
  <c r="AY1035" i="7"/>
  <c r="AX1035" i="7"/>
  <c r="AW1035" i="7"/>
  <c r="AZ1034" i="7"/>
  <c r="AY1034" i="7"/>
  <c r="AX1034" i="7"/>
  <c r="AW1034" i="7"/>
  <c r="AZ1033" i="7"/>
  <c r="AY1033" i="7"/>
  <c r="AX1033" i="7"/>
  <c r="AW1033" i="7"/>
  <c r="AZ1032" i="7"/>
  <c r="AY1032" i="7"/>
  <c r="AX1032" i="7"/>
  <c r="AW1032" i="7"/>
  <c r="AZ1031" i="7"/>
  <c r="AY1031" i="7"/>
  <c r="AX1031" i="7"/>
  <c r="AW1031" i="7"/>
  <c r="AZ1030" i="7"/>
  <c r="AY1030" i="7"/>
  <c r="AX1030" i="7"/>
  <c r="AW1030" i="7"/>
  <c r="AZ1029" i="7"/>
  <c r="AY1029" i="7"/>
  <c r="AX1029" i="7"/>
  <c r="AW1029" i="7"/>
  <c r="AZ1028" i="7"/>
  <c r="AY1028" i="7"/>
  <c r="AX1028" i="7"/>
  <c r="AW1028" i="7"/>
  <c r="AZ1027" i="7"/>
  <c r="AY1027" i="7"/>
  <c r="AX1027" i="7"/>
  <c r="AW1027" i="7"/>
  <c r="AZ1026" i="7"/>
  <c r="AY1026" i="7"/>
  <c r="AX1026" i="7"/>
  <c r="AW1026" i="7"/>
  <c r="AZ1025" i="7"/>
  <c r="AY1025" i="7"/>
  <c r="AX1025" i="7"/>
  <c r="AW1025" i="7"/>
  <c r="AZ1024" i="7"/>
  <c r="AY1024" i="7"/>
  <c r="AX1024" i="7"/>
  <c r="AW1024" i="7"/>
  <c r="AZ1023" i="7"/>
  <c r="AY1023" i="7"/>
  <c r="AX1023" i="7"/>
  <c r="AW1023" i="7"/>
  <c r="AZ1022" i="7"/>
  <c r="AY1022" i="7"/>
  <c r="AX1022" i="7"/>
  <c r="AW1022" i="7"/>
  <c r="AZ1021" i="7"/>
  <c r="AY1021" i="7"/>
  <c r="AX1021" i="7"/>
  <c r="AW1021" i="7"/>
  <c r="AZ1020" i="7"/>
  <c r="AY1020" i="7"/>
  <c r="AX1020" i="7"/>
  <c r="AW1020" i="7"/>
  <c r="AZ1019" i="7"/>
  <c r="AY1019" i="7"/>
  <c r="AX1019" i="7"/>
  <c r="AW1019" i="7"/>
  <c r="AZ1018" i="7"/>
  <c r="AY1018" i="7"/>
  <c r="AX1018" i="7"/>
  <c r="AW1018" i="7"/>
  <c r="AZ1017" i="7"/>
  <c r="AY1017" i="7"/>
  <c r="AX1017" i="7"/>
  <c r="AW1017" i="7"/>
  <c r="AZ1016" i="7"/>
  <c r="AY1016" i="7"/>
  <c r="AX1016" i="7"/>
  <c r="AW1016" i="7"/>
  <c r="AZ1015" i="7"/>
  <c r="AY1015" i="7"/>
  <c r="AX1015" i="7"/>
  <c r="AW1015" i="7"/>
  <c r="AZ1014" i="7"/>
  <c r="AY1014" i="7"/>
  <c r="AX1014" i="7"/>
  <c r="AW1014" i="7"/>
  <c r="AZ1013" i="7"/>
  <c r="AY1013" i="7"/>
  <c r="AX1013" i="7"/>
  <c r="AW1013" i="7"/>
  <c r="AZ1012" i="7"/>
  <c r="AY1012" i="7"/>
  <c r="AX1012" i="7"/>
  <c r="AW1012" i="7"/>
  <c r="AZ1011" i="7"/>
  <c r="AY1011" i="7"/>
  <c r="AX1011" i="7"/>
  <c r="AW1011" i="7"/>
  <c r="AZ1010" i="7"/>
  <c r="AY1010" i="7"/>
  <c r="AX1010" i="7"/>
  <c r="AW1010" i="7"/>
  <c r="AZ1009" i="7"/>
  <c r="AY1009" i="7"/>
  <c r="AX1009" i="7"/>
  <c r="AW1009" i="7"/>
  <c r="AZ1008" i="7"/>
  <c r="AY1008" i="7"/>
  <c r="AX1008" i="7"/>
  <c r="AW1008" i="7"/>
  <c r="AZ1007" i="7"/>
  <c r="AY1007" i="7"/>
  <c r="AX1007" i="7"/>
  <c r="AW1007" i="7"/>
  <c r="AZ1006" i="7"/>
  <c r="AY1006" i="7"/>
  <c r="AX1006" i="7"/>
  <c r="AW1006" i="7"/>
  <c r="AZ1005" i="7"/>
  <c r="AY1005" i="7"/>
  <c r="AX1005" i="7"/>
  <c r="AW1005" i="7"/>
  <c r="AZ1004" i="7"/>
  <c r="AY1004" i="7"/>
  <c r="AX1004" i="7"/>
  <c r="AW1004" i="7"/>
  <c r="AZ1003" i="7"/>
  <c r="AY1003" i="7"/>
  <c r="AX1003" i="7"/>
  <c r="AW1003" i="7"/>
  <c r="AZ1002" i="7"/>
  <c r="AY1002" i="7"/>
  <c r="AX1002" i="7"/>
  <c r="AW1002" i="7"/>
  <c r="AZ1001" i="7"/>
  <c r="AY1001" i="7"/>
  <c r="AX1001" i="7"/>
  <c r="AW1001" i="7"/>
  <c r="AZ1000" i="7"/>
  <c r="AY1000" i="7"/>
  <c r="AX1000" i="7"/>
  <c r="AW1000" i="7"/>
  <c r="AZ999" i="7"/>
  <c r="AY999" i="7"/>
  <c r="AX999" i="7"/>
  <c r="AW999" i="7"/>
  <c r="AZ998" i="7"/>
  <c r="AY998" i="7"/>
  <c r="AX998" i="7"/>
  <c r="AW998" i="7"/>
  <c r="AZ997" i="7"/>
  <c r="AY997" i="7"/>
  <c r="AX997" i="7"/>
  <c r="AW997" i="7"/>
  <c r="AZ996" i="7"/>
  <c r="AY996" i="7"/>
  <c r="AX996" i="7"/>
  <c r="AW996" i="7"/>
  <c r="AZ995" i="7"/>
  <c r="AY995" i="7"/>
  <c r="AX995" i="7"/>
  <c r="AW995" i="7"/>
  <c r="AZ994" i="7"/>
  <c r="AY994" i="7"/>
  <c r="AX994" i="7"/>
  <c r="AW994" i="7"/>
  <c r="AZ993" i="7"/>
  <c r="AY993" i="7"/>
  <c r="AX993" i="7"/>
  <c r="AW993" i="7"/>
  <c r="AZ992" i="7"/>
  <c r="AY992" i="7"/>
  <c r="AX992" i="7"/>
  <c r="AW992" i="7"/>
  <c r="AZ991" i="7"/>
  <c r="AY991" i="7"/>
  <c r="AX991" i="7"/>
  <c r="AW991" i="7"/>
  <c r="AZ990" i="7"/>
  <c r="AY990" i="7"/>
  <c r="AX990" i="7"/>
  <c r="AW990" i="7"/>
  <c r="AZ989" i="7"/>
  <c r="AY989" i="7"/>
  <c r="AX989" i="7"/>
  <c r="AW989" i="7"/>
  <c r="AZ988" i="7"/>
  <c r="AY988" i="7"/>
  <c r="AX988" i="7"/>
  <c r="AW988" i="7"/>
  <c r="AZ987" i="7"/>
  <c r="AY987" i="7"/>
  <c r="AX987" i="7"/>
  <c r="AW987" i="7"/>
  <c r="AZ986" i="7"/>
  <c r="AY986" i="7"/>
  <c r="AX986" i="7"/>
  <c r="AW986" i="7"/>
  <c r="AZ985" i="7"/>
  <c r="AY985" i="7"/>
  <c r="AX985" i="7"/>
  <c r="AW985" i="7"/>
  <c r="AZ984" i="7"/>
  <c r="AY984" i="7"/>
  <c r="AX984" i="7"/>
  <c r="AW984" i="7"/>
  <c r="AZ983" i="7"/>
  <c r="AY983" i="7"/>
  <c r="AX983" i="7"/>
  <c r="AW983" i="7"/>
  <c r="AZ982" i="7"/>
  <c r="AY982" i="7"/>
  <c r="AX982" i="7"/>
  <c r="AW982" i="7"/>
  <c r="AZ981" i="7"/>
  <c r="AY981" i="7"/>
  <c r="AX981" i="7"/>
  <c r="AW981" i="7"/>
  <c r="AZ980" i="7"/>
  <c r="AY980" i="7"/>
  <c r="AX980" i="7"/>
  <c r="AW980" i="7"/>
  <c r="AZ979" i="7"/>
  <c r="AY979" i="7"/>
  <c r="AX979" i="7"/>
  <c r="AW979" i="7"/>
  <c r="AZ978" i="7"/>
  <c r="AY978" i="7"/>
  <c r="AX978" i="7"/>
  <c r="AW978" i="7"/>
  <c r="AZ977" i="7"/>
  <c r="AY977" i="7"/>
  <c r="AX977" i="7"/>
  <c r="AW977" i="7"/>
  <c r="AZ976" i="7"/>
  <c r="AY976" i="7"/>
  <c r="AX976" i="7"/>
  <c r="AW976" i="7"/>
  <c r="AZ975" i="7"/>
  <c r="AY975" i="7"/>
  <c r="AX975" i="7"/>
  <c r="AW975" i="7"/>
  <c r="AZ974" i="7"/>
  <c r="AY974" i="7"/>
  <c r="AX974" i="7"/>
  <c r="AW974" i="7"/>
  <c r="AZ973" i="7"/>
  <c r="AY973" i="7"/>
  <c r="AX973" i="7"/>
  <c r="AW973" i="7"/>
  <c r="AZ972" i="7"/>
  <c r="AY972" i="7"/>
  <c r="AX972" i="7"/>
  <c r="AW972" i="7"/>
  <c r="AZ971" i="7"/>
  <c r="AY971" i="7"/>
  <c r="AX971" i="7"/>
  <c r="AW971" i="7"/>
  <c r="AZ970" i="7"/>
  <c r="AY970" i="7"/>
  <c r="AX970" i="7"/>
  <c r="AW970" i="7"/>
  <c r="AZ969" i="7"/>
  <c r="AY969" i="7"/>
  <c r="AX969" i="7"/>
  <c r="AW969" i="7"/>
  <c r="AZ968" i="7"/>
  <c r="AY968" i="7"/>
  <c r="AX968" i="7"/>
  <c r="AW968" i="7"/>
  <c r="AZ967" i="7"/>
  <c r="AY967" i="7"/>
  <c r="AX967" i="7"/>
  <c r="AW967" i="7"/>
  <c r="AZ966" i="7"/>
  <c r="AY966" i="7"/>
  <c r="AX966" i="7"/>
  <c r="AW966" i="7"/>
  <c r="AZ965" i="7"/>
  <c r="AY965" i="7"/>
  <c r="AX965" i="7"/>
  <c r="AW965" i="7"/>
  <c r="AZ964" i="7"/>
  <c r="AY964" i="7"/>
  <c r="AX964" i="7"/>
  <c r="AW964" i="7"/>
  <c r="AZ963" i="7"/>
  <c r="AY963" i="7"/>
  <c r="AX963" i="7"/>
  <c r="AW963" i="7"/>
  <c r="AZ962" i="7"/>
  <c r="AY962" i="7"/>
  <c r="AX962" i="7"/>
  <c r="AW962" i="7"/>
  <c r="AZ961" i="7"/>
  <c r="AY961" i="7"/>
  <c r="AX961" i="7"/>
  <c r="AW961" i="7"/>
  <c r="AZ960" i="7"/>
  <c r="AY960" i="7"/>
  <c r="AX960" i="7"/>
  <c r="AW960" i="7"/>
  <c r="AZ959" i="7"/>
  <c r="AY959" i="7"/>
  <c r="AX959" i="7"/>
  <c r="AW959" i="7"/>
  <c r="AZ958" i="7"/>
  <c r="AY958" i="7"/>
  <c r="AX958" i="7"/>
  <c r="AW958" i="7"/>
  <c r="AZ957" i="7"/>
  <c r="AY957" i="7"/>
  <c r="AX957" i="7"/>
  <c r="AW957" i="7"/>
  <c r="AZ956" i="7"/>
  <c r="AY956" i="7"/>
  <c r="AX956" i="7"/>
  <c r="AW956" i="7"/>
  <c r="AZ955" i="7"/>
  <c r="AY955" i="7"/>
  <c r="AX955" i="7"/>
  <c r="AW955" i="7"/>
  <c r="AZ954" i="7"/>
  <c r="AY954" i="7"/>
  <c r="AX954" i="7"/>
  <c r="AW954" i="7"/>
  <c r="AZ953" i="7"/>
  <c r="AY953" i="7"/>
  <c r="AX953" i="7"/>
  <c r="AW953" i="7"/>
  <c r="AZ952" i="7"/>
  <c r="AY952" i="7"/>
  <c r="AX952" i="7"/>
  <c r="AW952" i="7"/>
  <c r="AZ951" i="7"/>
  <c r="AY951" i="7"/>
  <c r="AX951" i="7"/>
  <c r="AW951" i="7"/>
  <c r="AZ950" i="7"/>
  <c r="AY950" i="7"/>
  <c r="AX950" i="7"/>
  <c r="AW950" i="7"/>
  <c r="AZ949" i="7"/>
  <c r="AY949" i="7"/>
  <c r="AX949" i="7"/>
  <c r="AW949" i="7"/>
  <c r="AZ948" i="7"/>
  <c r="AY948" i="7"/>
  <c r="AX948" i="7"/>
  <c r="AW948" i="7"/>
  <c r="AZ947" i="7"/>
  <c r="AY947" i="7"/>
  <c r="AX947" i="7"/>
  <c r="AW947" i="7"/>
  <c r="AZ946" i="7"/>
  <c r="AY946" i="7"/>
  <c r="AX946" i="7"/>
  <c r="AW946" i="7"/>
  <c r="AZ945" i="7"/>
  <c r="AY945" i="7"/>
  <c r="AX945" i="7"/>
  <c r="AW945" i="7"/>
  <c r="AZ944" i="7"/>
  <c r="AY944" i="7"/>
  <c r="AX944" i="7"/>
  <c r="AW944" i="7"/>
  <c r="AZ943" i="7"/>
  <c r="AY943" i="7"/>
  <c r="AX943" i="7"/>
  <c r="AW943" i="7"/>
  <c r="AZ942" i="7"/>
  <c r="AY942" i="7"/>
  <c r="AX942" i="7"/>
  <c r="AW942" i="7"/>
  <c r="AZ941" i="7"/>
  <c r="AY941" i="7"/>
  <c r="AX941" i="7"/>
  <c r="AW941" i="7"/>
  <c r="AZ940" i="7"/>
  <c r="AY940" i="7"/>
  <c r="AX940" i="7"/>
  <c r="AW940" i="7"/>
  <c r="AZ939" i="7"/>
  <c r="AY939" i="7"/>
  <c r="AX939" i="7"/>
  <c r="AW939" i="7"/>
  <c r="AZ938" i="7"/>
  <c r="AY938" i="7"/>
  <c r="AX938" i="7"/>
  <c r="AW938" i="7"/>
  <c r="AZ937" i="7"/>
  <c r="AY937" i="7"/>
  <c r="AX937" i="7"/>
  <c r="AW937" i="7"/>
  <c r="AZ936" i="7"/>
  <c r="AY936" i="7"/>
  <c r="AX936" i="7"/>
  <c r="AW936" i="7"/>
  <c r="AZ935" i="7"/>
  <c r="AY935" i="7"/>
  <c r="AX935" i="7"/>
  <c r="AW935" i="7"/>
  <c r="AZ934" i="7"/>
  <c r="AY934" i="7"/>
  <c r="AX934" i="7"/>
  <c r="AW934" i="7"/>
  <c r="AZ933" i="7"/>
  <c r="AY933" i="7"/>
  <c r="AX933" i="7"/>
  <c r="AW933" i="7"/>
  <c r="AZ932" i="7"/>
  <c r="AY932" i="7"/>
  <c r="AX932" i="7"/>
  <c r="AW932" i="7"/>
  <c r="AZ931" i="7"/>
  <c r="AY931" i="7"/>
  <c r="AX931" i="7"/>
  <c r="AW931" i="7"/>
  <c r="AZ930" i="7"/>
  <c r="AY930" i="7"/>
  <c r="AX930" i="7"/>
  <c r="AW930" i="7"/>
  <c r="AZ929" i="7"/>
  <c r="AY929" i="7"/>
  <c r="AX929" i="7"/>
  <c r="AW929" i="7"/>
  <c r="AZ928" i="7"/>
  <c r="AY928" i="7"/>
  <c r="AX928" i="7"/>
  <c r="AW928" i="7"/>
  <c r="AZ927" i="7"/>
  <c r="AY927" i="7"/>
  <c r="AX927" i="7"/>
  <c r="AW927" i="7"/>
  <c r="AZ926" i="7"/>
  <c r="AY926" i="7"/>
  <c r="AX926" i="7"/>
  <c r="AW926" i="7"/>
  <c r="AZ925" i="7"/>
  <c r="AY925" i="7"/>
  <c r="AX925" i="7"/>
  <c r="AW925" i="7"/>
  <c r="AZ924" i="7"/>
  <c r="AY924" i="7"/>
  <c r="AX924" i="7"/>
  <c r="AW924" i="7"/>
  <c r="AZ923" i="7"/>
  <c r="AY923" i="7"/>
  <c r="AX923" i="7"/>
  <c r="AW923" i="7"/>
  <c r="AZ922" i="7"/>
  <c r="AY922" i="7"/>
  <c r="AX922" i="7"/>
  <c r="AW922" i="7"/>
  <c r="AZ921" i="7"/>
  <c r="AY921" i="7"/>
  <c r="AX921" i="7"/>
  <c r="AW921" i="7"/>
  <c r="AZ920" i="7"/>
  <c r="AY920" i="7"/>
  <c r="AX920" i="7"/>
  <c r="AW920" i="7"/>
  <c r="AZ919" i="7"/>
  <c r="AY919" i="7"/>
  <c r="AX919" i="7"/>
  <c r="AW919" i="7"/>
  <c r="AZ918" i="7"/>
  <c r="AY918" i="7"/>
  <c r="AX918" i="7"/>
  <c r="AW918" i="7"/>
  <c r="AZ917" i="7"/>
  <c r="AY917" i="7"/>
  <c r="AX917" i="7"/>
  <c r="AW917" i="7"/>
  <c r="AZ916" i="7"/>
  <c r="AY916" i="7"/>
  <c r="AX916" i="7"/>
  <c r="AW916" i="7"/>
  <c r="AZ915" i="7"/>
  <c r="AY915" i="7"/>
  <c r="AX915" i="7"/>
  <c r="AW915" i="7"/>
  <c r="AZ914" i="7"/>
  <c r="AY914" i="7"/>
  <c r="AX914" i="7"/>
  <c r="AW914" i="7"/>
  <c r="AZ913" i="7"/>
  <c r="AY913" i="7"/>
  <c r="AX913" i="7"/>
  <c r="AW913" i="7"/>
  <c r="AZ912" i="7"/>
  <c r="AY912" i="7"/>
  <c r="AX912" i="7"/>
  <c r="AW912" i="7"/>
  <c r="AZ911" i="7"/>
  <c r="AY911" i="7"/>
  <c r="AX911" i="7"/>
  <c r="AW911" i="7"/>
  <c r="AZ910" i="7"/>
  <c r="AY910" i="7"/>
  <c r="AX910" i="7"/>
  <c r="AW910" i="7"/>
  <c r="AZ909" i="7"/>
  <c r="AY909" i="7"/>
  <c r="AX909" i="7"/>
  <c r="AW909" i="7"/>
  <c r="AZ908" i="7"/>
  <c r="AY908" i="7"/>
  <c r="AX908" i="7"/>
  <c r="AW908" i="7"/>
  <c r="AZ907" i="7"/>
  <c r="AY907" i="7"/>
  <c r="AX907" i="7"/>
  <c r="AW907" i="7"/>
  <c r="AZ906" i="7"/>
  <c r="AY906" i="7"/>
  <c r="AX906" i="7"/>
  <c r="AW906" i="7"/>
  <c r="AZ905" i="7"/>
  <c r="AY905" i="7"/>
  <c r="AX905" i="7"/>
  <c r="AW905" i="7"/>
  <c r="AZ904" i="7"/>
  <c r="AY904" i="7"/>
  <c r="AX904" i="7"/>
  <c r="AW904" i="7"/>
  <c r="AZ903" i="7"/>
  <c r="AY903" i="7"/>
  <c r="AX903" i="7"/>
  <c r="AW903" i="7"/>
  <c r="AZ902" i="7"/>
  <c r="AY902" i="7"/>
  <c r="AX902" i="7"/>
  <c r="AW902" i="7"/>
  <c r="AZ901" i="7"/>
  <c r="AY901" i="7"/>
  <c r="AX901" i="7"/>
  <c r="AW901" i="7"/>
  <c r="AZ900" i="7"/>
  <c r="AY900" i="7"/>
  <c r="AX900" i="7"/>
  <c r="AW900" i="7"/>
  <c r="AZ899" i="7"/>
  <c r="AY899" i="7"/>
  <c r="AX899" i="7"/>
  <c r="AW899" i="7"/>
  <c r="AZ898" i="7"/>
  <c r="AY898" i="7"/>
  <c r="AX898" i="7"/>
  <c r="AW898" i="7"/>
  <c r="AZ897" i="7"/>
  <c r="AY897" i="7"/>
  <c r="AX897" i="7"/>
  <c r="AW897" i="7"/>
  <c r="AZ896" i="7"/>
  <c r="AY896" i="7"/>
  <c r="AX896" i="7"/>
  <c r="AW896" i="7"/>
  <c r="AZ895" i="7"/>
  <c r="AY895" i="7"/>
  <c r="AX895" i="7"/>
  <c r="AW895" i="7"/>
  <c r="AZ894" i="7"/>
  <c r="AY894" i="7"/>
  <c r="AX894" i="7"/>
  <c r="AW894" i="7"/>
  <c r="AZ893" i="7"/>
  <c r="AY893" i="7"/>
  <c r="AX893" i="7"/>
  <c r="AW893" i="7"/>
  <c r="AZ892" i="7"/>
  <c r="AY892" i="7"/>
  <c r="AX892" i="7"/>
  <c r="AW892" i="7"/>
  <c r="AZ891" i="7"/>
  <c r="AY891" i="7"/>
  <c r="AX891" i="7"/>
  <c r="AW891" i="7"/>
  <c r="AZ890" i="7"/>
  <c r="AY890" i="7"/>
  <c r="AX890" i="7"/>
  <c r="AW890" i="7"/>
  <c r="AZ889" i="7"/>
  <c r="AY889" i="7"/>
  <c r="AX889" i="7"/>
  <c r="AW889" i="7"/>
  <c r="AZ888" i="7"/>
  <c r="AY888" i="7"/>
  <c r="AX888" i="7"/>
  <c r="AW888" i="7"/>
  <c r="AZ887" i="7"/>
  <c r="AY887" i="7"/>
  <c r="AX887" i="7"/>
  <c r="AW887" i="7"/>
  <c r="AZ886" i="7"/>
  <c r="AY886" i="7"/>
  <c r="AX886" i="7"/>
  <c r="AW886" i="7"/>
  <c r="AZ885" i="7"/>
  <c r="AY885" i="7"/>
  <c r="AX885" i="7"/>
  <c r="AW885" i="7"/>
  <c r="AZ884" i="7"/>
  <c r="AY884" i="7"/>
  <c r="AX884" i="7"/>
  <c r="AW884" i="7"/>
  <c r="AZ883" i="7"/>
  <c r="AY883" i="7"/>
  <c r="AX883" i="7"/>
  <c r="AW883" i="7"/>
  <c r="AZ882" i="7"/>
  <c r="AY882" i="7"/>
  <c r="AX882" i="7"/>
  <c r="AW882" i="7"/>
  <c r="AZ881" i="7"/>
  <c r="AY881" i="7"/>
  <c r="AX881" i="7"/>
  <c r="AW881" i="7"/>
  <c r="AZ880" i="7"/>
  <c r="AY880" i="7"/>
  <c r="AX880" i="7"/>
  <c r="AW880" i="7"/>
  <c r="AZ879" i="7"/>
  <c r="AY879" i="7"/>
  <c r="AX879" i="7"/>
  <c r="AW879" i="7"/>
  <c r="AZ878" i="7"/>
  <c r="AY878" i="7"/>
  <c r="AX878" i="7"/>
  <c r="AW878" i="7"/>
  <c r="AZ877" i="7"/>
  <c r="AY877" i="7"/>
  <c r="AX877" i="7"/>
  <c r="AW877" i="7"/>
  <c r="AZ876" i="7"/>
  <c r="AY876" i="7"/>
  <c r="AX876" i="7"/>
  <c r="AW876" i="7"/>
  <c r="AZ875" i="7"/>
  <c r="AY875" i="7"/>
  <c r="AX875" i="7"/>
  <c r="AW875" i="7"/>
  <c r="AZ874" i="7"/>
  <c r="AY874" i="7"/>
  <c r="AX874" i="7"/>
  <c r="AW874" i="7"/>
  <c r="AZ873" i="7"/>
  <c r="AY873" i="7"/>
  <c r="AX873" i="7"/>
  <c r="AW873" i="7"/>
  <c r="AZ872" i="7"/>
  <c r="AY872" i="7"/>
  <c r="AX872" i="7"/>
  <c r="AW872" i="7"/>
  <c r="AZ871" i="7"/>
  <c r="AY871" i="7"/>
  <c r="AX871" i="7"/>
  <c r="AW871" i="7"/>
  <c r="AZ870" i="7"/>
  <c r="AY870" i="7"/>
  <c r="AX870" i="7"/>
  <c r="AW870" i="7"/>
  <c r="AZ869" i="7"/>
  <c r="AY869" i="7"/>
  <c r="AX869" i="7"/>
  <c r="AW869" i="7"/>
  <c r="AZ868" i="7"/>
  <c r="AY868" i="7"/>
  <c r="AX868" i="7"/>
  <c r="AW868" i="7"/>
  <c r="AZ867" i="7"/>
  <c r="AY867" i="7"/>
  <c r="AX867" i="7"/>
  <c r="AW867" i="7"/>
  <c r="AZ866" i="7"/>
  <c r="AY866" i="7"/>
  <c r="AX866" i="7"/>
  <c r="AW866" i="7"/>
  <c r="AZ865" i="7"/>
  <c r="AY865" i="7"/>
  <c r="AX865" i="7"/>
  <c r="AW865" i="7"/>
  <c r="AZ864" i="7"/>
  <c r="AY864" i="7"/>
  <c r="AX864" i="7"/>
  <c r="AW864" i="7"/>
  <c r="AZ863" i="7"/>
  <c r="AY863" i="7"/>
  <c r="AX863" i="7"/>
  <c r="AW863" i="7"/>
  <c r="AZ862" i="7"/>
  <c r="AY862" i="7"/>
  <c r="AX862" i="7"/>
  <c r="AW862" i="7"/>
  <c r="AZ861" i="7"/>
  <c r="AY861" i="7"/>
  <c r="AX861" i="7"/>
  <c r="AW861" i="7"/>
  <c r="AZ860" i="7"/>
  <c r="AY860" i="7"/>
  <c r="AX860" i="7"/>
  <c r="AW860" i="7"/>
  <c r="AZ859" i="7"/>
  <c r="AY859" i="7"/>
  <c r="AX859" i="7"/>
  <c r="AW859" i="7"/>
  <c r="AZ858" i="7"/>
  <c r="AY858" i="7"/>
  <c r="AX858" i="7"/>
  <c r="AW858" i="7"/>
  <c r="AZ857" i="7"/>
  <c r="AY857" i="7"/>
  <c r="AX857" i="7"/>
  <c r="AW857" i="7"/>
  <c r="AZ856" i="7"/>
  <c r="AY856" i="7"/>
  <c r="AX856" i="7"/>
  <c r="AW856" i="7"/>
  <c r="AZ855" i="7"/>
  <c r="AY855" i="7"/>
  <c r="AX855" i="7"/>
  <c r="AW855" i="7"/>
  <c r="AZ854" i="7"/>
  <c r="AY854" i="7"/>
  <c r="AX854" i="7"/>
  <c r="AW854" i="7"/>
  <c r="AZ853" i="7"/>
  <c r="AY853" i="7"/>
  <c r="AX853" i="7"/>
  <c r="AW853" i="7"/>
  <c r="AZ852" i="7"/>
  <c r="AY852" i="7"/>
  <c r="AX852" i="7"/>
  <c r="AW852" i="7"/>
  <c r="AZ851" i="7"/>
  <c r="AY851" i="7"/>
  <c r="AX851" i="7"/>
  <c r="AW851" i="7"/>
  <c r="AZ850" i="7"/>
  <c r="AY850" i="7"/>
  <c r="AX850" i="7"/>
  <c r="AW850" i="7"/>
  <c r="AZ849" i="7"/>
  <c r="AY849" i="7"/>
  <c r="AX849" i="7"/>
  <c r="AW849" i="7"/>
  <c r="AZ848" i="7"/>
  <c r="AY848" i="7"/>
  <c r="AX848" i="7"/>
  <c r="AW848" i="7"/>
  <c r="AZ847" i="7"/>
  <c r="AY847" i="7"/>
  <c r="AX847" i="7"/>
  <c r="AW847" i="7"/>
  <c r="AZ846" i="7"/>
  <c r="AY846" i="7"/>
  <c r="AX846" i="7"/>
  <c r="AW846" i="7"/>
  <c r="AZ845" i="7"/>
  <c r="AY845" i="7"/>
  <c r="AX845" i="7"/>
  <c r="AW845" i="7"/>
  <c r="AZ844" i="7"/>
  <c r="AY844" i="7"/>
  <c r="AX844" i="7"/>
  <c r="AW844" i="7"/>
  <c r="AZ843" i="7"/>
  <c r="AY843" i="7"/>
  <c r="AX843" i="7"/>
  <c r="AW843" i="7"/>
  <c r="AZ842" i="7"/>
  <c r="AY842" i="7"/>
  <c r="AX842" i="7"/>
  <c r="AW842" i="7"/>
  <c r="AZ841" i="7"/>
  <c r="AY841" i="7"/>
  <c r="AX841" i="7"/>
  <c r="AW841" i="7"/>
  <c r="AZ840" i="7"/>
  <c r="AY840" i="7"/>
  <c r="AX840" i="7"/>
  <c r="AW840" i="7"/>
  <c r="AZ839" i="7"/>
  <c r="AY839" i="7"/>
  <c r="AX839" i="7"/>
  <c r="AW839" i="7"/>
  <c r="AZ838" i="7"/>
  <c r="AY838" i="7"/>
  <c r="AX838" i="7"/>
  <c r="AW838" i="7"/>
  <c r="AZ837" i="7"/>
  <c r="AY837" i="7"/>
  <c r="AX837" i="7"/>
  <c r="AW837" i="7"/>
  <c r="AZ836" i="7"/>
  <c r="AY836" i="7"/>
  <c r="AX836" i="7"/>
  <c r="AW836" i="7"/>
  <c r="AZ835" i="7"/>
  <c r="AY835" i="7"/>
  <c r="AX835" i="7"/>
  <c r="AW835" i="7"/>
  <c r="AZ834" i="7"/>
  <c r="AY834" i="7"/>
  <c r="AX834" i="7"/>
  <c r="AW834" i="7"/>
  <c r="AZ833" i="7"/>
  <c r="AY833" i="7"/>
  <c r="AX833" i="7"/>
  <c r="AW833" i="7"/>
  <c r="AZ832" i="7"/>
  <c r="AY832" i="7"/>
  <c r="AX832" i="7"/>
  <c r="AW832" i="7"/>
  <c r="AZ831" i="7"/>
  <c r="AY831" i="7"/>
  <c r="AX831" i="7"/>
  <c r="AW831" i="7"/>
  <c r="AZ830" i="7"/>
  <c r="AY830" i="7"/>
  <c r="AX830" i="7"/>
  <c r="AW830" i="7"/>
  <c r="AZ829" i="7"/>
  <c r="AY829" i="7"/>
  <c r="AX829" i="7"/>
  <c r="AW829" i="7"/>
  <c r="AZ828" i="7"/>
  <c r="AY828" i="7"/>
  <c r="AX828" i="7"/>
  <c r="AW828" i="7"/>
  <c r="AZ827" i="7"/>
  <c r="AY827" i="7"/>
  <c r="AX827" i="7"/>
  <c r="AW827" i="7"/>
  <c r="AZ826" i="7"/>
  <c r="AY826" i="7"/>
  <c r="AX826" i="7"/>
  <c r="AW826" i="7"/>
  <c r="AZ825" i="7"/>
  <c r="AY825" i="7"/>
  <c r="AX825" i="7"/>
  <c r="AW825" i="7"/>
  <c r="AZ824" i="7"/>
  <c r="AY824" i="7"/>
  <c r="AX824" i="7"/>
  <c r="AW824" i="7"/>
  <c r="AZ823" i="7"/>
  <c r="AY823" i="7"/>
  <c r="AX823" i="7"/>
  <c r="AW823" i="7"/>
  <c r="AZ822" i="7"/>
  <c r="AY822" i="7"/>
  <c r="AX822" i="7"/>
  <c r="AW822" i="7"/>
  <c r="AZ821" i="7"/>
  <c r="AY821" i="7"/>
  <c r="AX821" i="7"/>
  <c r="AW821" i="7"/>
  <c r="AZ820" i="7"/>
  <c r="AY820" i="7"/>
  <c r="AX820" i="7"/>
  <c r="AW820" i="7"/>
  <c r="AZ819" i="7"/>
  <c r="AY819" i="7"/>
  <c r="AX819" i="7"/>
  <c r="AW819" i="7"/>
  <c r="AZ818" i="7"/>
  <c r="AY818" i="7"/>
  <c r="AX818" i="7"/>
  <c r="AW818" i="7"/>
  <c r="AZ817" i="7"/>
  <c r="AY817" i="7"/>
  <c r="AX817" i="7"/>
  <c r="AW817" i="7"/>
  <c r="AZ816" i="7"/>
  <c r="AY816" i="7"/>
  <c r="AX816" i="7"/>
  <c r="AW816" i="7"/>
  <c r="AZ815" i="7"/>
  <c r="AY815" i="7"/>
  <c r="AX815" i="7"/>
  <c r="AW815" i="7"/>
  <c r="AZ814" i="7"/>
  <c r="AY814" i="7"/>
  <c r="AX814" i="7"/>
  <c r="AW814" i="7"/>
  <c r="AZ813" i="7"/>
  <c r="AY813" i="7"/>
  <c r="AX813" i="7"/>
  <c r="AW813" i="7"/>
  <c r="AZ812" i="7"/>
  <c r="AY812" i="7"/>
  <c r="AX812" i="7"/>
  <c r="AW812" i="7"/>
  <c r="AZ811" i="7"/>
  <c r="AY811" i="7"/>
  <c r="AX811" i="7"/>
  <c r="AW811" i="7"/>
  <c r="AZ810" i="7"/>
  <c r="AY810" i="7"/>
  <c r="AX810" i="7"/>
  <c r="AW810" i="7"/>
  <c r="AZ809" i="7"/>
  <c r="AY809" i="7"/>
  <c r="AX809" i="7"/>
  <c r="AW809" i="7"/>
  <c r="AZ808" i="7"/>
  <c r="AY808" i="7"/>
  <c r="AX808" i="7"/>
  <c r="AW808" i="7"/>
  <c r="AZ807" i="7"/>
  <c r="AY807" i="7"/>
  <c r="AX807" i="7"/>
  <c r="AW807" i="7"/>
  <c r="AZ806" i="7"/>
  <c r="AY806" i="7"/>
  <c r="AX806" i="7"/>
  <c r="AW806" i="7"/>
  <c r="AZ805" i="7"/>
  <c r="AY805" i="7"/>
  <c r="AX805" i="7"/>
  <c r="AW805" i="7"/>
  <c r="AZ804" i="7"/>
  <c r="AY804" i="7"/>
  <c r="AX804" i="7"/>
  <c r="AW804" i="7"/>
  <c r="AZ803" i="7"/>
  <c r="AY803" i="7"/>
  <c r="AX803" i="7"/>
  <c r="AW803" i="7"/>
  <c r="AZ802" i="7"/>
  <c r="AY802" i="7"/>
  <c r="AX802" i="7"/>
  <c r="AW802" i="7"/>
  <c r="AZ801" i="7"/>
  <c r="AY801" i="7"/>
  <c r="AX801" i="7"/>
  <c r="AW801" i="7"/>
  <c r="AZ800" i="7"/>
  <c r="AY800" i="7"/>
  <c r="AX800" i="7"/>
  <c r="AW800" i="7"/>
  <c r="AZ799" i="7"/>
  <c r="AY799" i="7"/>
  <c r="AX799" i="7"/>
  <c r="AW799" i="7"/>
  <c r="AZ798" i="7"/>
  <c r="AY798" i="7"/>
  <c r="AX798" i="7"/>
  <c r="AW798" i="7"/>
  <c r="AZ797" i="7"/>
  <c r="AY797" i="7"/>
  <c r="AX797" i="7"/>
  <c r="AW797" i="7"/>
  <c r="AZ796" i="7"/>
  <c r="AY796" i="7"/>
  <c r="AX796" i="7"/>
  <c r="AW796" i="7"/>
  <c r="AZ795" i="7"/>
  <c r="AY795" i="7"/>
  <c r="AX795" i="7"/>
  <c r="AW795" i="7"/>
  <c r="AZ794" i="7"/>
  <c r="AY794" i="7"/>
  <c r="AX794" i="7"/>
  <c r="AW794" i="7"/>
  <c r="AZ793" i="7"/>
  <c r="AY793" i="7"/>
  <c r="AX793" i="7"/>
  <c r="AW793" i="7"/>
  <c r="AZ792" i="7"/>
  <c r="AY792" i="7"/>
  <c r="AX792" i="7"/>
  <c r="AW792" i="7"/>
  <c r="AZ791" i="7"/>
  <c r="AY791" i="7"/>
  <c r="AX791" i="7"/>
  <c r="AW791" i="7"/>
  <c r="AZ790" i="7"/>
  <c r="AY790" i="7"/>
  <c r="AX790" i="7"/>
  <c r="AW790" i="7"/>
  <c r="AZ789" i="7"/>
  <c r="AY789" i="7"/>
  <c r="AX789" i="7"/>
  <c r="AW789" i="7"/>
  <c r="AZ788" i="7"/>
  <c r="AY788" i="7"/>
  <c r="AX788" i="7"/>
  <c r="AW788" i="7"/>
  <c r="AZ787" i="7"/>
  <c r="AY787" i="7"/>
  <c r="AX787" i="7"/>
  <c r="AW787" i="7"/>
  <c r="AZ786" i="7"/>
  <c r="AY786" i="7"/>
  <c r="AX786" i="7"/>
  <c r="AW786" i="7"/>
  <c r="AZ785" i="7"/>
  <c r="AY785" i="7"/>
  <c r="AX785" i="7"/>
  <c r="AW785" i="7"/>
  <c r="AZ784" i="7"/>
  <c r="AY784" i="7"/>
  <c r="AX784" i="7"/>
  <c r="AW784" i="7"/>
  <c r="AZ783" i="7"/>
  <c r="AY783" i="7"/>
  <c r="AX783" i="7"/>
  <c r="AW783" i="7"/>
  <c r="AZ782" i="7"/>
  <c r="AY782" i="7"/>
  <c r="AX782" i="7"/>
  <c r="AW782" i="7"/>
  <c r="AZ781" i="7"/>
  <c r="AY781" i="7"/>
  <c r="AX781" i="7"/>
  <c r="AW781" i="7"/>
  <c r="AZ780" i="7"/>
  <c r="AY780" i="7"/>
  <c r="AX780" i="7"/>
  <c r="AW780" i="7"/>
  <c r="AZ779" i="7"/>
  <c r="AY779" i="7"/>
  <c r="AX779" i="7"/>
  <c r="AW779" i="7"/>
  <c r="AZ778" i="7"/>
  <c r="AY778" i="7"/>
  <c r="AX778" i="7"/>
  <c r="AW778" i="7"/>
  <c r="AZ777" i="7"/>
  <c r="AY777" i="7"/>
  <c r="AX777" i="7"/>
  <c r="AW777" i="7"/>
  <c r="AZ776" i="7"/>
  <c r="AY776" i="7"/>
  <c r="AX776" i="7"/>
  <c r="AW776" i="7"/>
  <c r="AZ775" i="7"/>
  <c r="AY775" i="7"/>
  <c r="AX775" i="7"/>
  <c r="AW775" i="7"/>
  <c r="AZ774" i="7"/>
  <c r="AY774" i="7"/>
  <c r="AX774" i="7"/>
  <c r="AW774" i="7"/>
  <c r="AZ773" i="7"/>
  <c r="AY773" i="7"/>
  <c r="AX773" i="7"/>
  <c r="AW773" i="7"/>
  <c r="AZ772" i="7"/>
  <c r="AY772" i="7"/>
  <c r="AX772" i="7"/>
  <c r="AW772" i="7"/>
  <c r="AZ771" i="7"/>
  <c r="AY771" i="7"/>
  <c r="AX771" i="7"/>
  <c r="AW771" i="7"/>
  <c r="AZ770" i="7"/>
  <c r="AY770" i="7"/>
  <c r="AX770" i="7"/>
  <c r="AW770" i="7"/>
  <c r="AZ769" i="7"/>
  <c r="AY769" i="7"/>
  <c r="AX769" i="7"/>
  <c r="AW769" i="7"/>
  <c r="AZ768" i="7"/>
  <c r="AY768" i="7"/>
  <c r="AX768" i="7"/>
  <c r="AW768" i="7"/>
  <c r="AZ767" i="7"/>
  <c r="AY767" i="7"/>
  <c r="AX767" i="7"/>
  <c r="AW767" i="7"/>
  <c r="AZ766" i="7"/>
  <c r="AY766" i="7"/>
  <c r="AX766" i="7"/>
  <c r="AW766" i="7"/>
  <c r="AZ765" i="7"/>
  <c r="AY765" i="7"/>
  <c r="AX765" i="7"/>
  <c r="AW765" i="7"/>
  <c r="AZ764" i="7"/>
  <c r="AY764" i="7"/>
  <c r="AX764" i="7"/>
  <c r="AW764" i="7"/>
  <c r="AZ763" i="7"/>
  <c r="AY763" i="7"/>
  <c r="AX763" i="7"/>
  <c r="AW763" i="7"/>
  <c r="AZ762" i="7"/>
  <c r="AY762" i="7"/>
  <c r="AX762" i="7"/>
  <c r="AW762" i="7"/>
  <c r="AZ761" i="7"/>
  <c r="AY761" i="7"/>
  <c r="AX761" i="7"/>
  <c r="AW761" i="7"/>
  <c r="AZ760" i="7"/>
  <c r="AY760" i="7"/>
  <c r="AX760" i="7"/>
  <c r="AW760" i="7"/>
  <c r="AZ759" i="7"/>
  <c r="AY759" i="7"/>
  <c r="AX759" i="7"/>
  <c r="AW759" i="7"/>
  <c r="AZ758" i="7"/>
  <c r="AY758" i="7"/>
  <c r="AX758" i="7"/>
  <c r="AW758" i="7"/>
  <c r="AZ757" i="7"/>
  <c r="AY757" i="7"/>
  <c r="AX757" i="7"/>
  <c r="AW757" i="7"/>
  <c r="AZ756" i="7"/>
  <c r="AY756" i="7"/>
  <c r="AX756" i="7"/>
  <c r="AW756" i="7"/>
  <c r="AZ755" i="7"/>
  <c r="AY755" i="7"/>
  <c r="AX755" i="7"/>
  <c r="AW755" i="7"/>
  <c r="AZ754" i="7"/>
  <c r="AY754" i="7"/>
  <c r="AX754" i="7"/>
  <c r="AW754" i="7"/>
  <c r="AZ753" i="7"/>
  <c r="AY753" i="7"/>
  <c r="AX753" i="7"/>
  <c r="AW753" i="7"/>
  <c r="AZ752" i="7"/>
  <c r="AY752" i="7"/>
  <c r="AX752" i="7"/>
  <c r="AW752" i="7"/>
  <c r="AZ751" i="7"/>
  <c r="AY751" i="7"/>
  <c r="AX751" i="7"/>
  <c r="AW751" i="7"/>
  <c r="AZ750" i="7"/>
  <c r="AY750" i="7"/>
  <c r="AX750" i="7"/>
  <c r="AW750" i="7"/>
  <c r="AZ749" i="7"/>
  <c r="AY749" i="7"/>
  <c r="AX749" i="7"/>
  <c r="AW749" i="7"/>
  <c r="AZ748" i="7"/>
  <c r="AY748" i="7"/>
  <c r="AX748" i="7"/>
  <c r="AW748" i="7"/>
  <c r="AZ747" i="7"/>
  <c r="AY747" i="7"/>
  <c r="AX747" i="7"/>
  <c r="AW747" i="7"/>
  <c r="AZ746" i="7"/>
  <c r="AY746" i="7"/>
  <c r="AX746" i="7"/>
  <c r="AW746" i="7"/>
  <c r="AZ745" i="7"/>
  <c r="AY745" i="7"/>
  <c r="AX745" i="7"/>
  <c r="AW745" i="7"/>
  <c r="AZ744" i="7"/>
  <c r="AY744" i="7"/>
  <c r="AX744" i="7"/>
  <c r="AW744" i="7"/>
  <c r="AZ743" i="7"/>
  <c r="AY743" i="7"/>
  <c r="AX743" i="7"/>
  <c r="AW743" i="7"/>
  <c r="AZ742" i="7"/>
  <c r="AY742" i="7"/>
  <c r="AX742" i="7"/>
  <c r="AW742" i="7"/>
  <c r="AZ741" i="7"/>
  <c r="AY741" i="7"/>
  <c r="AX741" i="7"/>
  <c r="AW741" i="7"/>
  <c r="AZ740" i="7"/>
  <c r="AY740" i="7"/>
  <c r="AX740" i="7"/>
  <c r="AW740" i="7"/>
  <c r="AZ739" i="7"/>
  <c r="AY739" i="7"/>
  <c r="AX739" i="7"/>
  <c r="AW739" i="7"/>
  <c r="AZ738" i="7"/>
  <c r="AY738" i="7"/>
  <c r="AX738" i="7"/>
  <c r="AW738" i="7"/>
  <c r="AZ737" i="7"/>
  <c r="AY737" i="7"/>
  <c r="AX737" i="7"/>
  <c r="AW737" i="7"/>
  <c r="AZ736" i="7"/>
  <c r="AY736" i="7"/>
  <c r="AX736" i="7"/>
  <c r="AW736" i="7"/>
  <c r="AZ735" i="7"/>
  <c r="AY735" i="7"/>
  <c r="AX735" i="7"/>
  <c r="AW735" i="7"/>
  <c r="AZ734" i="7"/>
  <c r="AY734" i="7"/>
  <c r="AX734" i="7"/>
  <c r="AW734" i="7"/>
  <c r="AZ733" i="7"/>
  <c r="AY733" i="7"/>
  <c r="AX733" i="7"/>
  <c r="AW733" i="7"/>
  <c r="AZ732" i="7"/>
  <c r="AY732" i="7"/>
  <c r="AX732" i="7"/>
  <c r="AW732" i="7"/>
  <c r="AZ731" i="7"/>
  <c r="AY731" i="7"/>
  <c r="AX731" i="7"/>
  <c r="AW731" i="7"/>
  <c r="AZ730" i="7"/>
  <c r="AY730" i="7"/>
  <c r="AX730" i="7"/>
  <c r="AW730" i="7"/>
  <c r="AZ729" i="7"/>
  <c r="AY729" i="7"/>
  <c r="AX729" i="7"/>
  <c r="AW729" i="7"/>
  <c r="AZ728" i="7"/>
  <c r="AY728" i="7"/>
  <c r="AX728" i="7"/>
  <c r="AW728" i="7"/>
  <c r="AZ727" i="7"/>
  <c r="AY727" i="7"/>
  <c r="AX727" i="7"/>
  <c r="AW727" i="7"/>
  <c r="AZ726" i="7"/>
  <c r="AY726" i="7"/>
  <c r="AX726" i="7"/>
  <c r="AW726" i="7"/>
  <c r="AZ725" i="7"/>
  <c r="AY725" i="7"/>
  <c r="AX725" i="7"/>
  <c r="AW725" i="7"/>
  <c r="AZ724" i="7"/>
  <c r="AY724" i="7"/>
  <c r="AX724" i="7"/>
  <c r="AW724" i="7"/>
  <c r="AZ723" i="7"/>
  <c r="AY723" i="7"/>
  <c r="AX723" i="7"/>
  <c r="AW723" i="7"/>
  <c r="AZ722" i="7"/>
  <c r="AY722" i="7"/>
  <c r="AX722" i="7"/>
  <c r="AW722" i="7"/>
  <c r="AZ721" i="7"/>
  <c r="AY721" i="7"/>
  <c r="AX721" i="7"/>
  <c r="AW721" i="7"/>
  <c r="AZ720" i="7"/>
  <c r="AY720" i="7"/>
  <c r="AX720" i="7"/>
  <c r="AW720" i="7"/>
  <c r="AZ719" i="7"/>
  <c r="AY719" i="7"/>
  <c r="AX719" i="7"/>
  <c r="AW719" i="7"/>
  <c r="AZ718" i="7"/>
  <c r="AY718" i="7"/>
  <c r="AX718" i="7"/>
  <c r="AW718" i="7"/>
  <c r="AZ717" i="7"/>
  <c r="AY717" i="7"/>
  <c r="AX717" i="7"/>
  <c r="AW717" i="7"/>
  <c r="AZ716" i="7"/>
  <c r="AY716" i="7"/>
  <c r="AX716" i="7"/>
  <c r="AW716" i="7"/>
  <c r="AZ715" i="7"/>
  <c r="AY715" i="7"/>
  <c r="AX715" i="7"/>
  <c r="AW715" i="7"/>
  <c r="AZ714" i="7"/>
  <c r="AY714" i="7"/>
  <c r="AX714" i="7"/>
  <c r="AW714" i="7"/>
  <c r="AZ713" i="7"/>
  <c r="AY713" i="7"/>
  <c r="AX713" i="7"/>
  <c r="AW713" i="7"/>
  <c r="AZ712" i="7"/>
  <c r="AY712" i="7"/>
  <c r="AX712" i="7"/>
  <c r="AW712" i="7"/>
  <c r="AZ711" i="7"/>
  <c r="AY711" i="7"/>
  <c r="AX711" i="7"/>
  <c r="AW711" i="7"/>
  <c r="AZ710" i="7"/>
  <c r="AY710" i="7"/>
  <c r="AX710" i="7"/>
  <c r="AW710" i="7"/>
  <c r="AZ709" i="7"/>
  <c r="AY709" i="7"/>
  <c r="AX709" i="7"/>
  <c r="AW709" i="7"/>
  <c r="AZ708" i="7"/>
  <c r="AY708" i="7"/>
  <c r="AX708" i="7"/>
  <c r="AW708" i="7"/>
  <c r="AZ707" i="7"/>
  <c r="AY707" i="7"/>
  <c r="AX707" i="7"/>
  <c r="AW707" i="7"/>
  <c r="AZ706" i="7"/>
  <c r="AY706" i="7"/>
  <c r="AX706" i="7"/>
  <c r="AW706" i="7"/>
  <c r="AZ705" i="7"/>
  <c r="AY705" i="7"/>
  <c r="AX705" i="7"/>
  <c r="AW705" i="7"/>
  <c r="AZ704" i="7"/>
  <c r="AY704" i="7"/>
  <c r="AX704" i="7"/>
  <c r="AW704" i="7"/>
  <c r="AZ703" i="7"/>
  <c r="AY703" i="7"/>
  <c r="AX703" i="7"/>
  <c r="AW703" i="7"/>
  <c r="AZ702" i="7"/>
  <c r="AY702" i="7"/>
  <c r="AX702" i="7"/>
  <c r="AW702" i="7"/>
  <c r="AZ701" i="7"/>
  <c r="AY701" i="7"/>
  <c r="AX701" i="7"/>
  <c r="AW701" i="7"/>
  <c r="AZ700" i="7"/>
  <c r="AY700" i="7"/>
  <c r="AX700" i="7"/>
  <c r="AW700" i="7"/>
  <c r="AZ699" i="7"/>
  <c r="AY699" i="7"/>
  <c r="AX699" i="7"/>
  <c r="AW699" i="7"/>
  <c r="AZ698" i="7"/>
  <c r="AY698" i="7"/>
  <c r="AX698" i="7"/>
  <c r="AW698" i="7"/>
  <c r="AZ697" i="7"/>
  <c r="AY697" i="7"/>
  <c r="AX697" i="7"/>
  <c r="AW697" i="7"/>
  <c r="AZ696" i="7"/>
  <c r="AY696" i="7"/>
  <c r="AX696" i="7"/>
  <c r="AW696" i="7"/>
  <c r="AZ695" i="7"/>
  <c r="AY695" i="7"/>
  <c r="AX695" i="7"/>
  <c r="AW695" i="7"/>
  <c r="AZ694" i="7"/>
  <c r="AY694" i="7"/>
  <c r="AX694" i="7"/>
  <c r="AW694" i="7"/>
  <c r="AZ693" i="7"/>
  <c r="AY693" i="7"/>
  <c r="AX693" i="7"/>
  <c r="AW693" i="7"/>
  <c r="AZ692" i="7"/>
  <c r="AY692" i="7"/>
  <c r="AX692" i="7"/>
  <c r="AW692" i="7"/>
  <c r="AZ691" i="7"/>
  <c r="AY691" i="7"/>
  <c r="AX691" i="7"/>
  <c r="AW691" i="7"/>
  <c r="AZ690" i="7"/>
  <c r="AY690" i="7"/>
  <c r="AX690" i="7"/>
  <c r="AW690" i="7"/>
  <c r="AZ689" i="7"/>
  <c r="AY689" i="7"/>
  <c r="AX689" i="7"/>
  <c r="AW689" i="7"/>
  <c r="AZ688" i="7"/>
  <c r="AY688" i="7"/>
  <c r="AX688" i="7"/>
  <c r="AW688" i="7"/>
  <c r="AZ687" i="7"/>
  <c r="AY687" i="7"/>
  <c r="AX687" i="7"/>
  <c r="AW687" i="7"/>
  <c r="AZ686" i="7"/>
  <c r="AY686" i="7"/>
  <c r="AX686" i="7"/>
  <c r="AW686" i="7"/>
  <c r="AZ685" i="7"/>
  <c r="AY685" i="7"/>
  <c r="AX685" i="7"/>
  <c r="AW685" i="7"/>
  <c r="AZ684" i="7"/>
  <c r="AY684" i="7"/>
  <c r="AX684" i="7"/>
  <c r="AW684" i="7"/>
  <c r="AZ683" i="7"/>
  <c r="AY683" i="7"/>
  <c r="AX683" i="7"/>
  <c r="AW683" i="7"/>
  <c r="AZ682" i="7"/>
  <c r="AY682" i="7"/>
  <c r="AX682" i="7"/>
  <c r="AW682" i="7"/>
  <c r="AZ681" i="7"/>
  <c r="AY681" i="7"/>
  <c r="AX681" i="7"/>
  <c r="AW681" i="7"/>
  <c r="AZ680" i="7"/>
  <c r="AY680" i="7"/>
  <c r="AX680" i="7"/>
  <c r="AW680" i="7"/>
  <c r="AZ679" i="7"/>
  <c r="AY679" i="7"/>
  <c r="AX679" i="7"/>
  <c r="AW679" i="7"/>
  <c r="AZ678" i="7"/>
  <c r="AY678" i="7"/>
  <c r="AX678" i="7"/>
  <c r="AW678" i="7"/>
  <c r="AZ677" i="7"/>
  <c r="AY677" i="7"/>
  <c r="AX677" i="7"/>
  <c r="AW677" i="7"/>
  <c r="AZ676" i="7"/>
  <c r="AY676" i="7"/>
  <c r="AX676" i="7"/>
  <c r="AW676" i="7"/>
  <c r="AZ675" i="7"/>
  <c r="AY675" i="7"/>
  <c r="AX675" i="7"/>
  <c r="AW675" i="7"/>
  <c r="AZ674" i="7"/>
  <c r="AY674" i="7"/>
  <c r="AX674" i="7"/>
  <c r="AW674" i="7"/>
  <c r="AZ673" i="7"/>
  <c r="AY673" i="7"/>
  <c r="AX673" i="7"/>
  <c r="AW673" i="7"/>
  <c r="AZ672" i="7"/>
  <c r="AY672" i="7"/>
  <c r="AX672" i="7"/>
  <c r="AW672" i="7"/>
  <c r="AZ671" i="7"/>
  <c r="AY671" i="7"/>
  <c r="AX671" i="7"/>
  <c r="AW671" i="7"/>
  <c r="AZ670" i="7"/>
  <c r="AY670" i="7"/>
  <c r="AX670" i="7"/>
  <c r="AW670" i="7"/>
  <c r="AZ669" i="7"/>
  <c r="AY669" i="7"/>
  <c r="AX669" i="7"/>
  <c r="AW669" i="7"/>
  <c r="AZ668" i="7"/>
  <c r="AY668" i="7"/>
  <c r="AX668" i="7"/>
  <c r="AW668" i="7"/>
  <c r="AZ667" i="7"/>
  <c r="AY667" i="7"/>
  <c r="AX667" i="7"/>
  <c r="AW667" i="7"/>
  <c r="AZ666" i="7"/>
  <c r="AY666" i="7"/>
  <c r="AX666" i="7"/>
  <c r="AW666" i="7"/>
  <c r="AZ665" i="7"/>
  <c r="AY665" i="7"/>
  <c r="AX665" i="7"/>
  <c r="AW665" i="7"/>
  <c r="AZ664" i="7"/>
  <c r="AY664" i="7"/>
  <c r="AX664" i="7"/>
  <c r="AW664" i="7"/>
  <c r="AZ663" i="7"/>
  <c r="AY663" i="7"/>
  <c r="AX663" i="7"/>
  <c r="AW663" i="7"/>
  <c r="AZ662" i="7"/>
  <c r="AY662" i="7"/>
  <c r="AX662" i="7"/>
  <c r="AW662" i="7"/>
  <c r="AZ661" i="7"/>
  <c r="AY661" i="7"/>
  <c r="AX661" i="7"/>
  <c r="AW661" i="7"/>
  <c r="AZ660" i="7"/>
  <c r="AY660" i="7"/>
  <c r="AX660" i="7"/>
  <c r="AW660" i="7"/>
  <c r="AZ659" i="7"/>
  <c r="AY659" i="7"/>
  <c r="AX659" i="7"/>
  <c r="AW659" i="7"/>
  <c r="AZ658" i="7"/>
  <c r="AY658" i="7"/>
  <c r="AX658" i="7"/>
  <c r="AW658" i="7"/>
  <c r="AZ657" i="7"/>
  <c r="AY657" i="7"/>
  <c r="AX657" i="7"/>
  <c r="AW657" i="7"/>
  <c r="AZ656" i="7"/>
  <c r="AY656" i="7"/>
  <c r="AX656" i="7"/>
  <c r="AW656" i="7"/>
  <c r="AZ655" i="7"/>
  <c r="AY655" i="7"/>
  <c r="AX655" i="7"/>
  <c r="AW655" i="7"/>
  <c r="AZ654" i="7"/>
  <c r="AY654" i="7"/>
  <c r="AX654" i="7"/>
  <c r="AW654" i="7"/>
  <c r="AZ653" i="7"/>
  <c r="AY653" i="7"/>
  <c r="AX653" i="7"/>
  <c r="AW653" i="7"/>
  <c r="AZ652" i="7"/>
  <c r="AY652" i="7"/>
  <c r="AX652" i="7"/>
  <c r="AW652" i="7"/>
  <c r="AZ651" i="7"/>
  <c r="AY651" i="7"/>
  <c r="AX651" i="7"/>
  <c r="AW651" i="7"/>
  <c r="AZ650" i="7"/>
  <c r="AY650" i="7"/>
  <c r="AX650" i="7"/>
  <c r="AW650" i="7"/>
  <c r="AZ649" i="7"/>
  <c r="AY649" i="7"/>
  <c r="AX649" i="7"/>
  <c r="AW649" i="7"/>
  <c r="AZ648" i="7"/>
  <c r="AY648" i="7"/>
  <c r="AX648" i="7"/>
  <c r="AW648" i="7"/>
  <c r="AZ647" i="7"/>
  <c r="AY647" i="7"/>
  <c r="AX647" i="7"/>
  <c r="AW647" i="7"/>
  <c r="AZ646" i="7"/>
  <c r="AY646" i="7"/>
  <c r="AX646" i="7"/>
  <c r="AW646" i="7"/>
  <c r="AZ645" i="7"/>
  <c r="AY645" i="7"/>
  <c r="AX645" i="7"/>
  <c r="AW645" i="7"/>
  <c r="AZ644" i="7"/>
  <c r="AY644" i="7"/>
  <c r="AX644" i="7"/>
  <c r="AW644" i="7"/>
  <c r="AZ643" i="7"/>
  <c r="AY643" i="7"/>
  <c r="AX643" i="7"/>
  <c r="AW643" i="7"/>
  <c r="AZ642" i="7"/>
  <c r="AY642" i="7"/>
  <c r="AX642" i="7"/>
  <c r="AW642" i="7"/>
  <c r="AZ641" i="7"/>
  <c r="AY641" i="7"/>
  <c r="AX641" i="7"/>
  <c r="AW641" i="7"/>
  <c r="AZ640" i="7"/>
  <c r="AY640" i="7"/>
  <c r="AX640" i="7"/>
  <c r="AW640" i="7"/>
  <c r="AZ639" i="7"/>
  <c r="AY639" i="7"/>
  <c r="AX639" i="7"/>
  <c r="AW639" i="7"/>
  <c r="AZ638" i="7"/>
  <c r="AY638" i="7"/>
  <c r="AX638" i="7"/>
  <c r="AW638" i="7"/>
  <c r="AZ637" i="7"/>
  <c r="AY637" i="7"/>
  <c r="AX637" i="7"/>
  <c r="AW637" i="7"/>
  <c r="AZ636" i="7"/>
  <c r="AY636" i="7"/>
  <c r="AX636" i="7"/>
  <c r="AW636" i="7"/>
  <c r="AZ635" i="7"/>
  <c r="AY635" i="7"/>
  <c r="AX635" i="7"/>
  <c r="AW635" i="7"/>
  <c r="AZ634" i="7"/>
  <c r="AY634" i="7"/>
  <c r="AX634" i="7"/>
  <c r="AW634" i="7"/>
  <c r="AZ633" i="7"/>
  <c r="AY633" i="7"/>
  <c r="AX633" i="7"/>
  <c r="AW633" i="7"/>
  <c r="AZ632" i="7"/>
  <c r="AY632" i="7"/>
  <c r="AX632" i="7"/>
  <c r="AW632" i="7"/>
  <c r="AZ631" i="7"/>
  <c r="AY631" i="7"/>
  <c r="AX631" i="7"/>
  <c r="AW631" i="7"/>
  <c r="AZ630" i="7"/>
  <c r="AY630" i="7"/>
  <c r="AX630" i="7"/>
  <c r="AW630" i="7"/>
  <c r="AZ629" i="7"/>
  <c r="AY629" i="7"/>
  <c r="AX629" i="7"/>
  <c r="AW629" i="7"/>
  <c r="AZ628" i="7"/>
  <c r="AY628" i="7"/>
  <c r="AX628" i="7"/>
  <c r="AW628" i="7"/>
  <c r="AZ627" i="7"/>
  <c r="AY627" i="7"/>
  <c r="AX627" i="7"/>
  <c r="AW627" i="7"/>
  <c r="AZ626" i="7"/>
  <c r="AY626" i="7"/>
  <c r="AX626" i="7"/>
  <c r="AW626" i="7"/>
  <c r="AZ625" i="7"/>
  <c r="AY625" i="7"/>
  <c r="AX625" i="7"/>
  <c r="AW625" i="7"/>
  <c r="AZ624" i="7"/>
  <c r="AY624" i="7"/>
  <c r="AX624" i="7"/>
  <c r="AW624" i="7"/>
  <c r="AZ623" i="7"/>
  <c r="AY623" i="7"/>
  <c r="AX623" i="7"/>
  <c r="AW623" i="7"/>
  <c r="AZ622" i="7"/>
  <c r="AY622" i="7"/>
  <c r="AX622" i="7"/>
  <c r="AW622" i="7"/>
  <c r="AZ621" i="7"/>
  <c r="AY621" i="7"/>
  <c r="AX621" i="7"/>
  <c r="AW621" i="7"/>
  <c r="AZ620" i="7"/>
  <c r="AY620" i="7"/>
  <c r="AX620" i="7"/>
  <c r="AW620" i="7"/>
  <c r="AZ619" i="7"/>
  <c r="AY619" i="7"/>
  <c r="AX619" i="7"/>
  <c r="AW619" i="7"/>
  <c r="AZ618" i="7"/>
  <c r="AY618" i="7"/>
  <c r="AX618" i="7"/>
  <c r="AW618" i="7"/>
  <c r="AZ617" i="7"/>
  <c r="AY617" i="7"/>
  <c r="AX617" i="7"/>
  <c r="AW617" i="7"/>
  <c r="AZ616" i="7"/>
  <c r="AY616" i="7"/>
  <c r="AX616" i="7"/>
  <c r="AW616" i="7"/>
  <c r="AZ615" i="7"/>
  <c r="AY615" i="7"/>
  <c r="AX615" i="7"/>
  <c r="AW615" i="7"/>
  <c r="AZ614" i="7"/>
  <c r="AY614" i="7"/>
  <c r="AX614" i="7"/>
  <c r="AW614" i="7"/>
  <c r="AZ613" i="7"/>
  <c r="AY613" i="7"/>
  <c r="AX613" i="7"/>
  <c r="AW613" i="7"/>
  <c r="AZ612" i="7"/>
  <c r="AY612" i="7"/>
  <c r="AX612" i="7"/>
  <c r="AW612" i="7"/>
  <c r="AZ611" i="7"/>
  <c r="AY611" i="7"/>
  <c r="AX611" i="7"/>
  <c r="AW611" i="7"/>
  <c r="AZ610" i="7"/>
  <c r="AY610" i="7"/>
  <c r="AX610" i="7"/>
  <c r="AW610" i="7"/>
  <c r="AZ609" i="7"/>
  <c r="AY609" i="7"/>
  <c r="AX609" i="7"/>
  <c r="AW609" i="7"/>
  <c r="AZ608" i="7"/>
  <c r="AY608" i="7"/>
  <c r="AX608" i="7"/>
  <c r="AW608" i="7"/>
  <c r="AZ607" i="7"/>
  <c r="AY607" i="7"/>
  <c r="AX607" i="7"/>
  <c r="AW607" i="7"/>
  <c r="AZ606" i="7"/>
  <c r="AY606" i="7"/>
  <c r="AX606" i="7"/>
  <c r="AW606" i="7"/>
  <c r="AZ605" i="7"/>
  <c r="AY605" i="7"/>
  <c r="AX605" i="7"/>
  <c r="AW605" i="7"/>
  <c r="AZ604" i="7"/>
  <c r="AY604" i="7"/>
  <c r="AX604" i="7"/>
  <c r="AW604" i="7"/>
  <c r="AZ603" i="7"/>
  <c r="AY603" i="7"/>
  <c r="AX603" i="7"/>
  <c r="AW603" i="7"/>
  <c r="AZ602" i="7"/>
  <c r="AY602" i="7"/>
  <c r="AX602" i="7"/>
  <c r="AW602" i="7"/>
  <c r="AZ601" i="7"/>
  <c r="AY601" i="7"/>
  <c r="AX601" i="7"/>
  <c r="AW601" i="7"/>
  <c r="AZ600" i="7"/>
  <c r="AY600" i="7"/>
  <c r="AX600" i="7"/>
  <c r="AW600" i="7"/>
  <c r="AZ599" i="7"/>
  <c r="AY599" i="7"/>
  <c r="AX599" i="7"/>
  <c r="AW599" i="7"/>
  <c r="AZ598" i="7"/>
  <c r="AY598" i="7"/>
  <c r="AX598" i="7"/>
  <c r="AW598" i="7"/>
  <c r="AZ597" i="7"/>
  <c r="AY597" i="7"/>
  <c r="AX597" i="7"/>
  <c r="AW597" i="7"/>
  <c r="AZ596" i="7"/>
  <c r="AY596" i="7"/>
  <c r="AX596" i="7"/>
  <c r="AW596" i="7"/>
  <c r="AZ595" i="7"/>
  <c r="AY595" i="7"/>
  <c r="AX595" i="7"/>
  <c r="AW595" i="7"/>
  <c r="AZ594" i="7"/>
  <c r="AY594" i="7"/>
  <c r="AX594" i="7"/>
  <c r="AW594" i="7"/>
  <c r="AZ593" i="7"/>
  <c r="AY593" i="7"/>
  <c r="AX593" i="7"/>
  <c r="AW593" i="7"/>
  <c r="AZ592" i="7"/>
  <c r="AY592" i="7"/>
  <c r="AX592" i="7"/>
  <c r="AW592" i="7"/>
  <c r="AZ591" i="7"/>
  <c r="AY591" i="7"/>
  <c r="AX591" i="7"/>
  <c r="AW591" i="7"/>
  <c r="AZ590" i="7"/>
  <c r="AY590" i="7"/>
  <c r="AX590" i="7"/>
  <c r="AW590" i="7"/>
  <c r="AZ589" i="7"/>
  <c r="AY589" i="7"/>
  <c r="AX589" i="7"/>
  <c r="AW589" i="7"/>
  <c r="AZ588" i="7"/>
  <c r="AY588" i="7"/>
  <c r="AX588" i="7"/>
  <c r="AW588" i="7"/>
  <c r="AZ587" i="7"/>
  <c r="AY587" i="7"/>
  <c r="AX587" i="7"/>
  <c r="AW587" i="7"/>
  <c r="AZ586" i="7"/>
  <c r="AY586" i="7"/>
  <c r="AX586" i="7"/>
  <c r="AW586" i="7"/>
  <c r="AZ585" i="7"/>
  <c r="AY585" i="7"/>
  <c r="AX585" i="7"/>
  <c r="AW585" i="7"/>
  <c r="AZ584" i="7"/>
  <c r="AY584" i="7"/>
  <c r="AX584" i="7"/>
  <c r="AW584" i="7"/>
  <c r="AZ583" i="7"/>
  <c r="AY583" i="7"/>
  <c r="AX583" i="7"/>
  <c r="AW583" i="7"/>
  <c r="AZ582" i="7"/>
  <c r="AY582" i="7"/>
  <c r="AX582" i="7"/>
  <c r="AW582" i="7"/>
  <c r="AZ581" i="7"/>
  <c r="AY581" i="7"/>
  <c r="AX581" i="7"/>
  <c r="AW581" i="7"/>
  <c r="AZ580" i="7"/>
  <c r="AY580" i="7"/>
  <c r="AX580" i="7"/>
  <c r="AW580" i="7"/>
  <c r="AZ579" i="7"/>
  <c r="AY579" i="7"/>
  <c r="AX579" i="7"/>
  <c r="AW579" i="7"/>
  <c r="AZ578" i="7"/>
  <c r="AY578" i="7"/>
  <c r="AX578" i="7"/>
  <c r="AW578" i="7"/>
  <c r="AZ577" i="7"/>
  <c r="AY577" i="7"/>
  <c r="AX577" i="7"/>
  <c r="AW577" i="7"/>
  <c r="AZ576" i="7"/>
  <c r="AY576" i="7"/>
  <c r="AX576" i="7"/>
  <c r="AW576" i="7"/>
  <c r="AZ575" i="7"/>
  <c r="AY575" i="7"/>
  <c r="AX575" i="7"/>
  <c r="AW575" i="7"/>
  <c r="AZ574" i="7"/>
  <c r="AY574" i="7"/>
  <c r="AX574" i="7"/>
  <c r="AW574" i="7"/>
  <c r="AZ573" i="7"/>
  <c r="AY573" i="7"/>
  <c r="AX573" i="7"/>
  <c r="AW573" i="7"/>
  <c r="AZ572" i="7"/>
  <c r="AY572" i="7"/>
  <c r="AX572" i="7"/>
  <c r="AW572" i="7"/>
  <c r="AZ571" i="7"/>
  <c r="AY571" i="7"/>
  <c r="AX571" i="7"/>
  <c r="AW571" i="7"/>
  <c r="AZ570" i="7"/>
  <c r="AY570" i="7"/>
  <c r="AX570" i="7"/>
  <c r="AW570" i="7"/>
  <c r="AZ569" i="7"/>
  <c r="AY569" i="7"/>
  <c r="AX569" i="7"/>
  <c r="AW569" i="7"/>
  <c r="AZ568" i="7"/>
  <c r="AY568" i="7"/>
  <c r="AX568" i="7"/>
  <c r="AW568" i="7"/>
  <c r="AZ567" i="7"/>
  <c r="AY567" i="7"/>
  <c r="AX567" i="7"/>
  <c r="AW567" i="7"/>
  <c r="AZ566" i="7"/>
  <c r="AY566" i="7"/>
  <c r="AX566" i="7"/>
  <c r="AW566" i="7"/>
  <c r="AZ565" i="7"/>
  <c r="AY565" i="7"/>
  <c r="AX565" i="7"/>
  <c r="AW565" i="7"/>
  <c r="AZ564" i="7"/>
  <c r="AY564" i="7"/>
  <c r="AX564" i="7"/>
  <c r="AW564" i="7"/>
  <c r="AZ563" i="7"/>
  <c r="AY563" i="7"/>
  <c r="AX563" i="7"/>
  <c r="AW563" i="7"/>
  <c r="AZ562" i="7"/>
  <c r="AY562" i="7"/>
  <c r="AX562" i="7"/>
  <c r="AW562" i="7"/>
  <c r="AZ561" i="7"/>
  <c r="AY561" i="7"/>
  <c r="AX561" i="7"/>
  <c r="AW561" i="7"/>
  <c r="AZ560" i="7"/>
  <c r="AY560" i="7"/>
  <c r="AX560" i="7"/>
  <c r="AW560" i="7"/>
  <c r="AZ559" i="7"/>
  <c r="AY559" i="7"/>
  <c r="AX559" i="7"/>
  <c r="AW559" i="7"/>
  <c r="AZ558" i="7"/>
  <c r="AY558" i="7"/>
  <c r="AX558" i="7"/>
  <c r="AW558" i="7"/>
  <c r="AZ557" i="7"/>
  <c r="AY557" i="7"/>
  <c r="AX557" i="7"/>
  <c r="AW557" i="7"/>
  <c r="AZ556" i="7"/>
  <c r="AY556" i="7"/>
  <c r="AX556" i="7"/>
  <c r="AW556" i="7"/>
  <c r="AZ555" i="7"/>
  <c r="AY555" i="7"/>
  <c r="AX555" i="7"/>
  <c r="AW555" i="7"/>
  <c r="AZ554" i="7"/>
  <c r="AY554" i="7"/>
  <c r="AX554" i="7"/>
  <c r="AW554" i="7"/>
  <c r="AZ553" i="7"/>
  <c r="AY553" i="7"/>
  <c r="AX553" i="7"/>
  <c r="AW553" i="7"/>
  <c r="AZ552" i="7"/>
  <c r="AY552" i="7"/>
  <c r="AX552" i="7"/>
  <c r="AW552" i="7"/>
  <c r="AZ551" i="7"/>
  <c r="AY551" i="7"/>
  <c r="AX551" i="7"/>
  <c r="AW551" i="7"/>
  <c r="AZ550" i="7"/>
  <c r="AY550" i="7"/>
  <c r="AX550" i="7"/>
  <c r="AW550" i="7"/>
  <c r="AZ549" i="7"/>
  <c r="AY549" i="7"/>
  <c r="AX549" i="7"/>
  <c r="AW549" i="7"/>
  <c r="AZ548" i="7"/>
  <c r="AY548" i="7"/>
  <c r="AX548" i="7"/>
  <c r="AW548" i="7"/>
  <c r="AZ547" i="7"/>
  <c r="AY547" i="7"/>
  <c r="AX547" i="7"/>
  <c r="AW547" i="7"/>
  <c r="AZ546" i="7"/>
  <c r="AY546" i="7"/>
  <c r="AX546" i="7"/>
  <c r="AW546" i="7"/>
  <c r="AZ545" i="7"/>
  <c r="AY545" i="7"/>
  <c r="AX545" i="7"/>
  <c r="AW545" i="7"/>
  <c r="AZ544" i="7"/>
  <c r="AY544" i="7"/>
  <c r="AX544" i="7"/>
  <c r="AW544" i="7"/>
  <c r="AZ543" i="7"/>
  <c r="AY543" i="7"/>
  <c r="AX543" i="7"/>
  <c r="AW543" i="7"/>
  <c r="AZ542" i="7"/>
  <c r="AY542" i="7"/>
  <c r="AX542" i="7"/>
  <c r="AW542" i="7"/>
  <c r="AZ541" i="7"/>
  <c r="AY541" i="7"/>
  <c r="AX541" i="7"/>
  <c r="AW541" i="7"/>
  <c r="AZ540" i="7"/>
  <c r="AY540" i="7"/>
  <c r="AX540" i="7"/>
  <c r="AW540" i="7"/>
  <c r="AZ539" i="7"/>
  <c r="AY539" i="7"/>
  <c r="AX539" i="7"/>
  <c r="AW539" i="7"/>
  <c r="AZ538" i="7"/>
  <c r="AY538" i="7"/>
  <c r="AX538" i="7"/>
  <c r="AW538" i="7"/>
  <c r="AZ537" i="7"/>
  <c r="AY537" i="7"/>
  <c r="AX537" i="7"/>
  <c r="AW537" i="7"/>
  <c r="AZ536" i="7"/>
  <c r="AY536" i="7"/>
  <c r="AX536" i="7"/>
  <c r="AW536" i="7"/>
  <c r="AZ535" i="7"/>
  <c r="AY535" i="7"/>
  <c r="AX535" i="7"/>
  <c r="AW535" i="7"/>
  <c r="AZ534" i="7"/>
  <c r="AY534" i="7"/>
  <c r="AX534" i="7"/>
  <c r="AW534" i="7"/>
  <c r="AZ533" i="7"/>
  <c r="AY533" i="7"/>
  <c r="AX533" i="7"/>
  <c r="AW533" i="7"/>
  <c r="AZ532" i="7"/>
  <c r="AY532" i="7"/>
  <c r="AX532" i="7"/>
  <c r="AW532" i="7"/>
  <c r="AZ531" i="7"/>
  <c r="AY531" i="7"/>
  <c r="AX531" i="7"/>
  <c r="AW531" i="7"/>
  <c r="AZ530" i="7"/>
  <c r="AY530" i="7"/>
  <c r="AX530" i="7"/>
  <c r="AW530" i="7"/>
  <c r="AZ529" i="7"/>
  <c r="AY529" i="7"/>
  <c r="AX529" i="7"/>
  <c r="AW529" i="7"/>
  <c r="AZ528" i="7"/>
  <c r="AY528" i="7"/>
  <c r="AX528" i="7"/>
  <c r="AW528" i="7"/>
  <c r="AZ527" i="7"/>
  <c r="AY527" i="7"/>
  <c r="AX527" i="7"/>
  <c r="AW527" i="7"/>
  <c r="AZ526" i="7"/>
  <c r="AY526" i="7"/>
  <c r="AX526" i="7"/>
  <c r="AW526" i="7"/>
  <c r="AZ525" i="7"/>
  <c r="AY525" i="7"/>
  <c r="AX525" i="7"/>
  <c r="AW525" i="7"/>
  <c r="AZ524" i="7"/>
  <c r="AY524" i="7"/>
  <c r="AX524" i="7"/>
  <c r="AW524" i="7"/>
  <c r="AZ523" i="7"/>
  <c r="AY523" i="7"/>
  <c r="AX523" i="7"/>
  <c r="AW523" i="7"/>
  <c r="AZ522" i="7"/>
  <c r="AY522" i="7"/>
  <c r="AX522" i="7"/>
  <c r="AW522" i="7"/>
  <c r="AZ521" i="7"/>
  <c r="AY521" i="7"/>
  <c r="AX521" i="7"/>
  <c r="AW521" i="7"/>
  <c r="AZ520" i="7"/>
  <c r="AY520" i="7"/>
  <c r="AX520" i="7"/>
  <c r="AW520" i="7"/>
  <c r="AZ519" i="7"/>
  <c r="AY519" i="7"/>
  <c r="AX519" i="7"/>
  <c r="AW519" i="7"/>
  <c r="AZ518" i="7"/>
  <c r="AY518" i="7"/>
  <c r="AX518" i="7"/>
  <c r="AW518" i="7"/>
  <c r="AZ517" i="7"/>
  <c r="AY517" i="7"/>
  <c r="AX517" i="7"/>
  <c r="AW517" i="7"/>
  <c r="AZ516" i="7"/>
  <c r="AY516" i="7"/>
  <c r="AX516" i="7"/>
  <c r="AW516" i="7"/>
  <c r="AZ515" i="7"/>
  <c r="AY515" i="7"/>
  <c r="AX515" i="7"/>
  <c r="AW515" i="7"/>
  <c r="AZ514" i="7"/>
  <c r="AY514" i="7"/>
  <c r="AX514" i="7"/>
  <c r="AW514" i="7"/>
  <c r="AZ513" i="7"/>
  <c r="AY513" i="7"/>
  <c r="AX513" i="7"/>
  <c r="AW513" i="7"/>
  <c r="AZ512" i="7"/>
  <c r="AY512" i="7"/>
  <c r="AX512" i="7"/>
  <c r="AW512" i="7"/>
  <c r="AZ511" i="7"/>
  <c r="AY511" i="7"/>
  <c r="AX511" i="7"/>
  <c r="AW511" i="7"/>
  <c r="AZ510" i="7"/>
  <c r="AY510" i="7"/>
  <c r="AX510" i="7"/>
  <c r="AW510" i="7"/>
  <c r="AZ509" i="7"/>
  <c r="AY509" i="7"/>
  <c r="AX509" i="7"/>
  <c r="AW509" i="7"/>
  <c r="AZ508" i="7"/>
  <c r="AY508" i="7"/>
  <c r="AX508" i="7"/>
  <c r="AW508" i="7"/>
  <c r="AZ507" i="7"/>
  <c r="AY507" i="7"/>
  <c r="AX507" i="7"/>
  <c r="AW507" i="7"/>
  <c r="AZ506" i="7"/>
  <c r="AY506" i="7"/>
  <c r="AX506" i="7"/>
  <c r="AW506" i="7"/>
  <c r="AZ505" i="7"/>
  <c r="AY505" i="7"/>
  <c r="AX505" i="7"/>
  <c r="AW505" i="7"/>
  <c r="AZ504" i="7"/>
  <c r="AY504" i="7"/>
  <c r="AX504" i="7"/>
  <c r="AW504" i="7"/>
  <c r="AZ503" i="7"/>
  <c r="AY503" i="7"/>
  <c r="AX503" i="7"/>
  <c r="AW503" i="7"/>
  <c r="AZ502" i="7"/>
  <c r="AY502" i="7"/>
  <c r="AX502" i="7"/>
  <c r="AW502" i="7"/>
  <c r="AZ501" i="7"/>
  <c r="AY501" i="7"/>
  <c r="AX501" i="7"/>
  <c r="AW501" i="7"/>
  <c r="AZ500" i="7"/>
  <c r="AY500" i="7"/>
  <c r="AX500" i="7"/>
  <c r="AW500" i="7"/>
  <c r="AZ499" i="7"/>
  <c r="AY499" i="7"/>
  <c r="AX499" i="7"/>
  <c r="AW499" i="7"/>
  <c r="AZ498" i="7"/>
  <c r="AY498" i="7"/>
  <c r="AX498" i="7"/>
  <c r="AW498" i="7"/>
  <c r="AZ497" i="7"/>
  <c r="AY497" i="7"/>
  <c r="AX497" i="7"/>
  <c r="AW497" i="7"/>
  <c r="AZ496" i="7"/>
  <c r="AY496" i="7"/>
  <c r="AX496" i="7"/>
  <c r="AW496" i="7"/>
  <c r="AZ495" i="7"/>
  <c r="AY495" i="7"/>
  <c r="AX495" i="7"/>
  <c r="AW495" i="7"/>
  <c r="AZ494" i="7"/>
  <c r="AY494" i="7"/>
  <c r="AX494" i="7"/>
  <c r="AW494" i="7"/>
  <c r="AZ493" i="7"/>
  <c r="AY493" i="7"/>
  <c r="AX493" i="7"/>
  <c r="AW493" i="7"/>
  <c r="AZ492" i="7"/>
  <c r="AY492" i="7"/>
  <c r="AX492" i="7"/>
  <c r="AW492" i="7"/>
  <c r="AZ491" i="7"/>
  <c r="AY491" i="7"/>
  <c r="AX491" i="7"/>
  <c r="AW491" i="7"/>
  <c r="AZ490" i="7"/>
  <c r="AY490" i="7"/>
  <c r="AX490" i="7"/>
  <c r="AW490" i="7"/>
  <c r="AZ489" i="7"/>
  <c r="AY489" i="7"/>
  <c r="AX489" i="7"/>
  <c r="AW489" i="7"/>
  <c r="AZ488" i="7"/>
  <c r="AY488" i="7"/>
  <c r="AX488" i="7"/>
  <c r="AW488" i="7"/>
  <c r="AZ487" i="7"/>
  <c r="AY487" i="7"/>
  <c r="AX487" i="7"/>
  <c r="AW487" i="7"/>
  <c r="AZ486" i="7"/>
  <c r="AY486" i="7"/>
  <c r="AX486" i="7"/>
  <c r="AW486" i="7"/>
  <c r="AZ485" i="7"/>
  <c r="AY485" i="7"/>
  <c r="AX485" i="7"/>
  <c r="AW485" i="7"/>
  <c r="AZ484" i="7"/>
  <c r="AY484" i="7"/>
  <c r="AX484" i="7"/>
  <c r="AW484" i="7"/>
  <c r="AZ483" i="7"/>
  <c r="AY483" i="7"/>
  <c r="AX483" i="7"/>
  <c r="AW483" i="7"/>
  <c r="AZ482" i="7"/>
  <c r="AY482" i="7"/>
  <c r="AX482" i="7"/>
  <c r="AW482" i="7"/>
  <c r="AZ481" i="7"/>
  <c r="AY481" i="7"/>
  <c r="AX481" i="7"/>
  <c r="AW481" i="7"/>
  <c r="AZ480" i="7"/>
  <c r="AY480" i="7"/>
  <c r="AX480" i="7"/>
  <c r="AW480" i="7"/>
  <c r="AZ479" i="7"/>
  <c r="AY479" i="7"/>
  <c r="AX479" i="7"/>
  <c r="AW479" i="7"/>
  <c r="AZ478" i="7"/>
  <c r="AY478" i="7"/>
  <c r="AX478" i="7"/>
  <c r="AW478" i="7"/>
  <c r="AZ477" i="7"/>
  <c r="AY477" i="7"/>
  <c r="AX477" i="7"/>
  <c r="AW477" i="7"/>
  <c r="AZ476" i="7"/>
  <c r="AY476" i="7"/>
  <c r="AX476" i="7"/>
  <c r="AW476" i="7"/>
  <c r="AZ475" i="7"/>
  <c r="AY475" i="7"/>
  <c r="AX475" i="7"/>
  <c r="AW475" i="7"/>
  <c r="AZ474" i="7"/>
  <c r="AY474" i="7"/>
  <c r="AX474" i="7"/>
  <c r="AW474" i="7"/>
  <c r="AZ473" i="7"/>
  <c r="AY473" i="7"/>
  <c r="AX473" i="7"/>
  <c r="AW473" i="7"/>
  <c r="AZ472" i="7"/>
  <c r="AY472" i="7"/>
  <c r="AX472" i="7"/>
  <c r="AW472" i="7"/>
  <c r="AZ471" i="7"/>
  <c r="AY471" i="7"/>
  <c r="AX471" i="7"/>
  <c r="AW471" i="7"/>
  <c r="AZ470" i="7"/>
  <c r="AY470" i="7"/>
  <c r="AX470" i="7"/>
  <c r="AW470" i="7"/>
  <c r="AZ469" i="7"/>
  <c r="AY469" i="7"/>
  <c r="AX469" i="7"/>
  <c r="AW469" i="7"/>
  <c r="AZ468" i="7"/>
  <c r="AY468" i="7"/>
  <c r="AX468" i="7"/>
  <c r="AW468" i="7"/>
  <c r="AZ467" i="7"/>
  <c r="AY467" i="7"/>
  <c r="AX467" i="7"/>
  <c r="AW467" i="7"/>
  <c r="AZ466" i="7"/>
  <c r="AY466" i="7"/>
  <c r="AX466" i="7"/>
  <c r="AW466" i="7"/>
  <c r="AZ465" i="7"/>
  <c r="AY465" i="7"/>
  <c r="AX465" i="7"/>
  <c r="AW465" i="7"/>
  <c r="AZ464" i="7"/>
  <c r="AY464" i="7"/>
  <c r="AX464" i="7"/>
  <c r="AW464" i="7"/>
  <c r="AZ463" i="7"/>
  <c r="AY463" i="7"/>
  <c r="AX463" i="7"/>
  <c r="AW463" i="7"/>
  <c r="AZ462" i="7"/>
  <c r="AY462" i="7"/>
  <c r="AX462" i="7"/>
  <c r="AW462" i="7"/>
  <c r="AZ461" i="7"/>
  <c r="AY461" i="7"/>
  <c r="AX461" i="7"/>
  <c r="AW461" i="7"/>
  <c r="AZ460" i="7"/>
  <c r="AY460" i="7"/>
  <c r="AX460" i="7"/>
  <c r="AW460" i="7"/>
  <c r="AZ459" i="7"/>
  <c r="AY459" i="7"/>
  <c r="AX459" i="7"/>
  <c r="AW459" i="7"/>
  <c r="AZ458" i="7"/>
  <c r="AY458" i="7"/>
  <c r="AX458" i="7"/>
  <c r="AW458" i="7"/>
  <c r="AZ457" i="7"/>
  <c r="AY457" i="7"/>
  <c r="AX457" i="7"/>
  <c r="AW457" i="7"/>
  <c r="AZ456" i="7"/>
  <c r="AY456" i="7"/>
  <c r="AX456" i="7"/>
  <c r="AW456" i="7"/>
  <c r="AZ455" i="7"/>
  <c r="AY455" i="7"/>
  <c r="AX455" i="7"/>
  <c r="AW455" i="7"/>
  <c r="AZ454" i="7"/>
  <c r="AY454" i="7"/>
  <c r="AX454" i="7"/>
  <c r="AW454" i="7"/>
  <c r="AZ453" i="7"/>
  <c r="AY453" i="7"/>
  <c r="AX453" i="7"/>
  <c r="AW453" i="7"/>
  <c r="AZ452" i="7"/>
  <c r="AY452" i="7"/>
  <c r="AX452" i="7"/>
  <c r="AW452" i="7"/>
  <c r="AZ451" i="7"/>
  <c r="AY451" i="7"/>
  <c r="AX451" i="7"/>
  <c r="AW451" i="7"/>
  <c r="AZ450" i="7"/>
  <c r="AY450" i="7"/>
  <c r="AX450" i="7"/>
  <c r="AW450" i="7"/>
  <c r="AZ449" i="7"/>
  <c r="AY449" i="7"/>
  <c r="AX449" i="7"/>
  <c r="AW449" i="7"/>
  <c r="AZ448" i="7"/>
  <c r="AY448" i="7"/>
  <c r="AX448" i="7"/>
  <c r="AW448" i="7"/>
  <c r="AZ447" i="7"/>
  <c r="AY447" i="7"/>
  <c r="AX447" i="7"/>
  <c r="AW447" i="7"/>
  <c r="AZ446" i="7"/>
  <c r="AY446" i="7"/>
  <c r="AX446" i="7"/>
  <c r="AW446" i="7"/>
  <c r="AZ445" i="7"/>
  <c r="AY445" i="7"/>
  <c r="AX445" i="7"/>
  <c r="AW445" i="7"/>
  <c r="AZ444" i="7"/>
  <c r="AY444" i="7"/>
  <c r="AX444" i="7"/>
  <c r="AW444" i="7"/>
  <c r="AZ443" i="7"/>
  <c r="AY443" i="7"/>
  <c r="AX443" i="7"/>
  <c r="AW443" i="7"/>
  <c r="AZ442" i="7"/>
  <c r="AY442" i="7"/>
  <c r="AX442" i="7"/>
  <c r="AW442" i="7"/>
  <c r="AZ441" i="7"/>
  <c r="AY441" i="7"/>
  <c r="AX441" i="7"/>
  <c r="AW441" i="7"/>
  <c r="AZ440" i="7"/>
  <c r="AY440" i="7"/>
  <c r="AX440" i="7"/>
  <c r="AW440" i="7"/>
  <c r="AZ439" i="7"/>
  <c r="AY439" i="7"/>
  <c r="AX439" i="7"/>
  <c r="AW439" i="7"/>
  <c r="AZ438" i="7"/>
  <c r="AY438" i="7"/>
  <c r="AX438" i="7"/>
  <c r="AW438" i="7"/>
  <c r="AZ437" i="7"/>
  <c r="AY437" i="7"/>
  <c r="AX437" i="7"/>
  <c r="AW437" i="7"/>
  <c r="AZ436" i="7"/>
  <c r="AY436" i="7"/>
  <c r="AX436" i="7"/>
  <c r="AW436" i="7"/>
  <c r="AZ435" i="7"/>
  <c r="AY435" i="7"/>
  <c r="AX435" i="7"/>
  <c r="AW435" i="7"/>
  <c r="AZ434" i="7"/>
  <c r="AY434" i="7"/>
  <c r="AX434" i="7"/>
  <c r="AW434" i="7"/>
  <c r="AZ433" i="7"/>
  <c r="AY433" i="7"/>
  <c r="AX433" i="7"/>
  <c r="AW433" i="7"/>
  <c r="AZ432" i="7"/>
  <c r="AY432" i="7"/>
  <c r="AX432" i="7"/>
  <c r="AW432" i="7"/>
  <c r="AZ431" i="7"/>
  <c r="AY431" i="7"/>
  <c r="AX431" i="7"/>
  <c r="AW431" i="7"/>
  <c r="AZ430" i="7"/>
  <c r="AY430" i="7"/>
  <c r="AX430" i="7"/>
  <c r="AW430" i="7"/>
  <c r="AZ429" i="7"/>
  <c r="AY429" i="7"/>
  <c r="AX429" i="7"/>
  <c r="AW429" i="7"/>
  <c r="AZ428" i="7"/>
  <c r="AY428" i="7"/>
  <c r="AX428" i="7"/>
  <c r="AW428" i="7"/>
  <c r="AZ427" i="7"/>
  <c r="AY427" i="7"/>
  <c r="AX427" i="7"/>
  <c r="AW427" i="7"/>
  <c r="AZ426" i="7"/>
  <c r="AY426" i="7"/>
  <c r="AX426" i="7"/>
  <c r="AW426" i="7"/>
  <c r="AZ425" i="7"/>
  <c r="AY425" i="7"/>
  <c r="AX425" i="7"/>
  <c r="AW425" i="7"/>
  <c r="AZ424" i="7"/>
  <c r="AY424" i="7"/>
  <c r="AX424" i="7"/>
  <c r="AW424" i="7"/>
  <c r="AZ423" i="7"/>
  <c r="AY423" i="7"/>
  <c r="AX423" i="7"/>
  <c r="AW423" i="7"/>
  <c r="AZ422" i="7"/>
  <c r="AY422" i="7"/>
  <c r="AX422" i="7"/>
  <c r="AW422" i="7"/>
  <c r="AZ421" i="7"/>
  <c r="AY421" i="7"/>
  <c r="AX421" i="7"/>
  <c r="AW421" i="7"/>
  <c r="AZ420" i="7"/>
  <c r="AY420" i="7"/>
  <c r="AX420" i="7"/>
  <c r="AW420" i="7"/>
  <c r="AZ419" i="7"/>
  <c r="AY419" i="7"/>
  <c r="AX419" i="7"/>
  <c r="AW419" i="7"/>
  <c r="AZ418" i="7"/>
  <c r="AY418" i="7"/>
  <c r="AX418" i="7"/>
  <c r="AW418" i="7"/>
  <c r="AZ417" i="7"/>
  <c r="AY417" i="7"/>
  <c r="AX417" i="7"/>
  <c r="AW417" i="7"/>
  <c r="AZ416" i="7"/>
  <c r="AY416" i="7"/>
  <c r="AX416" i="7"/>
  <c r="AW416" i="7"/>
  <c r="AZ415" i="7"/>
  <c r="AY415" i="7"/>
  <c r="AX415" i="7"/>
  <c r="AW415" i="7"/>
  <c r="AZ414" i="7"/>
  <c r="AY414" i="7"/>
  <c r="AX414" i="7"/>
  <c r="AW414" i="7"/>
  <c r="AZ413" i="7"/>
  <c r="AY413" i="7"/>
  <c r="AX413" i="7"/>
  <c r="AW413" i="7"/>
  <c r="AZ412" i="7"/>
  <c r="AY412" i="7"/>
  <c r="AX412" i="7"/>
  <c r="AW412" i="7"/>
  <c r="AZ411" i="7"/>
  <c r="AY411" i="7"/>
  <c r="AX411" i="7"/>
  <c r="AW411" i="7"/>
  <c r="AZ410" i="7"/>
  <c r="AY410" i="7"/>
  <c r="AX410" i="7"/>
  <c r="AW410" i="7"/>
  <c r="AZ409" i="7"/>
  <c r="AY409" i="7"/>
  <c r="AX409" i="7"/>
  <c r="AW409" i="7"/>
  <c r="AZ408" i="7"/>
  <c r="AY408" i="7"/>
  <c r="AX408" i="7"/>
  <c r="AW408" i="7"/>
  <c r="AZ407" i="7"/>
  <c r="AY407" i="7"/>
  <c r="AX407" i="7"/>
  <c r="AW407" i="7"/>
  <c r="AZ406" i="7"/>
  <c r="AY406" i="7"/>
  <c r="AX406" i="7"/>
  <c r="AW406" i="7"/>
  <c r="AZ405" i="7"/>
  <c r="AY405" i="7"/>
  <c r="AX405" i="7"/>
  <c r="AW405" i="7"/>
  <c r="AZ404" i="7"/>
  <c r="AY404" i="7"/>
  <c r="AX404" i="7"/>
  <c r="AW404" i="7"/>
  <c r="AZ403" i="7"/>
  <c r="AY403" i="7"/>
  <c r="AX403" i="7"/>
  <c r="AW403" i="7"/>
  <c r="AZ402" i="7"/>
  <c r="AY402" i="7"/>
  <c r="AX402" i="7"/>
  <c r="AW402" i="7"/>
  <c r="AZ401" i="7"/>
  <c r="AY401" i="7"/>
  <c r="AX401" i="7"/>
  <c r="AW401" i="7"/>
  <c r="AZ400" i="7"/>
  <c r="AY400" i="7"/>
  <c r="AX400" i="7"/>
  <c r="AW400" i="7"/>
  <c r="AZ399" i="7"/>
  <c r="AY399" i="7"/>
  <c r="AX399" i="7"/>
  <c r="AW399" i="7"/>
  <c r="AZ398" i="7"/>
  <c r="AY398" i="7"/>
  <c r="AX398" i="7"/>
  <c r="AW398" i="7"/>
  <c r="AZ397" i="7"/>
  <c r="AY397" i="7"/>
  <c r="AX397" i="7"/>
  <c r="AW397" i="7"/>
  <c r="AZ396" i="7"/>
  <c r="AY396" i="7"/>
  <c r="AX396" i="7"/>
  <c r="AW396" i="7"/>
  <c r="AZ395" i="7"/>
  <c r="AY395" i="7"/>
  <c r="AX395" i="7"/>
  <c r="AW395" i="7"/>
  <c r="AZ394" i="7"/>
  <c r="AY394" i="7"/>
  <c r="AX394" i="7"/>
  <c r="AW394" i="7"/>
  <c r="AZ393" i="7"/>
  <c r="AY393" i="7"/>
  <c r="AX393" i="7"/>
  <c r="AW393" i="7"/>
  <c r="AZ392" i="7"/>
  <c r="AY392" i="7"/>
  <c r="AX392" i="7"/>
  <c r="AW392" i="7"/>
  <c r="AZ391" i="7"/>
  <c r="AY391" i="7"/>
  <c r="AX391" i="7"/>
  <c r="AW391" i="7"/>
  <c r="AZ390" i="7"/>
  <c r="AY390" i="7"/>
  <c r="AX390" i="7"/>
  <c r="AW390" i="7"/>
  <c r="AZ389" i="7"/>
  <c r="AY389" i="7"/>
  <c r="AX389" i="7"/>
  <c r="AW389" i="7"/>
  <c r="AZ388" i="7"/>
  <c r="AY388" i="7"/>
  <c r="AX388" i="7"/>
  <c r="AW388" i="7"/>
  <c r="AZ387" i="7"/>
  <c r="AY387" i="7"/>
  <c r="AX387" i="7"/>
  <c r="AW387" i="7"/>
  <c r="AZ386" i="7"/>
  <c r="AY386" i="7"/>
  <c r="AX386" i="7"/>
  <c r="AW386" i="7"/>
  <c r="AZ385" i="7"/>
  <c r="AY385" i="7"/>
  <c r="AX385" i="7"/>
  <c r="AW385" i="7"/>
  <c r="AZ384" i="7"/>
  <c r="AY384" i="7"/>
  <c r="AX384" i="7"/>
  <c r="AW384" i="7"/>
  <c r="AZ383" i="7"/>
  <c r="AY383" i="7"/>
  <c r="AX383" i="7"/>
  <c r="AW383" i="7"/>
  <c r="AZ382" i="7"/>
  <c r="AY382" i="7"/>
  <c r="AX382" i="7"/>
  <c r="AW382" i="7"/>
  <c r="AZ381" i="7"/>
  <c r="AY381" i="7"/>
  <c r="AX381" i="7"/>
  <c r="AW381" i="7"/>
  <c r="AZ380" i="7"/>
  <c r="AY380" i="7"/>
  <c r="AX380" i="7"/>
  <c r="AW380" i="7"/>
  <c r="AZ379" i="7"/>
  <c r="AY379" i="7"/>
  <c r="AX379" i="7"/>
  <c r="AW379" i="7"/>
  <c r="AZ378" i="7"/>
  <c r="AY378" i="7"/>
  <c r="AX378" i="7"/>
  <c r="AW378" i="7"/>
  <c r="AZ377" i="7"/>
  <c r="AY377" i="7"/>
  <c r="AX377" i="7"/>
  <c r="AW377" i="7"/>
  <c r="AZ376" i="7"/>
  <c r="AY376" i="7"/>
  <c r="AX376" i="7"/>
  <c r="AW376" i="7"/>
  <c r="AZ375" i="7"/>
  <c r="AY375" i="7"/>
  <c r="AX375" i="7"/>
  <c r="AW375" i="7"/>
  <c r="AZ374" i="7"/>
  <c r="AY374" i="7"/>
  <c r="AX374" i="7"/>
  <c r="AW374" i="7"/>
  <c r="AZ373" i="7"/>
  <c r="AY373" i="7"/>
  <c r="AX373" i="7"/>
  <c r="AW373" i="7"/>
  <c r="AZ372" i="7"/>
  <c r="AY372" i="7"/>
  <c r="AX372" i="7"/>
  <c r="AW372" i="7"/>
  <c r="AZ371" i="7"/>
  <c r="AY371" i="7"/>
  <c r="AX371" i="7"/>
  <c r="AW371" i="7"/>
  <c r="AZ370" i="7"/>
  <c r="AY370" i="7"/>
  <c r="AX370" i="7"/>
  <c r="AW370" i="7"/>
  <c r="AZ369" i="7"/>
  <c r="AY369" i="7"/>
  <c r="AX369" i="7"/>
  <c r="AW369" i="7"/>
  <c r="AZ368" i="7"/>
  <c r="AY368" i="7"/>
  <c r="AX368" i="7"/>
  <c r="AW368" i="7"/>
  <c r="AZ367" i="7"/>
  <c r="AY367" i="7"/>
  <c r="AX367" i="7"/>
  <c r="AW367" i="7"/>
  <c r="AZ366" i="7"/>
  <c r="AY366" i="7"/>
  <c r="AX366" i="7"/>
  <c r="AW366" i="7"/>
  <c r="AZ365" i="7"/>
  <c r="AY365" i="7"/>
  <c r="AX365" i="7"/>
  <c r="AW365" i="7"/>
  <c r="AZ364" i="7"/>
  <c r="AY364" i="7"/>
  <c r="AX364" i="7"/>
  <c r="AW364" i="7"/>
  <c r="AZ363" i="7"/>
  <c r="AY363" i="7"/>
  <c r="AX363" i="7"/>
  <c r="AW363" i="7"/>
  <c r="AZ362" i="7"/>
  <c r="AY362" i="7"/>
  <c r="AX362" i="7"/>
  <c r="AW362" i="7"/>
  <c r="AZ361" i="7"/>
  <c r="AY361" i="7"/>
  <c r="AX361" i="7"/>
  <c r="AW361" i="7"/>
  <c r="AZ360" i="7"/>
  <c r="AY360" i="7"/>
  <c r="AX360" i="7"/>
  <c r="AW360" i="7"/>
  <c r="AZ359" i="7"/>
  <c r="AY359" i="7"/>
  <c r="AX359" i="7"/>
  <c r="AW359" i="7"/>
  <c r="AZ358" i="7"/>
  <c r="AY358" i="7"/>
  <c r="AX358" i="7"/>
  <c r="AW358" i="7"/>
  <c r="AZ357" i="7"/>
  <c r="AY357" i="7"/>
  <c r="AX357" i="7"/>
  <c r="AW357" i="7"/>
  <c r="AZ356" i="7"/>
  <c r="AY356" i="7"/>
  <c r="AX356" i="7"/>
  <c r="AW356" i="7"/>
  <c r="AZ355" i="7"/>
  <c r="AY355" i="7"/>
  <c r="AX355" i="7"/>
  <c r="AW355" i="7"/>
  <c r="AZ354" i="7"/>
  <c r="AY354" i="7"/>
  <c r="AX354" i="7"/>
  <c r="AW354" i="7"/>
  <c r="AZ353" i="7"/>
  <c r="AY353" i="7"/>
  <c r="AX353" i="7"/>
  <c r="AW353" i="7"/>
  <c r="AZ352" i="7"/>
  <c r="AY352" i="7"/>
  <c r="AX352" i="7"/>
  <c r="AW352" i="7"/>
  <c r="AZ351" i="7"/>
  <c r="AY351" i="7"/>
  <c r="AX351" i="7"/>
  <c r="AW351" i="7"/>
  <c r="AZ350" i="7"/>
  <c r="AY350" i="7"/>
  <c r="AX350" i="7"/>
  <c r="AW350" i="7"/>
  <c r="AZ349" i="7"/>
  <c r="AY349" i="7"/>
  <c r="AX349" i="7"/>
  <c r="AW349" i="7"/>
  <c r="AZ348" i="7"/>
  <c r="AY348" i="7"/>
  <c r="AX348" i="7"/>
  <c r="AW348" i="7"/>
  <c r="AZ347" i="7"/>
  <c r="AY347" i="7"/>
  <c r="AX347" i="7"/>
  <c r="AW347" i="7"/>
  <c r="AZ346" i="7"/>
  <c r="AY346" i="7"/>
  <c r="AX346" i="7"/>
  <c r="AW346" i="7"/>
  <c r="AZ345" i="7"/>
  <c r="AY345" i="7"/>
  <c r="AX345" i="7"/>
  <c r="AW345" i="7"/>
  <c r="AZ344" i="7"/>
  <c r="AY344" i="7"/>
  <c r="AX344" i="7"/>
  <c r="AW344" i="7"/>
  <c r="AZ343" i="7"/>
  <c r="AY343" i="7"/>
  <c r="AX343" i="7"/>
  <c r="AW343" i="7"/>
  <c r="AZ342" i="7"/>
  <c r="AY342" i="7"/>
  <c r="AX342" i="7"/>
  <c r="AW342" i="7"/>
  <c r="AZ341" i="7"/>
  <c r="AY341" i="7"/>
  <c r="AX341" i="7"/>
  <c r="AW341" i="7"/>
  <c r="AZ340" i="7"/>
  <c r="AY340" i="7"/>
  <c r="AX340" i="7"/>
  <c r="AW340" i="7"/>
  <c r="AZ339" i="7"/>
  <c r="AY339" i="7"/>
  <c r="AX339" i="7"/>
  <c r="AW339" i="7"/>
  <c r="AZ338" i="7"/>
  <c r="AY338" i="7"/>
  <c r="AX338" i="7"/>
  <c r="AW338" i="7"/>
  <c r="AZ337" i="7"/>
  <c r="AY337" i="7"/>
  <c r="AX337" i="7"/>
  <c r="AW337" i="7"/>
  <c r="AZ336" i="7"/>
  <c r="AY336" i="7"/>
  <c r="AX336" i="7"/>
  <c r="AW336" i="7"/>
  <c r="AZ335" i="7"/>
  <c r="AY335" i="7"/>
  <c r="AX335" i="7"/>
  <c r="AW335" i="7"/>
  <c r="AZ334" i="7"/>
  <c r="AY334" i="7"/>
  <c r="AX334" i="7"/>
  <c r="AW334" i="7"/>
  <c r="AZ333" i="7"/>
  <c r="AY333" i="7"/>
  <c r="AX333" i="7"/>
  <c r="AW333" i="7"/>
  <c r="AZ332" i="7"/>
  <c r="AY332" i="7"/>
  <c r="AX332" i="7"/>
  <c r="AW332" i="7"/>
  <c r="AZ331" i="7"/>
  <c r="AY331" i="7"/>
  <c r="AX331" i="7"/>
  <c r="AW331" i="7"/>
  <c r="AZ330" i="7"/>
  <c r="AY330" i="7"/>
  <c r="AX330" i="7"/>
  <c r="AW330" i="7"/>
  <c r="AZ329" i="7"/>
  <c r="AY329" i="7"/>
  <c r="AX329" i="7"/>
  <c r="AW329" i="7"/>
  <c r="AZ328" i="7"/>
  <c r="AY328" i="7"/>
  <c r="AX328" i="7"/>
  <c r="AW328" i="7"/>
  <c r="AZ327" i="7"/>
  <c r="AY327" i="7"/>
  <c r="AX327" i="7"/>
  <c r="AW327" i="7"/>
  <c r="AZ326" i="7"/>
  <c r="AY326" i="7"/>
  <c r="AX326" i="7"/>
  <c r="AW326" i="7"/>
  <c r="AZ325" i="7"/>
  <c r="AY325" i="7"/>
  <c r="AX325" i="7"/>
  <c r="AW325" i="7"/>
  <c r="AZ324" i="7"/>
  <c r="AY324" i="7"/>
  <c r="AX324" i="7"/>
  <c r="AW324" i="7"/>
  <c r="AZ323" i="7"/>
  <c r="AY323" i="7"/>
  <c r="AX323" i="7"/>
  <c r="AW323" i="7"/>
  <c r="AZ322" i="7"/>
  <c r="AY322" i="7"/>
  <c r="AX322" i="7"/>
  <c r="AW322" i="7"/>
  <c r="AZ321" i="7"/>
  <c r="AY321" i="7"/>
  <c r="AX321" i="7"/>
  <c r="AW321" i="7"/>
  <c r="AZ320" i="7"/>
  <c r="AY320" i="7"/>
  <c r="AX320" i="7"/>
  <c r="AW320" i="7"/>
  <c r="AZ319" i="7"/>
  <c r="AY319" i="7"/>
  <c r="AX319" i="7"/>
  <c r="AW319" i="7"/>
  <c r="AZ318" i="7"/>
  <c r="AY318" i="7"/>
  <c r="AX318" i="7"/>
  <c r="AW318" i="7"/>
  <c r="AZ317" i="7"/>
  <c r="AY317" i="7"/>
  <c r="AX317" i="7"/>
  <c r="AW317" i="7"/>
  <c r="AZ316" i="7"/>
  <c r="AY316" i="7"/>
  <c r="AX316" i="7"/>
  <c r="AW316" i="7"/>
  <c r="AZ315" i="7"/>
  <c r="AY315" i="7"/>
  <c r="AX315" i="7"/>
  <c r="AW315" i="7"/>
  <c r="AZ314" i="7"/>
  <c r="AY314" i="7"/>
  <c r="AX314" i="7"/>
  <c r="AW314" i="7"/>
  <c r="AZ313" i="7"/>
  <c r="AY313" i="7"/>
  <c r="AX313" i="7"/>
  <c r="AW313" i="7"/>
  <c r="AZ312" i="7"/>
  <c r="AY312" i="7"/>
  <c r="AX312" i="7"/>
  <c r="AW312" i="7"/>
  <c r="AZ311" i="7"/>
  <c r="AY311" i="7"/>
  <c r="AX311" i="7"/>
  <c r="AW311" i="7"/>
  <c r="AZ310" i="7"/>
  <c r="AY310" i="7"/>
  <c r="AX310" i="7"/>
  <c r="AW310" i="7"/>
  <c r="AZ309" i="7"/>
  <c r="AY309" i="7"/>
  <c r="AX309" i="7"/>
  <c r="AW309" i="7"/>
  <c r="AZ308" i="7"/>
  <c r="AY308" i="7"/>
  <c r="AX308" i="7"/>
  <c r="AW308" i="7"/>
  <c r="AZ307" i="7"/>
  <c r="AY307" i="7"/>
  <c r="AX307" i="7"/>
  <c r="AW307" i="7"/>
  <c r="AZ306" i="7"/>
  <c r="AY306" i="7"/>
  <c r="AX306" i="7"/>
  <c r="AW306" i="7"/>
  <c r="AZ305" i="7"/>
  <c r="AY305" i="7"/>
  <c r="AX305" i="7"/>
  <c r="AW305" i="7"/>
  <c r="AZ304" i="7"/>
  <c r="AY304" i="7"/>
  <c r="AX304" i="7"/>
  <c r="AW304" i="7"/>
  <c r="AZ303" i="7"/>
  <c r="AY303" i="7"/>
  <c r="AX303" i="7"/>
  <c r="AW303" i="7"/>
  <c r="AZ302" i="7"/>
  <c r="AY302" i="7"/>
  <c r="AX302" i="7"/>
  <c r="AW302" i="7"/>
  <c r="AZ301" i="7"/>
  <c r="AY301" i="7"/>
  <c r="AX301" i="7"/>
  <c r="AW301" i="7"/>
  <c r="AZ300" i="7"/>
  <c r="AY300" i="7"/>
  <c r="AX300" i="7"/>
  <c r="AW300" i="7"/>
  <c r="AZ299" i="7"/>
  <c r="AY299" i="7"/>
  <c r="AX299" i="7"/>
  <c r="AW299" i="7"/>
  <c r="AZ298" i="7"/>
  <c r="AY298" i="7"/>
  <c r="AX298" i="7"/>
  <c r="AW298" i="7"/>
  <c r="AZ297" i="7"/>
  <c r="AY297" i="7"/>
  <c r="AX297" i="7"/>
  <c r="AW297" i="7"/>
  <c r="AZ296" i="7"/>
  <c r="AY296" i="7"/>
  <c r="AX296" i="7"/>
  <c r="AW296" i="7"/>
  <c r="AZ295" i="7"/>
  <c r="AY295" i="7"/>
  <c r="AX295" i="7"/>
  <c r="AW295" i="7"/>
  <c r="AZ294" i="7"/>
  <c r="AY294" i="7"/>
  <c r="AX294" i="7"/>
  <c r="AW294" i="7"/>
  <c r="AZ293" i="7"/>
  <c r="AY293" i="7"/>
  <c r="AX293" i="7"/>
  <c r="AW293" i="7"/>
  <c r="AZ292" i="7"/>
  <c r="AY292" i="7"/>
  <c r="AX292" i="7"/>
  <c r="AW292" i="7"/>
  <c r="AZ291" i="7"/>
  <c r="AY291" i="7"/>
  <c r="AX291" i="7"/>
  <c r="AW291" i="7"/>
  <c r="AZ290" i="7"/>
  <c r="AY290" i="7"/>
  <c r="AX290" i="7"/>
  <c r="AW290" i="7"/>
  <c r="AZ289" i="7"/>
  <c r="AY289" i="7"/>
  <c r="AX289" i="7"/>
  <c r="AW289" i="7"/>
  <c r="AZ288" i="7"/>
  <c r="AY288" i="7"/>
  <c r="AX288" i="7"/>
  <c r="AW288" i="7"/>
  <c r="AZ287" i="7"/>
  <c r="AY287" i="7"/>
  <c r="AX287" i="7"/>
  <c r="AW287" i="7"/>
  <c r="AZ286" i="7"/>
  <c r="AY286" i="7"/>
  <c r="AX286" i="7"/>
  <c r="AW286" i="7"/>
  <c r="AZ285" i="7"/>
  <c r="AY285" i="7"/>
  <c r="AX285" i="7"/>
  <c r="AW285" i="7"/>
  <c r="AZ284" i="7"/>
  <c r="AY284" i="7"/>
  <c r="AX284" i="7"/>
  <c r="AW284" i="7"/>
  <c r="AZ283" i="7"/>
  <c r="AY283" i="7"/>
  <c r="AX283" i="7"/>
  <c r="AW283" i="7"/>
  <c r="AZ282" i="7"/>
  <c r="AY282" i="7"/>
  <c r="AX282" i="7"/>
  <c r="AW282" i="7"/>
  <c r="AZ281" i="7"/>
  <c r="AY281" i="7"/>
  <c r="AX281" i="7"/>
  <c r="AW281" i="7"/>
  <c r="AZ280" i="7"/>
  <c r="AY280" i="7"/>
  <c r="AX280" i="7"/>
  <c r="AW280" i="7"/>
  <c r="AZ279" i="7"/>
  <c r="AY279" i="7"/>
  <c r="AX279" i="7"/>
  <c r="AW279" i="7"/>
  <c r="AZ278" i="7"/>
  <c r="AY278" i="7"/>
  <c r="AX278" i="7"/>
  <c r="AW278" i="7"/>
  <c r="AZ277" i="7"/>
  <c r="AY277" i="7"/>
  <c r="AX277" i="7"/>
  <c r="AW277" i="7"/>
  <c r="AZ276" i="7"/>
  <c r="AY276" i="7"/>
  <c r="AX276" i="7"/>
  <c r="AW276" i="7"/>
  <c r="AZ275" i="7"/>
  <c r="AY275" i="7"/>
  <c r="AX275" i="7"/>
  <c r="AW275" i="7"/>
  <c r="AZ274" i="7"/>
  <c r="AY274" i="7"/>
  <c r="AX274" i="7"/>
  <c r="AW274" i="7"/>
  <c r="AZ273" i="7"/>
  <c r="AY273" i="7"/>
  <c r="AX273" i="7"/>
  <c r="AW273" i="7"/>
  <c r="AZ272" i="7"/>
  <c r="AY272" i="7"/>
  <c r="AX272" i="7"/>
  <c r="AW272" i="7"/>
  <c r="AZ271" i="7"/>
  <c r="AY271" i="7"/>
  <c r="AX271" i="7"/>
  <c r="AW271" i="7"/>
  <c r="AZ270" i="7"/>
  <c r="AY270" i="7"/>
  <c r="AX270" i="7"/>
  <c r="AW270" i="7"/>
  <c r="AZ269" i="7"/>
  <c r="AY269" i="7"/>
  <c r="AX269" i="7"/>
  <c r="AW269" i="7"/>
  <c r="AZ268" i="7"/>
  <c r="AY268" i="7"/>
  <c r="AX268" i="7"/>
  <c r="AW268" i="7"/>
  <c r="AZ267" i="7"/>
  <c r="AY267" i="7"/>
  <c r="AX267" i="7"/>
  <c r="AW267" i="7"/>
  <c r="AZ266" i="7"/>
  <c r="AY266" i="7"/>
  <c r="AX266" i="7"/>
  <c r="AW266" i="7"/>
  <c r="AZ265" i="7"/>
  <c r="AY265" i="7"/>
  <c r="AX265" i="7"/>
  <c r="AW265" i="7"/>
  <c r="AZ264" i="7"/>
  <c r="AY264" i="7"/>
  <c r="AX264" i="7"/>
  <c r="AW264" i="7"/>
  <c r="AZ263" i="7"/>
  <c r="AY263" i="7"/>
  <c r="AX263" i="7"/>
  <c r="AW263" i="7"/>
  <c r="AZ262" i="7"/>
  <c r="AY262" i="7"/>
  <c r="AX262" i="7"/>
  <c r="AW262" i="7"/>
  <c r="AZ261" i="7"/>
  <c r="AY261" i="7"/>
  <c r="AX261" i="7"/>
  <c r="AW261" i="7"/>
  <c r="AZ260" i="7"/>
  <c r="AY260" i="7"/>
  <c r="AX260" i="7"/>
  <c r="AW260" i="7"/>
  <c r="AZ259" i="7"/>
  <c r="AY259" i="7"/>
  <c r="AX259" i="7"/>
  <c r="AW259" i="7"/>
  <c r="AZ258" i="7"/>
  <c r="AY258" i="7"/>
  <c r="AX258" i="7"/>
  <c r="AW258" i="7"/>
  <c r="AZ257" i="7"/>
  <c r="AY257" i="7"/>
  <c r="AX257" i="7"/>
  <c r="AW257" i="7"/>
  <c r="AZ256" i="7"/>
  <c r="AY256" i="7"/>
  <c r="AX256" i="7"/>
  <c r="AW256" i="7"/>
  <c r="AZ255" i="7"/>
  <c r="AY255" i="7"/>
  <c r="AX255" i="7"/>
  <c r="AW255" i="7"/>
  <c r="AZ254" i="7"/>
  <c r="AY254" i="7"/>
  <c r="AX254" i="7"/>
  <c r="AW254" i="7"/>
  <c r="AZ253" i="7"/>
  <c r="AY253" i="7"/>
  <c r="AX253" i="7"/>
  <c r="AW253" i="7"/>
  <c r="AZ252" i="7"/>
  <c r="AY252" i="7"/>
  <c r="AX252" i="7"/>
  <c r="AW252" i="7"/>
  <c r="AZ251" i="7"/>
  <c r="AY251" i="7"/>
  <c r="AX251" i="7"/>
  <c r="AW251" i="7"/>
  <c r="AZ250" i="7"/>
  <c r="AY250" i="7"/>
  <c r="AX250" i="7"/>
  <c r="AW250" i="7"/>
  <c r="AZ249" i="7"/>
  <c r="AY249" i="7"/>
  <c r="AX249" i="7"/>
  <c r="AW249" i="7"/>
  <c r="AZ248" i="7"/>
  <c r="AY248" i="7"/>
  <c r="AX248" i="7"/>
  <c r="AW248" i="7"/>
  <c r="AZ247" i="7"/>
  <c r="AY247" i="7"/>
  <c r="AX247" i="7"/>
  <c r="AW247" i="7"/>
  <c r="AZ246" i="7"/>
  <c r="AY246" i="7"/>
  <c r="AX246" i="7"/>
  <c r="AW246" i="7"/>
  <c r="AZ245" i="7"/>
  <c r="AY245" i="7"/>
  <c r="AX245" i="7"/>
  <c r="AW245" i="7"/>
  <c r="AZ244" i="7"/>
  <c r="AY244" i="7"/>
  <c r="AX244" i="7"/>
  <c r="AW244" i="7"/>
  <c r="AZ243" i="7"/>
  <c r="AY243" i="7"/>
  <c r="AX243" i="7"/>
  <c r="AW243" i="7"/>
  <c r="AZ242" i="7"/>
  <c r="AY242" i="7"/>
  <c r="AX242" i="7"/>
  <c r="AW242" i="7"/>
  <c r="AZ241" i="7"/>
  <c r="AY241" i="7"/>
  <c r="AX241" i="7"/>
  <c r="AW241" i="7"/>
  <c r="AZ240" i="7"/>
  <c r="AY240" i="7"/>
  <c r="AX240" i="7"/>
  <c r="AW240" i="7"/>
  <c r="AZ239" i="7"/>
  <c r="AY239" i="7"/>
  <c r="AX239" i="7"/>
  <c r="AW239" i="7"/>
  <c r="AZ238" i="7"/>
  <c r="AY238" i="7"/>
  <c r="AX238" i="7"/>
  <c r="AW238" i="7"/>
  <c r="AZ237" i="7"/>
  <c r="AY237" i="7"/>
  <c r="AX237" i="7"/>
  <c r="AW237" i="7"/>
  <c r="AZ236" i="7"/>
  <c r="AY236" i="7"/>
  <c r="AX236" i="7"/>
  <c r="AW236" i="7"/>
  <c r="AZ235" i="7"/>
  <c r="AY235" i="7"/>
  <c r="AX235" i="7"/>
  <c r="AW235" i="7"/>
  <c r="AZ234" i="7"/>
  <c r="AY234" i="7"/>
  <c r="AX234" i="7"/>
  <c r="AW234" i="7"/>
  <c r="AZ233" i="7"/>
  <c r="AY233" i="7"/>
  <c r="AX233" i="7"/>
  <c r="AW233" i="7"/>
  <c r="AZ232" i="7"/>
  <c r="AY232" i="7"/>
  <c r="AX232" i="7"/>
  <c r="AW232" i="7"/>
  <c r="AZ231" i="7"/>
  <c r="AY231" i="7"/>
  <c r="AX231" i="7"/>
  <c r="AW231" i="7"/>
  <c r="AZ230" i="7"/>
  <c r="AY230" i="7"/>
  <c r="AX230" i="7"/>
  <c r="AW230" i="7"/>
  <c r="AZ229" i="7"/>
  <c r="AY229" i="7"/>
  <c r="AX229" i="7"/>
  <c r="AW229" i="7"/>
  <c r="AZ228" i="7"/>
  <c r="AY228" i="7"/>
  <c r="AX228" i="7"/>
  <c r="AW228" i="7"/>
  <c r="AZ227" i="7"/>
  <c r="AY227" i="7"/>
  <c r="AX227" i="7"/>
  <c r="AW227" i="7"/>
  <c r="AZ226" i="7"/>
  <c r="AY226" i="7"/>
  <c r="AX226" i="7"/>
  <c r="AW226" i="7"/>
  <c r="AZ225" i="7"/>
  <c r="AY225" i="7"/>
  <c r="AX225" i="7"/>
  <c r="AW225" i="7"/>
  <c r="AZ224" i="7"/>
  <c r="AY224" i="7"/>
  <c r="AX224" i="7"/>
  <c r="AW224" i="7"/>
  <c r="AZ223" i="7"/>
  <c r="AY223" i="7"/>
  <c r="AX223" i="7"/>
  <c r="AW223" i="7"/>
  <c r="AZ222" i="7"/>
  <c r="AY222" i="7"/>
  <c r="AX222" i="7"/>
  <c r="AW222" i="7"/>
  <c r="AZ221" i="7"/>
  <c r="AY221" i="7"/>
  <c r="AX221" i="7"/>
  <c r="AW221" i="7"/>
  <c r="AZ220" i="7"/>
  <c r="AY220" i="7"/>
  <c r="AX220" i="7"/>
  <c r="AW220" i="7"/>
  <c r="AZ219" i="7"/>
  <c r="AY219" i="7"/>
  <c r="AX219" i="7"/>
  <c r="AW219" i="7"/>
  <c r="AZ218" i="7"/>
  <c r="AY218" i="7"/>
  <c r="AX218" i="7"/>
  <c r="AW218" i="7"/>
  <c r="AZ217" i="7"/>
  <c r="AY217" i="7"/>
  <c r="AX217" i="7"/>
  <c r="AW217" i="7"/>
  <c r="AZ216" i="7"/>
  <c r="AY216" i="7"/>
  <c r="AX216" i="7"/>
  <c r="AW216" i="7"/>
  <c r="AZ215" i="7"/>
  <c r="AY215" i="7"/>
  <c r="AX215" i="7"/>
  <c r="AW215" i="7"/>
  <c r="AZ214" i="7"/>
  <c r="AY214" i="7"/>
  <c r="AX214" i="7"/>
  <c r="AW214" i="7"/>
  <c r="AZ213" i="7"/>
  <c r="AY213" i="7"/>
  <c r="AX213" i="7"/>
  <c r="AW213" i="7"/>
  <c r="AZ212" i="7"/>
  <c r="AY212" i="7"/>
  <c r="AX212" i="7"/>
  <c r="AW212" i="7"/>
  <c r="AZ211" i="7"/>
  <c r="AY211" i="7"/>
  <c r="AX211" i="7"/>
  <c r="AW211" i="7"/>
  <c r="AZ210" i="7"/>
  <c r="AY210" i="7"/>
  <c r="AX210" i="7"/>
  <c r="AW210" i="7"/>
  <c r="AZ209" i="7"/>
  <c r="AY209" i="7"/>
  <c r="AX209" i="7"/>
  <c r="AW209" i="7"/>
  <c r="AZ208" i="7"/>
  <c r="AY208" i="7"/>
  <c r="AX208" i="7"/>
  <c r="AW208" i="7"/>
  <c r="AZ207" i="7"/>
  <c r="AY207" i="7"/>
  <c r="AX207" i="7"/>
  <c r="AW207" i="7"/>
  <c r="AZ206" i="7"/>
  <c r="AY206" i="7"/>
  <c r="AX206" i="7"/>
  <c r="AW206" i="7"/>
  <c r="AZ205" i="7"/>
  <c r="AY205" i="7"/>
  <c r="AX205" i="7"/>
  <c r="AW205" i="7"/>
  <c r="AZ204" i="7"/>
  <c r="AY204" i="7"/>
  <c r="AX204" i="7"/>
  <c r="AW204" i="7"/>
  <c r="AZ203" i="7"/>
  <c r="AY203" i="7"/>
  <c r="AX203" i="7"/>
  <c r="AW203" i="7"/>
  <c r="AZ202" i="7"/>
  <c r="AY202" i="7"/>
  <c r="AX202" i="7"/>
  <c r="AW202" i="7"/>
  <c r="AZ201" i="7"/>
  <c r="AY201" i="7"/>
  <c r="AX201" i="7"/>
  <c r="AW201" i="7"/>
  <c r="AZ200" i="7"/>
  <c r="AY200" i="7"/>
  <c r="AX200" i="7"/>
  <c r="AW200" i="7"/>
  <c r="AZ199" i="7"/>
  <c r="AY199" i="7"/>
  <c r="AX199" i="7"/>
  <c r="AW199" i="7"/>
  <c r="AZ198" i="7"/>
  <c r="AY198" i="7"/>
  <c r="AX198" i="7"/>
  <c r="AW198" i="7"/>
  <c r="AZ197" i="7"/>
  <c r="AY197" i="7"/>
  <c r="AX197" i="7"/>
  <c r="AW197" i="7"/>
  <c r="AZ196" i="7"/>
  <c r="AY196" i="7"/>
  <c r="AX196" i="7"/>
  <c r="AW196" i="7"/>
  <c r="AZ195" i="7"/>
  <c r="AY195" i="7"/>
  <c r="AX195" i="7"/>
  <c r="AW195" i="7"/>
  <c r="AZ194" i="7"/>
  <c r="AY194" i="7"/>
  <c r="AX194" i="7"/>
  <c r="AW194" i="7"/>
  <c r="AZ193" i="7"/>
  <c r="AY193" i="7"/>
  <c r="AX193" i="7"/>
  <c r="AW193" i="7"/>
  <c r="AZ192" i="7"/>
  <c r="AY192" i="7"/>
  <c r="AX192" i="7"/>
  <c r="AW192" i="7"/>
  <c r="AZ191" i="7"/>
  <c r="AY191" i="7"/>
  <c r="AX191" i="7"/>
  <c r="AW191" i="7"/>
  <c r="AZ190" i="7"/>
  <c r="AY190" i="7"/>
  <c r="AX190" i="7"/>
  <c r="AW190" i="7"/>
  <c r="AZ189" i="7"/>
  <c r="AY189" i="7"/>
  <c r="AX189" i="7"/>
  <c r="AW189" i="7"/>
  <c r="AZ188" i="7"/>
  <c r="AY188" i="7"/>
  <c r="AX188" i="7"/>
  <c r="AW188" i="7"/>
  <c r="AZ187" i="7"/>
  <c r="AY187" i="7"/>
  <c r="AX187" i="7"/>
  <c r="AW187" i="7"/>
  <c r="AZ186" i="7"/>
  <c r="AY186" i="7"/>
  <c r="AX186" i="7"/>
  <c r="AW186" i="7"/>
  <c r="AZ185" i="7"/>
  <c r="AY185" i="7"/>
  <c r="AX185" i="7"/>
  <c r="AW185" i="7"/>
  <c r="AZ184" i="7"/>
  <c r="AY184" i="7"/>
  <c r="AX184" i="7"/>
  <c r="AW184" i="7"/>
  <c r="AZ183" i="7"/>
  <c r="AY183" i="7"/>
  <c r="AX183" i="7"/>
  <c r="AW183" i="7"/>
  <c r="AZ182" i="7"/>
  <c r="AY182" i="7"/>
  <c r="AX182" i="7"/>
  <c r="AW182" i="7"/>
  <c r="AZ181" i="7"/>
  <c r="AY181" i="7"/>
  <c r="AX181" i="7"/>
  <c r="AW181" i="7"/>
  <c r="AZ180" i="7"/>
  <c r="AY180" i="7"/>
  <c r="AX180" i="7"/>
  <c r="AW180" i="7"/>
  <c r="AZ179" i="7"/>
  <c r="AY179" i="7"/>
  <c r="AX179" i="7"/>
  <c r="AW179" i="7"/>
  <c r="AZ178" i="7"/>
  <c r="AY178" i="7"/>
  <c r="AX178" i="7"/>
  <c r="AW178" i="7"/>
  <c r="AZ177" i="7"/>
  <c r="AY177" i="7"/>
  <c r="AX177" i="7"/>
  <c r="AW177" i="7"/>
  <c r="AZ176" i="7"/>
  <c r="AY176" i="7"/>
  <c r="AX176" i="7"/>
  <c r="AW176" i="7"/>
  <c r="AZ175" i="7"/>
  <c r="AY175" i="7"/>
  <c r="AX175" i="7"/>
  <c r="AW175" i="7"/>
  <c r="AZ174" i="7"/>
  <c r="AY174" i="7"/>
  <c r="AX174" i="7"/>
  <c r="AW174" i="7"/>
  <c r="AZ173" i="7"/>
  <c r="AY173" i="7"/>
  <c r="AX173" i="7"/>
  <c r="AW173" i="7"/>
  <c r="AZ172" i="7"/>
  <c r="AY172" i="7"/>
  <c r="AX172" i="7"/>
  <c r="AW172" i="7"/>
  <c r="AZ171" i="7"/>
  <c r="AY171" i="7"/>
  <c r="AX171" i="7"/>
  <c r="AW171" i="7"/>
  <c r="AZ170" i="7"/>
  <c r="AY170" i="7"/>
  <c r="AX170" i="7"/>
  <c r="AW170" i="7"/>
  <c r="AZ169" i="7"/>
  <c r="AY169" i="7"/>
  <c r="AX169" i="7"/>
  <c r="AW169" i="7"/>
  <c r="AZ168" i="7"/>
  <c r="AY168" i="7"/>
  <c r="AX168" i="7"/>
  <c r="AW168" i="7"/>
  <c r="AZ167" i="7"/>
  <c r="AY167" i="7"/>
  <c r="AX167" i="7"/>
  <c r="AW167" i="7"/>
  <c r="AZ166" i="7"/>
  <c r="AY166" i="7"/>
  <c r="AX166" i="7"/>
  <c r="AW166" i="7"/>
  <c r="AZ165" i="7"/>
  <c r="AY165" i="7"/>
  <c r="AX165" i="7"/>
  <c r="AW165" i="7"/>
  <c r="AZ164" i="7"/>
  <c r="AY164" i="7"/>
  <c r="AX164" i="7"/>
  <c r="AW164" i="7"/>
  <c r="AZ163" i="7"/>
  <c r="AY163" i="7"/>
  <c r="AX163" i="7"/>
  <c r="AW163" i="7"/>
  <c r="AZ162" i="7"/>
  <c r="AY162" i="7"/>
  <c r="AX162" i="7"/>
  <c r="AW162" i="7"/>
  <c r="AZ161" i="7"/>
  <c r="AY161" i="7"/>
  <c r="AX161" i="7"/>
  <c r="AW161" i="7"/>
  <c r="AZ160" i="7"/>
  <c r="AY160" i="7"/>
  <c r="AX160" i="7"/>
  <c r="AW160" i="7"/>
  <c r="AZ159" i="7"/>
  <c r="AY159" i="7"/>
  <c r="AX159" i="7"/>
  <c r="AW159" i="7"/>
  <c r="AZ158" i="7"/>
  <c r="AY158" i="7"/>
  <c r="AX158" i="7"/>
  <c r="AW158" i="7"/>
  <c r="AZ157" i="7"/>
  <c r="AY157" i="7"/>
  <c r="AX157" i="7"/>
  <c r="AW157" i="7"/>
  <c r="AZ156" i="7"/>
  <c r="AY156" i="7"/>
  <c r="AX156" i="7"/>
  <c r="AW156" i="7"/>
  <c r="AZ155" i="7"/>
  <c r="AY155" i="7"/>
  <c r="AX155" i="7"/>
  <c r="AW155" i="7"/>
  <c r="AZ154" i="7"/>
  <c r="AY154" i="7"/>
  <c r="AX154" i="7"/>
  <c r="AW154" i="7"/>
  <c r="AZ153" i="7"/>
  <c r="AY153" i="7"/>
  <c r="AX153" i="7"/>
  <c r="AW153" i="7"/>
  <c r="AZ152" i="7"/>
  <c r="AY152" i="7"/>
  <c r="AX152" i="7"/>
  <c r="AW152" i="7"/>
  <c r="AZ151" i="7"/>
  <c r="AY151" i="7"/>
  <c r="AX151" i="7"/>
  <c r="AW151" i="7"/>
  <c r="AZ150" i="7"/>
  <c r="AY150" i="7"/>
  <c r="AX150" i="7"/>
  <c r="AW150" i="7"/>
  <c r="AZ149" i="7"/>
  <c r="AY149" i="7"/>
  <c r="AX149" i="7"/>
  <c r="AW149" i="7"/>
  <c r="AZ148" i="7"/>
  <c r="AY148" i="7"/>
  <c r="AX148" i="7"/>
  <c r="AW148" i="7"/>
  <c r="AZ147" i="7"/>
  <c r="AY147" i="7"/>
  <c r="AX147" i="7"/>
  <c r="AW147" i="7"/>
  <c r="AZ146" i="7"/>
  <c r="AY146" i="7"/>
  <c r="AX146" i="7"/>
  <c r="AW146" i="7"/>
  <c r="AZ145" i="7"/>
  <c r="AY145" i="7"/>
  <c r="AX145" i="7"/>
  <c r="AW145" i="7"/>
  <c r="AZ144" i="7"/>
  <c r="AY144" i="7"/>
  <c r="AX144" i="7"/>
  <c r="AW144" i="7"/>
  <c r="AZ143" i="7"/>
  <c r="AY143" i="7"/>
  <c r="AX143" i="7"/>
  <c r="AW143" i="7"/>
  <c r="AZ142" i="7"/>
  <c r="AY142" i="7"/>
  <c r="AX142" i="7"/>
  <c r="AW142" i="7"/>
  <c r="AZ141" i="7"/>
  <c r="AY141" i="7"/>
  <c r="AX141" i="7"/>
  <c r="AW141" i="7"/>
  <c r="AZ140" i="7"/>
  <c r="AY140" i="7"/>
  <c r="AX140" i="7"/>
  <c r="AW140" i="7"/>
  <c r="AZ139" i="7"/>
  <c r="AY139" i="7"/>
  <c r="AX139" i="7"/>
  <c r="AW139" i="7"/>
  <c r="AZ138" i="7"/>
  <c r="AY138" i="7"/>
  <c r="AX138" i="7"/>
  <c r="AW138" i="7"/>
  <c r="AZ137" i="7"/>
  <c r="AY137" i="7"/>
  <c r="AX137" i="7"/>
  <c r="AW137" i="7"/>
  <c r="AZ136" i="7"/>
  <c r="AY136" i="7"/>
  <c r="AX136" i="7"/>
  <c r="AW136" i="7"/>
  <c r="AZ135" i="7"/>
  <c r="AY135" i="7"/>
  <c r="AX135" i="7"/>
  <c r="AW135" i="7"/>
  <c r="AZ134" i="7"/>
  <c r="AY134" i="7"/>
  <c r="AX134" i="7"/>
  <c r="AW134" i="7"/>
  <c r="AZ133" i="7"/>
  <c r="AY133" i="7"/>
  <c r="AX133" i="7"/>
  <c r="AW133" i="7"/>
  <c r="AZ132" i="7"/>
  <c r="AY132" i="7"/>
  <c r="AX132" i="7"/>
  <c r="AW132" i="7"/>
  <c r="AZ131" i="7"/>
  <c r="AY131" i="7"/>
  <c r="AX131" i="7"/>
  <c r="AW131" i="7"/>
  <c r="AZ130" i="7"/>
  <c r="AY130" i="7"/>
  <c r="AX130" i="7"/>
  <c r="AW130" i="7"/>
  <c r="AZ129" i="7"/>
  <c r="AY129" i="7"/>
  <c r="AX129" i="7"/>
  <c r="AW129" i="7"/>
  <c r="AZ128" i="7"/>
  <c r="AY128" i="7"/>
  <c r="AX128" i="7"/>
  <c r="AW128" i="7"/>
  <c r="AZ127" i="7"/>
  <c r="AY127" i="7"/>
  <c r="AX127" i="7"/>
  <c r="AW127" i="7"/>
  <c r="AZ126" i="7"/>
  <c r="AY126" i="7"/>
  <c r="AX126" i="7"/>
  <c r="AW126" i="7"/>
  <c r="AZ125" i="7"/>
  <c r="AY125" i="7"/>
  <c r="AX125" i="7"/>
  <c r="AW125" i="7"/>
  <c r="AZ124" i="7"/>
  <c r="AY124" i="7"/>
  <c r="AX124" i="7"/>
  <c r="AW124" i="7"/>
  <c r="AZ123" i="7"/>
  <c r="AY123" i="7"/>
  <c r="AX123" i="7"/>
  <c r="AW123" i="7"/>
  <c r="AZ122" i="7"/>
  <c r="AY122" i="7"/>
  <c r="AX122" i="7"/>
  <c r="AW122" i="7"/>
  <c r="AZ121" i="7"/>
  <c r="AY121" i="7"/>
  <c r="AX121" i="7"/>
  <c r="AW121" i="7"/>
  <c r="AZ120" i="7"/>
  <c r="AY120" i="7"/>
  <c r="AX120" i="7"/>
  <c r="AW120" i="7"/>
  <c r="AZ119" i="7"/>
  <c r="AY119" i="7"/>
  <c r="AX119" i="7"/>
  <c r="AW119" i="7"/>
  <c r="AZ118" i="7"/>
  <c r="AY118" i="7"/>
  <c r="AX118" i="7"/>
  <c r="AW118" i="7"/>
  <c r="AZ117" i="7"/>
  <c r="AY117" i="7"/>
  <c r="AX117" i="7"/>
  <c r="AW117" i="7"/>
  <c r="AZ116" i="7"/>
  <c r="AY116" i="7"/>
  <c r="AX116" i="7"/>
  <c r="AW116" i="7"/>
  <c r="AZ115" i="7"/>
  <c r="AY115" i="7"/>
  <c r="AX115" i="7"/>
  <c r="AW115" i="7"/>
  <c r="AZ114" i="7"/>
  <c r="AY114" i="7"/>
  <c r="AX114" i="7"/>
  <c r="AW114" i="7"/>
  <c r="AZ113" i="7"/>
  <c r="AY113" i="7"/>
  <c r="AX113" i="7"/>
  <c r="AW113" i="7"/>
  <c r="AZ112" i="7"/>
  <c r="AY112" i="7"/>
  <c r="AX112" i="7"/>
  <c r="AW112" i="7"/>
  <c r="AZ111" i="7"/>
  <c r="AY111" i="7"/>
  <c r="AX111" i="7"/>
  <c r="AW111" i="7"/>
  <c r="AZ110" i="7"/>
  <c r="AY110" i="7"/>
  <c r="AX110" i="7"/>
  <c r="AW110" i="7"/>
  <c r="AZ109" i="7"/>
  <c r="AY109" i="7"/>
  <c r="AX109" i="7"/>
  <c r="AW109" i="7"/>
  <c r="AZ108" i="7"/>
  <c r="AY108" i="7"/>
  <c r="AX108" i="7"/>
  <c r="AW108" i="7"/>
  <c r="AZ107" i="7"/>
  <c r="AY107" i="7"/>
  <c r="AX107" i="7"/>
  <c r="AW107" i="7"/>
  <c r="AZ106" i="7"/>
  <c r="AY106" i="7"/>
  <c r="AX106" i="7"/>
  <c r="AW106" i="7"/>
  <c r="AZ105" i="7"/>
  <c r="AY105" i="7"/>
  <c r="AX105" i="7"/>
  <c r="AW105" i="7"/>
  <c r="AZ104" i="7"/>
  <c r="AY104" i="7"/>
  <c r="AX104" i="7"/>
  <c r="AW104" i="7"/>
  <c r="AZ103" i="7"/>
  <c r="AY103" i="7"/>
  <c r="AX103" i="7"/>
  <c r="AW103" i="7"/>
  <c r="AZ102" i="7"/>
  <c r="AY102" i="7"/>
  <c r="AX102" i="7"/>
  <c r="AW102" i="7"/>
  <c r="AZ101" i="7"/>
  <c r="AY101" i="7"/>
  <c r="AX101" i="7"/>
  <c r="AW101" i="7"/>
  <c r="AZ100" i="7"/>
  <c r="AY100" i="7"/>
  <c r="AX100" i="7"/>
  <c r="AW100" i="7"/>
  <c r="AZ99" i="7"/>
  <c r="AY99" i="7"/>
  <c r="AX99" i="7"/>
  <c r="AW99" i="7"/>
  <c r="AZ98" i="7"/>
  <c r="AY98" i="7"/>
  <c r="AX98" i="7"/>
  <c r="AW98" i="7"/>
  <c r="AZ97" i="7"/>
  <c r="AY97" i="7"/>
  <c r="AX97" i="7"/>
  <c r="AW97" i="7"/>
  <c r="AZ96" i="7"/>
  <c r="AY96" i="7"/>
  <c r="AX96" i="7"/>
  <c r="AW96" i="7"/>
  <c r="AZ95" i="7"/>
  <c r="AY95" i="7"/>
  <c r="AX95" i="7"/>
  <c r="AW95" i="7"/>
  <c r="AZ94" i="7"/>
  <c r="AY94" i="7"/>
  <c r="AX94" i="7"/>
  <c r="AW94" i="7"/>
  <c r="AZ93" i="7"/>
  <c r="AY93" i="7"/>
  <c r="AX93" i="7"/>
  <c r="AW93" i="7"/>
  <c r="AZ92" i="7"/>
  <c r="AY92" i="7"/>
  <c r="AX92" i="7"/>
  <c r="AW92" i="7"/>
  <c r="AZ91" i="7"/>
  <c r="AY91" i="7"/>
  <c r="AX91" i="7"/>
  <c r="AW91" i="7"/>
  <c r="AZ90" i="7"/>
  <c r="AY90" i="7"/>
  <c r="AX90" i="7"/>
  <c r="AW90" i="7"/>
  <c r="AZ89" i="7"/>
  <c r="AY89" i="7"/>
  <c r="AX89" i="7"/>
  <c r="AW89" i="7"/>
  <c r="AZ88" i="7"/>
  <c r="AY88" i="7"/>
  <c r="AX88" i="7"/>
  <c r="AW88" i="7"/>
  <c r="AZ87" i="7"/>
  <c r="AY87" i="7"/>
  <c r="AX87" i="7"/>
  <c r="AW87" i="7"/>
  <c r="AZ86" i="7"/>
  <c r="AY86" i="7"/>
  <c r="AX86" i="7"/>
  <c r="AW86" i="7"/>
  <c r="AZ85" i="7"/>
  <c r="AY85" i="7"/>
  <c r="AX85" i="7"/>
  <c r="AW85" i="7"/>
  <c r="AZ84" i="7"/>
  <c r="AY84" i="7"/>
  <c r="AX84" i="7"/>
  <c r="AW84" i="7"/>
  <c r="AZ83" i="7"/>
  <c r="AY83" i="7"/>
  <c r="AX83" i="7"/>
  <c r="AW83" i="7"/>
  <c r="AZ82" i="7"/>
  <c r="AY82" i="7"/>
  <c r="AX82" i="7"/>
  <c r="AW82" i="7"/>
  <c r="AZ81" i="7"/>
  <c r="AY81" i="7"/>
  <c r="AX81" i="7"/>
  <c r="AW81" i="7"/>
  <c r="AZ80" i="7"/>
  <c r="AY80" i="7"/>
  <c r="AX80" i="7"/>
  <c r="AW80" i="7"/>
  <c r="AZ79" i="7"/>
  <c r="AY79" i="7"/>
  <c r="AX79" i="7"/>
  <c r="AW79" i="7"/>
  <c r="AZ78" i="7"/>
  <c r="AY78" i="7"/>
  <c r="AX78" i="7"/>
  <c r="AW78" i="7"/>
  <c r="AZ77" i="7"/>
  <c r="AY77" i="7"/>
  <c r="AX77" i="7"/>
  <c r="AW77" i="7"/>
  <c r="AZ76" i="7"/>
  <c r="AY76" i="7"/>
  <c r="AX76" i="7"/>
  <c r="AW76" i="7"/>
  <c r="AZ75" i="7"/>
  <c r="AY75" i="7"/>
  <c r="AX75" i="7"/>
  <c r="AW75" i="7"/>
  <c r="AZ74" i="7"/>
  <c r="AY74" i="7"/>
  <c r="AX74" i="7"/>
  <c r="AW74" i="7"/>
  <c r="AZ73" i="7"/>
  <c r="AY73" i="7"/>
  <c r="AX73" i="7"/>
  <c r="AW73" i="7"/>
  <c r="AZ72" i="7"/>
  <c r="AY72" i="7"/>
  <c r="AX72" i="7"/>
  <c r="AW72" i="7"/>
  <c r="AZ71" i="7"/>
  <c r="AY71" i="7"/>
  <c r="AX71" i="7"/>
  <c r="AW71" i="7"/>
  <c r="AZ70" i="7"/>
  <c r="AY70" i="7"/>
  <c r="AX70" i="7"/>
  <c r="AW70" i="7"/>
  <c r="AZ69" i="7"/>
  <c r="AY69" i="7"/>
  <c r="AX69" i="7"/>
  <c r="AW69" i="7"/>
  <c r="AZ68" i="7"/>
  <c r="AY68" i="7"/>
  <c r="AX68" i="7"/>
  <c r="AW68" i="7"/>
  <c r="AZ67" i="7"/>
  <c r="AY67" i="7"/>
  <c r="AX67" i="7"/>
  <c r="AW67" i="7"/>
  <c r="AZ66" i="7"/>
  <c r="AY66" i="7"/>
  <c r="AX66" i="7"/>
  <c r="AW66" i="7"/>
  <c r="AZ65" i="7"/>
  <c r="AY65" i="7"/>
  <c r="AX65" i="7"/>
  <c r="AW65" i="7"/>
  <c r="AZ64" i="7"/>
  <c r="AY64" i="7"/>
  <c r="AX64" i="7"/>
  <c r="AW64" i="7"/>
  <c r="AZ63" i="7"/>
  <c r="AY63" i="7"/>
  <c r="AX63" i="7"/>
  <c r="AW63" i="7"/>
  <c r="AZ62" i="7"/>
  <c r="AY62" i="7"/>
  <c r="AX62" i="7"/>
  <c r="AW62" i="7"/>
  <c r="AZ61" i="7"/>
  <c r="AY61" i="7"/>
  <c r="AX61" i="7"/>
  <c r="AW61" i="7"/>
  <c r="AZ60" i="7"/>
  <c r="AY60" i="7"/>
  <c r="AX60" i="7"/>
  <c r="AW60" i="7"/>
  <c r="AZ59" i="7"/>
  <c r="AY59" i="7"/>
  <c r="AX59" i="7"/>
  <c r="AW59" i="7"/>
  <c r="AZ58" i="7"/>
  <c r="AY58" i="7"/>
  <c r="AX58" i="7"/>
  <c r="AW58" i="7"/>
  <c r="AZ57" i="7"/>
  <c r="AY57" i="7"/>
  <c r="AX57" i="7"/>
  <c r="AW57" i="7"/>
  <c r="AZ56" i="7"/>
  <c r="AY56" i="7"/>
  <c r="AX56" i="7"/>
  <c r="AW56" i="7"/>
  <c r="AZ55" i="7"/>
  <c r="AY55" i="7"/>
  <c r="AX55" i="7"/>
  <c r="AW55" i="7"/>
  <c r="AZ54" i="7"/>
  <c r="AY54" i="7"/>
  <c r="AX54" i="7"/>
  <c r="AW54" i="7"/>
  <c r="AZ53" i="7"/>
  <c r="AY53" i="7"/>
  <c r="AX53" i="7"/>
  <c r="AW53" i="7"/>
  <c r="AZ52" i="7"/>
  <c r="AY52" i="7"/>
  <c r="AX52" i="7"/>
  <c r="AW52" i="7"/>
  <c r="AZ51" i="7"/>
  <c r="AY51" i="7"/>
  <c r="AX51" i="7"/>
  <c r="AW51" i="7"/>
  <c r="AZ50" i="7"/>
  <c r="AY50" i="7"/>
  <c r="AX50" i="7"/>
  <c r="AW50" i="7"/>
  <c r="AZ49" i="7"/>
  <c r="AY49" i="7"/>
  <c r="AX49" i="7"/>
  <c r="AW49" i="7"/>
  <c r="AZ48" i="7"/>
  <c r="AY48" i="7"/>
  <c r="AX48" i="7"/>
  <c r="AW48" i="7"/>
  <c r="AZ47" i="7"/>
  <c r="AY47" i="7"/>
  <c r="AX47" i="7"/>
  <c r="AW47" i="7"/>
  <c r="AZ46" i="7"/>
  <c r="AY46" i="7"/>
  <c r="AX46" i="7"/>
  <c r="AW46" i="7"/>
  <c r="AZ45" i="7"/>
  <c r="AY45" i="7"/>
  <c r="AX45" i="7"/>
  <c r="AW45" i="7"/>
  <c r="AZ44" i="7"/>
  <c r="AY44" i="7"/>
  <c r="AX44" i="7"/>
  <c r="AW44" i="7"/>
  <c r="AZ43" i="7"/>
  <c r="AY43" i="7"/>
  <c r="AX43" i="7"/>
  <c r="AW43" i="7"/>
  <c r="AZ42" i="7"/>
  <c r="AY42" i="7"/>
  <c r="AX42" i="7"/>
  <c r="AW42" i="7"/>
  <c r="AZ41" i="7"/>
  <c r="AY41" i="7"/>
  <c r="AX41" i="7"/>
  <c r="AW41" i="7"/>
  <c r="AZ40" i="7"/>
  <c r="AY40" i="7"/>
  <c r="AX40" i="7"/>
  <c r="AW40" i="7"/>
  <c r="AZ39" i="7"/>
  <c r="AY39" i="7"/>
  <c r="AX39" i="7"/>
  <c r="AW39" i="7"/>
  <c r="AZ38" i="7"/>
  <c r="AY38" i="7"/>
  <c r="AX38" i="7"/>
  <c r="AW38" i="7"/>
  <c r="AZ37" i="7"/>
  <c r="AY37" i="7"/>
  <c r="AX37" i="7"/>
  <c r="AW37" i="7"/>
  <c r="AZ36" i="7"/>
  <c r="AY36" i="7"/>
  <c r="AX36" i="7"/>
  <c r="AW36" i="7"/>
  <c r="AZ35" i="7"/>
  <c r="AY35" i="7"/>
  <c r="AX35" i="7"/>
  <c r="AW35" i="7"/>
  <c r="AZ34" i="7"/>
  <c r="AY34" i="7"/>
  <c r="AX34" i="7"/>
  <c r="AW34" i="7"/>
  <c r="AZ33" i="7"/>
  <c r="AY33" i="7"/>
  <c r="AX33" i="7"/>
  <c r="AW33" i="7"/>
  <c r="AZ32" i="7"/>
  <c r="AY32" i="7"/>
  <c r="AX32" i="7"/>
  <c r="AW32" i="7"/>
  <c r="AZ31" i="7"/>
  <c r="AY31" i="7"/>
  <c r="AX31" i="7"/>
  <c r="AW31" i="7"/>
  <c r="AZ30" i="7"/>
  <c r="AY30" i="7"/>
  <c r="AX30" i="7"/>
  <c r="AW30" i="7"/>
  <c r="AZ29" i="7"/>
  <c r="AY29" i="7"/>
  <c r="AX29" i="7"/>
  <c r="AW29" i="7"/>
  <c r="AZ28" i="7"/>
  <c r="AY28" i="7"/>
  <c r="AX28" i="7"/>
  <c r="AW28" i="7"/>
  <c r="AZ27" i="7"/>
  <c r="AY27" i="7"/>
  <c r="AX27" i="7"/>
  <c r="AW27" i="7"/>
  <c r="AZ26" i="7"/>
  <c r="AY26" i="7"/>
  <c r="AX26" i="7"/>
  <c r="AW26" i="7"/>
  <c r="AZ25" i="7"/>
  <c r="AY25" i="7"/>
  <c r="AX25" i="7"/>
  <c r="AW25" i="7"/>
  <c r="AZ24" i="7"/>
  <c r="AY24" i="7"/>
  <c r="AX24" i="7"/>
  <c r="AW24" i="7"/>
  <c r="AZ23" i="7"/>
  <c r="AY23" i="7"/>
  <c r="AX23" i="7"/>
  <c r="AW23" i="7"/>
  <c r="AZ22" i="7"/>
  <c r="AY22" i="7"/>
  <c r="AX22" i="7"/>
  <c r="AW22" i="7"/>
  <c r="AZ21" i="7"/>
  <c r="AY21" i="7"/>
  <c r="AX21" i="7"/>
  <c r="AW21" i="7"/>
  <c r="AZ20" i="7"/>
  <c r="AY20" i="7"/>
  <c r="AX20" i="7"/>
  <c r="AW20" i="7"/>
  <c r="AZ19" i="7"/>
  <c r="AY19" i="7"/>
  <c r="AX19" i="7"/>
  <c r="AW19" i="7"/>
  <c r="AZ18" i="7"/>
  <c r="AY18" i="7"/>
  <c r="AX18" i="7"/>
  <c r="AW18" i="7"/>
  <c r="AZ17" i="7"/>
  <c r="AY17" i="7"/>
  <c r="AX17" i="7"/>
  <c r="AW17" i="7"/>
  <c r="AZ16" i="7"/>
  <c r="AY16" i="7"/>
  <c r="AX16" i="7"/>
  <c r="AW16" i="7"/>
  <c r="AZ15" i="7"/>
  <c r="AY15" i="7"/>
  <c r="AX15" i="7"/>
  <c r="AW15" i="7"/>
  <c r="AZ14" i="7"/>
  <c r="AY14" i="7"/>
  <c r="AX14" i="7"/>
  <c r="AW14" i="7"/>
  <c r="AZ13" i="7"/>
  <c r="AY13" i="7"/>
  <c r="AX13" i="7"/>
  <c r="AW13" i="7"/>
  <c r="AZ12" i="7"/>
  <c r="AY12" i="7"/>
  <c r="AX12" i="7"/>
  <c r="AW12" i="7"/>
  <c r="AZ11" i="7"/>
  <c r="AY11" i="7"/>
  <c r="AX11" i="7"/>
  <c r="AW11" i="7"/>
  <c r="AZ10" i="7"/>
  <c r="AY10" i="7"/>
  <c r="AX10" i="7"/>
  <c r="AW10" i="7"/>
  <c r="AZ9" i="7"/>
  <c r="AY9" i="7"/>
  <c r="AX9" i="7"/>
  <c r="AW9" i="7"/>
  <c r="AZ8" i="7"/>
  <c r="AY8" i="7"/>
  <c r="AX8" i="7"/>
  <c r="AW8" i="7"/>
  <c r="AZ7" i="7"/>
  <c r="AY7" i="7"/>
  <c r="AX7" i="7"/>
  <c r="AW7" i="7"/>
  <c r="AZ6" i="7"/>
  <c r="AY6" i="7"/>
  <c r="AX6" i="7"/>
  <c r="AW6" i="7"/>
  <c r="AZ5" i="7"/>
  <c r="AY5" i="7"/>
  <c r="AX5" i="7"/>
  <c r="AW5" i="7"/>
  <c r="AZ4" i="7"/>
  <c r="AY4" i="7"/>
  <c r="AX4" i="7"/>
  <c r="AW4" i="7"/>
  <c r="AX3" i="7"/>
  <c r="AY3" i="7"/>
  <c r="AZ3" i="7"/>
  <c r="AZ2" i="7"/>
  <c r="AY2" i="7"/>
  <c r="AX2" i="7"/>
  <c r="AW3" i="7"/>
  <c r="AW2" i="7"/>
  <c r="AB1075" i="7"/>
  <c r="AB1011" i="7"/>
  <c r="AB947" i="7"/>
  <c r="AB883" i="7"/>
  <c r="AB819" i="7"/>
  <c r="AB755" i="7"/>
  <c r="AB691" i="7"/>
  <c r="AB627" i="7"/>
  <c r="AB566" i="7"/>
  <c r="AB555" i="7"/>
  <c r="AB502" i="7"/>
  <c r="AB470" i="7"/>
  <c r="AB447" i="7"/>
  <c r="AB432" i="7"/>
  <c r="AB431" i="7"/>
  <c r="AB400" i="7"/>
  <c r="AB399" i="7"/>
  <c r="AB384" i="7"/>
  <c r="AB352" i="7"/>
  <c r="AB351" i="7"/>
  <c r="AB339" i="7"/>
  <c r="AB319" i="7"/>
  <c r="AB304" i="7"/>
  <c r="AB303" i="7"/>
  <c r="AB272" i="7"/>
  <c r="AB271" i="7"/>
  <c r="AB256" i="7"/>
  <c r="AB224" i="7"/>
  <c r="AB223" i="7"/>
  <c r="AB211" i="7"/>
  <c r="AB191" i="7"/>
  <c r="AB176" i="7"/>
  <c r="AB175" i="7"/>
  <c r="AB144" i="7"/>
  <c r="AB143" i="7"/>
  <c r="AB134" i="7"/>
  <c r="AB131" i="7"/>
  <c r="AB110" i="7"/>
  <c r="AB102" i="7"/>
  <c r="AB99" i="7"/>
  <c r="AB78" i="7"/>
  <c r="AB70" i="7"/>
  <c r="AB67" i="7"/>
  <c r="AB46" i="7"/>
  <c r="AB38" i="7"/>
  <c r="AB35" i="7"/>
  <c r="AC1135" i="7"/>
  <c r="AB1135" i="7" s="1"/>
  <c r="AC1134" i="7"/>
  <c r="AB1134" i="7" s="1"/>
  <c r="AC1133" i="7"/>
  <c r="AB1133" i="7" s="1"/>
  <c r="AC1132" i="7"/>
  <c r="AB1132" i="7" s="1"/>
  <c r="AC1131" i="7"/>
  <c r="AB1131" i="7" s="1"/>
  <c r="AC1130" i="7"/>
  <c r="AB1130" i="7" s="1"/>
  <c r="AC1129" i="7"/>
  <c r="AB1129" i="7" s="1"/>
  <c r="AC1128" i="7"/>
  <c r="AB1128" i="7" s="1"/>
  <c r="AC1127" i="7"/>
  <c r="AB1127" i="7" s="1"/>
  <c r="AC1126" i="7"/>
  <c r="AB1126" i="7" s="1"/>
  <c r="AC1125" i="7"/>
  <c r="AB1125" i="7" s="1"/>
  <c r="AC1124" i="7"/>
  <c r="AB1124" i="7" s="1"/>
  <c r="AC1123" i="7"/>
  <c r="AB1123" i="7" s="1"/>
  <c r="AC1122" i="7"/>
  <c r="AB1122" i="7" s="1"/>
  <c r="AC1121" i="7"/>
  <c r="AB1121" i="7" s="1"/>
  <c r="AC1120" i="7"/>
  <c r="AB1120" i="7" s="1"/>
  <c r="AC1119" i="7"/>
  <c r="AB1119" i="7" s="1"/>
  <c r="AC1118" i="7"/>
  <c r="AB1118" i="7" s="1"/>
  <c r="AC1117" i="7"/>
  <c r="AB1117" i="7" s="1"/>
  <c r="AC1116" i="7"/>
  <c r="AB1116" i="7" s="1"/>
  <c r="AC1115" i="7"/>
  <c r="AB1115" i="7" s="1"/>
  <c r="AC1114" i="7"/>
  <c r="AB1114" i="7" s="1"/>
  <c r="AC1113" i="7"/>
  <c r="AB1113" i="7" s="1"/>
  <c r="AC1112" i="7"/>
  <c r="AB1112" i="7" s="1"/>
  <c r="AC1111" i="7"/>
  <c r="AB1111" i="7" s="1"/>
  <c r="AC1110" i="7"/>
  <c r="AB1110" i="7" s="1"/>
  <c r="AC1109" i="7"/>
  <c r="AB1109" i="7" s="1"/>
  <c r="AC1108" i="7"/>
  <c r="AB1108" i="7" s="1"/>
  <c r="AC1107" i="7"/>
  <c r="AB1107" i="7" s="1"/>
  <c r="AC1106" i="7"/>
  <c r="AB1106" i="7" s="1"/>
  <c r="AC1105" i="7"/>
  <c r="AB1105" i="7" s="1"/>
  <c r="AC1104" i="7"/>
  <c r="AB1104" i="7" s="1"/>
  <c r="AC1103" i="7"/>
  <c r="AB1103" i="7" s="1"/>
  <c r="AC1102" i="7"/>
  <c r="AB1102" i="7" s="1"/>
  <c r="AC1101" i="7"/>
  <c r="AB1101" i="7" s="1"/>
  <c r="AC1100" i="7"/>
  <c r="AB1100" i="7" s="1"/>
  <c r="AC1099" i="7"/>
  <c r="AB1099" i="7" s="1"/>
  <c r="AC1098" i="7"/>
  <c r="AB1098" i="7" s="1"/>
  <c r="AC1097" i="7"/>
  <c r="AB1097" i="7" s="1"/>
  <c r="AC1096" i="7"/>
  <c r="AB1096" i="7" s="1"/>
  <c r="AC1095" i="7"/>
  <c r="AB1095" i="7" s="1"/>
  <c r="AC1094" i="7"/>
  <c r="AB1094" i="7" s="1"/>
  <c r="AC1093" i="7"/>
  <c r="AB1093" i="7" s="1"/>
  <c r="AC1092" i="7"/>
  <c r="AB1092" i="7" s="1"/>
  <c r="AC1091" i="7"/>
  <c r="AB1091" i="7" s="1"/>
  <c r="AC1090" i="7"/>
  <c r="AB1090" i="7" s="1"/>
  <c r="AC1089" i="7"/>
  <c r="AB1089" i="7" s="1"/>
  <c r="AC1088" i="7"/>
  <c r="AB1088" i="7" s="1"/>
  <c r="AC1087" i="7"/>
  <c r="AB1087" i="7" s="1"/>
  <c r="AC1086" i="7"/>
  <c r="AB1086" i="7" s="1"/>
  <c r="AC1085" i="7"/>
  <c r="AB1085" i="7" s="1"/>
  <c r="AC1084" i="7"/>
  <c r="AB1084" i="7" s="1"/>
  <c r="AC1083" i="7"/>
  <c r="AB1083" i="7" s="1"/>
  <c r="AC1082" i="7"/>
  <c r="AB1082" i="7" s="1"/>
  <c r="AC1081" i="7"/>
  <c r="AB1081" i="7" s="1"/>
  <c r="AC1080" i="7"/>
  <c r="AB1080" i="7" s="1"/>
  <c r="AC1079" i="7"/>
  <c r="AB1079" i="7" s="1"/>
  <c r="AC1078" i="7"/>
  <c r="AB1078" i="7" s="1"/>
  <c r="AC1077" i="7"/>
  <c r="AB1077" i="7" s="1"/>
  <c r="AC1076" i="7"/>
  <c r="AB1076" i="7" s="1"/>
  <c r="AC1075" i="7"/>
  <c r="AC1074" i="7"/>
  <c r="AB1074" i="7" s="1"/>
  <c r="AC1073" i="7"/>
  <c r="AB1073" i="7" s="1"/>
  <c r="AC1072" i="7"/>
  <c r="AB1072" i="7" s="1"/>
  <c r="AC1071" i="7"/>
  <c r="AB1071" i="7" s="1"/>
  <c r="AC1070" i="7"/>
  <c r="AB1070" i="7" s="1"/>
  <c r="AC1069" i="7"/>
  <c r="AB1069" i="7" s="1"/>
  <c r="AC1068" i="7"/>
  <c r="AB1068" i="7" s="1"/>
  <c r="AC1067" i="7"/>
  <c r="AB1067" i="7" s="1"/>
  <c r="AC1066" i="7"/>
  <c r="AB1066" i="7" s="1"/>
  <c r="AC1065" i="7"/>
  <c r="AB1065" i="7" s="1"/>
  <c r="AC1064" i="7"/>
  <c r="AB1064" i="7" s="1"/>
  <c r="AC1063" i="7"/>
  <c r="AB1063" i="7" s="1"/>
  <c r="AC1062" i="7"/>
  <c r="AB1062" i="7" s="1"/>
  <c r="AC1061" i="7"/>
  <c r="AB1061" i="7" s="1"/>
  <c r="AC1060" i="7"/>
  <c r="AB1060" i="7" s="1"/>
  <c r="AC1059" i="7"/>
  <c r="AB1059" i="7" s="1"/>
  <c r="AC1058" i="7"/>
  <c r="AB1058" i="7" s="1"/>
  <c r="AC1057" i="7"/>
  <c r="AB1057" i="7" s="1"/>
  <c r="AC1056" i="7"/>
  <c r="AB1056" i="7" s="1"/>
  <c r="AC1055" i="7"/>
  <c r="AB1055" i="7" s="1"/>
  <c r="AC1054" i="7"/>
  <c r="AB1054" i="7" s="1"/>
  <c r="AC1053" i="7"/>
  <c r="AB1053" i="7" s="1"/>
  <c r="AC1052" i="7"/>
  <c r="AB1052" i="7" s="1"/>
  <c r="AC1051" i="7"/>
  <c r="AB1051" i="7" s="1"/>
  <c r="AC1050" i="7"/>
  <c r="AB1050" i="7" s="1"/>
  <c r="AC1049" i="7"/>
  <c r="AB1049" i="7" s="1"/>
  <c r="AC1048" i="7"/>
  <c r="AB1048" i="7" s="1"/>
  <c r="AC1047" i="7"/>
  <c r="AB1047" i="7" s="1"/>
  <c r="AC1046" i="7"/>
  <c r="AB1046" i="7" s="1"/>
  <c r="AC1045" i="7"/>
  <c r="AB1045" i="7" s="1"/>
  <c r="AC1044" i="7"/>
  <c r="AB1044" i="7" s="1"/>
  <c r="AC1043" i="7"/>
  <c r="AB1043" i="7" s="1"/>
  <c r="AC1042" i="7"/>
  <c r="AB1042" i="7" s="1"/>
  <c r="AC1041" i="7"/>
  <c r="AB1041" i="7" s="1"/>
  <c r="AC1040" i="7"/>
  <c r="AB1040" i="7" s="1"/>
  <c r="AC1039" i="7"/>
  <c r="AB1039" i="7" s="1"/>
  <c r="AC1038" i="7"/>
  <c r="AB1038" i="7" s="1"/>
  <c r="AC1037" i="7"/>
  <c r="AB1037" i="7" s="1"/>
  <c r="AC1036" i="7"/>
  <c r="AB1036" i="7" s="1"/>
  <c r="AC1035" i="7"/>
  <c r="AB1035" i="7" s="1"/>
  <c r="AC1034" i="7"/>
  <c r="AB1034" i="7" s="1"/>
  <c r="AC1033" i="7"/>
  <c r="AB1033" i="7" s="1"/>
  <c r="AC1032" i="7"/>
  <c r="AB1032" i="7" s="1"/>
  <c r="AC1031" i="7"/>
  <c r="AB1031" i="7" s="1"/>
  <c r="AC1030" i="7"/>
  <c r="AB1030" i="7" s="1"/>
  <c r="AC1029" i="7"/>
  <c r="AB1029" i="7" s="1"/>
  <c r="AC1028" i="7"/>
  <c r="AB1028" i="7" s="1"/>
  <c r="AC1027" i="7"/>
  <c r="AB1027" i="7" s="1"/>
  <c r="AC1026" i="7"/>
  <c r="AB1026" i="7" s="1"/>
  <c r="AC1025" i="7"/>
  <c r="AB1025" i="7" s="1"/>
  <c r="AC1024" i="7"/>
  <c r="AB1024" i="7" s="1"/>
  <c r="AC1023" i="7"/>
  <c r="AB1023" i="7" s="1"/>
  <c r="AC1022" i="7"/>
  <c r="AB1022" i="7" s="1"/>
  <c r="AC1021" i="7"/>
  <c r="AB1021" i="7" s="1"/>
  <c r="AC1020" i="7"/>
  <c r="AB1020" i="7" s="1"/>
  <c r="AC1019" i="7"/>
  <c r="AB1019" i="7" s="1"/>
  <c r="AC1018" i="7"/>
  <c r="AB1018" i="7" s="1"/>
  <c r="AC1017" i="7"/>
  <c r="AB1017" i="7" s="1"/>
  <c r="AC1016" i="7"/>
  <c r="AB1016" i="7" s="1"/>
  <c r="AC1015" i="7"/>
  <c r="AB1015" i="7" s="1"/>
  <c r="AC1014" i="7"/>
  <c r="AB1014" i="7" s="1"/>
  <c r="AC1013" i="7"/>
  <c r="AB1013" i="7" s="1"/>
  <c r="AC1012" i="7"/>
  <c r="AB1012" i="7" s="1"/>
  <c r="AC1011" i="7"/>
  <c r="AC1010" i="7"/>
  <c r="AB1010" i="7" s="1"/>
  <c r="AC1009" i="7"/>
  <c r="AB1009" i="7" s="1"/>
  <c r="AC1008" i="7"/>
  <c r="AB1008" i="7" s="1"/>
  <c r="AC1007" i="7"/>
  <c r="AB1007" i="7" s="1"/>
  <c r="AC1006" i="7"/>
  <c r="AB1006" i="7" s="1"/>
  <c r="AC1005" i="7"/>
  <c r="AB1005" i="7" s="1"/>
  <c r="AC1004" i="7"/>
  <c r="AB1004" i="7" s="1"/>
  <c r="AC1003" i="7"/>
  <c r="AB1003" i="7" s="1"/>
  <c r="AC1002" i="7"/>
  <c r="AB1002" i="7" s="1"/>
  <c r="AC1001" i="7"/>
  <c r="AB1001" i="7" s="1"/>
  <c r="AC1000" i="7"/>
  <c r="AB1000" i="7" s="1"/>
  <c r="AC999" i="7"/>
  <c r="AB999" i="7" s="1"/>
  <c r="AC998" i="7"/>
  <c r="AB998" i="7" s="1"/>
  <c r="AC997" i="7"/>
  <c r="AB997" i="7" s="1"/>
  <c r="AC996" i="7"/>
  <c r="AB996" i="7" s="1"/>
  <c r="AC995" i="7"/>
  <c r="AB995" i="7" s="1"/>
  <c r="AC994" i="7"/>
  <c r="AB994" i="7" s="1"/>
  <c r="AC993" i="7"/>
  <c r="AB993" i="7" s="1"/>
  <c r="AC992" i="7"/>
  <c r="AB992" i="7" s="1"/>
  <c r="AC991" i="7"/>
  <c r="AB991" i="7" s="1"/>
  <c r="AC990" i="7"/>
  <c r="AB990" i="7" s="1"/>
  <c r="AC989" i="7"/>
  <c r="AB989" i="7" s="1"/>
  <c r="AC988" i="7"/>
  <c r="AB988" i="7" s="1"/>
  <c r="AC987" i="7"/>
  <c r="AB987" i="7" s="1"/>
  <c r="AC986" i="7"/>
  <c r="AB986" i="7" s="1"/>
  <c r="AC985" i="7"/>
  <c r="AB985" i="7" s="1"/>
  <c r="AC984" i="7"/>
  <c r="AB984" i="7" s="1"/>
  <c r="AC983" i="7"/>
  <c r="AB983" i="7" s="1"/>
  <c r="AC982" i="7"/>
  <c r="AB982" i="7" s="1"/>
  <c r="AC981" i="7"/>
  <c r="AB981" i="7" s="1"/>
  <c r="AC980" i="7"/>
  <c r="AB980" i="7" s="1"/>
  <c r="AC979" i="7"/>
  <c r="AB979" i="7" s="1"/>
  <c r="AC978" i="7"/>
  <c r="AB978" i="7" s="1"/>
  <c r="AC977" i="7"/>
  <c r="AB977" i="7" s="1"/>
  <c r="AC976" i="7"/>
  <c r="AB976" i="7" s="1"/>
  <c r="AC975" i="7"/>
  <c r="AB975" i="7" s="1"/>
  <c r="AC974" i="7"/>
  <c r="AB974" i="7" s="1"/>
  <c r="AC973" i="7"/>
  <c r="AB973" i="7" s="1"/>
  <c r="AC972" i="7"/>
  <c r="AB972" i="7" s="1"/>
  <c r="AC971" i="7"/>
  <c r="AB971" i="7" s="1"/>
  <c r="AC970" i="7"/>
  <c r="AB970" i="7" s="1"/>
  <c r="AC969" i="7"/>
  <c r="AB969" i="7" s="1"/>
  <c r="AC968" i="7"/>
  <c r="AB968" i="7" s="1"/>
  <c r="AC967" i="7"/>
  <c r="AB967" i="7" s="1"/>
  <c r="AC966" i="7"/>
  <c r="AB966" i="7" s="1"/>
  <c r="AC965" i="7"/>
  <c r="AB965" i="7" s="1"/>
  <c r="AC964" i="7"/>
  <c r="AB964" i="7" s="1"/>
  <c r="AC963" i="7"/>
  <c r="AB963" i="7" s="1"/>
  <c r="AC962" i="7"/>
  <c r="AB962" i="7" s="1"/>
  <c r="AC961" i="7"/>
  <c r="AB961" i="7" s="1"/>
  <c r="AC960" i="7"/>
  <c r="AB960" i="7" s="1"/>
  <c r="AC959" i="7"/>
  <c r="AB959" i="7" s="1"/>
  <c r="AC958" i="7"/>
  <c r="AB958" i="7" s="1"/>
  <c r="AC957" i="7"/>
  <c r="AB957" i="7" s="1"/>
  <c r="AC956" i="7"/>
  <c r="AB956" i="7" s="1"/>
  <c r="AC955" i="7"/>
  <c r="AB955" i="7" s="1"/>
  <c r="AC954" i="7"/>
  <c r="AB954" i="7" s="1"/>
  <c r="AC953" i="7"/>
  <c r="AB953" i="7" s="1"/>
  <c r="AC952" i="7"/>
  <c r="AB952" i="7" s="1"/>
  <c r="AC951" i="7"/>
  <c r="AB951" i="7" s="1"/>
  <c r="AC950" i="7"/>
  <c r="AB950" i="7" s="1"/>
  <c r="AC949" i="7"/>
  <c r="AB949" i="7" s="1"/>
  <c r="AC948" i="7"/>
  <c r="AB948" i="7" s="1"/>
  <c r="AC947" i="7"/>
  <c r="AC946" i="7"/>
  <c r="AB946" i="7" s="1"/>
  <c r="AC945" i="7"/>
  <c r="AB945" i="7" s="1"/>
  <c r="AC944" i="7"/>
  <c r="AB944" i="7" s="1"/>
  <c r="AC943" i="7"/>
  <c r="AB943" i="7" s="1"/>
  <c r="AC942" i="7"/>
  <c r="AB942" i="7" s="1"/>
  <c r="AC941" i="7"/>
  <c r="AB941" i="7" s="1"/>
  <c r="AC940" i="7"/>
  <c r="AB940" i="7" s="1"/>
  <c r="AC939" i="7"/>
  <c r="AB939" i="7" s="1"/>
  <c r="AC938" i="7"/>
  <c r="AB938" i="7" s="1"/>
  <c r="AC937" i="7"/>
  <c r="AB937" i="7" s="1"/>
  <c r="AC936" i="7"/>
  <c r="AB936" i="7" s="1"/>
  <c r="AC935" i="7"/>
  <c r="AB935" i="7" s="1"/>
  <c r="AC934" i="7"/>
  <c r="AB934" i="7" s="1"/>
  <c r="AC933" i="7"/>
  <c r="AB933" i="7" s="1"/>
  <c r="AC932" i="7"/>
  <c r="AB932" i="7" s="1"/>
  <c r="AC931" i="7"/>
  <c r="AB931" i="7" s="1"/>
  <c r="AC930" i="7"/>
  <c r="AB930" i="7" s="1"/>
  <c r="AC929" i="7"/>
  <c r="AB929" i="7" s="1"/>
  <c r="AC928" i="7"/>
  <c r="AB928" i="7" s="1"/>
  <c r="AC927" i="7"/>
  <c r="AB927" i="7" s="1"/>
  <c r="AC926" i="7"/>
  <c r="AB926" i="7" s="1"/>
  <c r="AC925" i="7"/>
  <c r="AB925" i="7" s="1"/>
  <c r="AC924" i="7"/>
  <c r="AB924" i="7" s="1"/>
  <c r="AC923" i="7"/>
  <c r="AB923" i="7" s="1"/>
  <c r="AC922" i="7"/>
  <c r="AB922" i="7" s="1"/>
  <c r="AC921" i="7"/>
  <c r="AB921" i="7" s="1"/>
  <c r="AC920" i="7"/>
  <c r="AB920" i="7" s="1"/>
  <c r="AC919" i="7"/>
  <c r="AB919" i="7" s="1"/>
  <c r="AC918" i="7"/>
  <c r="AB918" i="7" s="1"/>
  <c r="AC917" i="7"/>
  <c r="AB917" i="7" s="1"/>
  <c r="AC916" i="7"/>
  <c r="AB916" i="7" s="1"/>
  <c r="AC915" i="7"/>
  <c r="AB915" i="7" s="1"/>
  <c r="AC914" i="7"/>
  <c r="AB914" i="7" s="1"/>
  <c r="AC913" i="7"/>
  <c r="AB913" i="7" s="1"/>
  <c r="AC912" i="7"/>
  <c r="AB912" i="7" s="1"/>
  <c r="AC911" i="7"/>
  <c r="AB911" i="7" s="1"/>
  <c r="AC910" i="7"/>
  <c r="AB910" i="7" s="1"/>
  <c r="AC909" i="7"/>
  <c r="AB909" i="7" s="1"/>
  <c r="AC908" i="7"/>
  <c r="AB908" i="7" s="1"/>
  <c r="AC907" i="7"/>
  <c r="AB907" i="7" s="1"/>
  <c r="AC906" i="7"/>
  <c r="AB906" i="7" s="1"/>
  <c r="AC905" i="7"/>
  <c r="AB905" i="7" s="1"/>
  <c r="AC904" i="7"/>
  <c r="AB904" i="7" s="1"/>
  <c r="AC903" i="7"/>
  <c r="AB903" i="7" s="1"/>
  <c r="AC902" i="7"/>
  <c r="AB902" i="7" s="1"/>
  <c r="AC901" i="7"/>
  <c r="AB901" i="7" s="1"/>
  <c r="AC900" i="7"/>
  <c r="AB900" i="7" s="1"/>
  <c r="AC899" i="7"/>
  <c r="AB899" i="7" s="1"/>
  <c r="AC898" i="7"/>
  <c r="AB898" i="7" s="1"/>
  <c r="AC897" i="7"/>
  <c r="AB897" i="7" s="1"/>
  <c r="AC896" i="7"/>
  <c r="AB896" i="7" s="1"/>
  <c r="AC895" i="7"/>
  <c r="AB895" i="7" s="1"/>
  <c r="AC894" i="7"/>
  <c r="AB894" i="7" s="1"/>
  <c r="AC893" i="7"/>
  <c r="AB893" i="7" s="1"/>
  <c r="AC892" i="7"/>
  <c r="AB892" i="7" s="1"/>
  <c r="AC891" i="7"/>
  <c r="AB891" i="7" s="1"/>
  <c r="AC890" i="7"/>
  <c r="AB890" i="7" s="1"/>
  <c r="AC889" i="7"/>
  <c r="AB889" i="7" s="1"/>
  <c r="AC888" i="7"/>
  <c r="AB888" i="7" s="1"/>
  <c r="AC887" i="7"/>
  <c r="AB887" i="7" s="1"/>
  <c r="AC886" i="7"/>
  <c r="AB886" i="7" s="1"/>
  <c r="AC885" i="7"/>
  <c r="AB885" i="7" s="1"/>
  <c r="AC884" i="7"/>
  <c r="AB884" i="7" s="1"/>
  <c r="AC883" i="7"/>
  <c r="AC882" i="7"/>
  <c r="AB882" i="7" s="1"/>
  <c r="AC881" i="7"/>
  <c r="AB881" i="7" s="1"/>
  <c r="AC880" i="7"/>
  <c r="AB880" i="7" s="1"/>
  <c r="AC879" i="7"/>
  <c r="AB879" i="7" s="1"/>
  <c r="AC878" i="7"/>
  <c r="AB878" i="7" s="1"/>
  <c r="AC877" i="7"/>
  <c r="AB877" i="7" s="1"/>
  <c r="AC876" i="7"/>
  <c r="AB876" i="7" s="1"/>
  <c r="AC875" i="7"/>
  <c r="AB875" i="7" s="1"/>
  <c r="AC874" i="7"/>
  <c r="AB874" i="7" s="1"/>
  <c r="AC873" i="7"/>
  <c r="AB873" i="7" s="1"/>
  <c r="AC872" i="7"/>
  <c r="AB872" i="7" s="1"/>
  <c r="AC871" i="7"/>
  <c r="AB871" i="7" s="1"/>
  <c r="AC870" i="7"/>
  <c r="AB870" i="7" s="1"/>
  <c r="AC869" i="7"/>
  <c r="AB869" i="7" s="1"/>
  <c r="AC868" i="7"/>
  <c r="AB868" i="7" s="1"/>
  <c r="AC867" i="7"/>
  <c r="AB867" i="7" s="1"/>
  <c r="AC866" i="7"/>
  <c r="AB866" i="7" s="1"/>
  <c r="AC865" i="7"/>
  <c r="AB865" i="7" s="1"/>
  <c r="AC864" i="7"/>
  <c r="AB864" i="7" s="1"/>
  <c r="AC863" i="7"/>
  <c r="AB863" i="7" s="1"/>
  <c r="AC862" i="7"/>
  <c r="AB862" i="7" s="1"/>
  <c r="AC861" i="7"/>
  <c r="AB861" i="7" s="1"/>
  <c r="AC860" i="7"/>
  <c r="AB860" i="7" s="1"/>
  <c r="AC859" i="7"/>
  <c r="AB859" i="7" s="1"/>
  <c r="AC858" i="7"/>
  <c r="AB858" i="7" s="1"/>
  <c r="AC857" i="7"/>
  <c r="AB857" i="7" s="1"/>
  <c r="AC856" i="7"/>
  <c r="AB856" i="7" s="1"/>
  <c r="AC855" i="7"/>
  <c r="AB855" i="7" s="1"/>
  <c r="AC854" i="7"/>
  <c r="AB854" i="7" s="1"/>
  <c r="AC853" i="7"/>
  <c r="AB853" i="7" s="1"/>
  <c r="AC852" i="7"/>
  <c r="AB852" i="7" s="1"/>
  <c r="AC851" i="7"/>
  <c r="AB851" i="7" s="1"/>
  <c r="AC850" i="7"/>
  <c r="AB850" i="7" s="1"/>
  <c r="AC849" i="7"/>
  <c r="AB849" i="7" s="1"/>
  <c r="AC848" i="7"/>
  <c r="AB848" i="7" s="1"/>
  <c r="AC847" i="7"/>
  <c r="AB847" i="7" s="1"/>
  <c r="AC846" i="7"/>
  <c r="AB846" i="7" s="1"/>
  <c r="AC845" i="7"/>
  <c r="AB845" i="7" s="1"/>
  <c r="AC844" i="7"/>
  <c r="AB844" i="7" s="1"/>
  <c r="AC843" i="7"/>
  <c r="AB843" i="7" s="1"/>
  <c r="AC842" i="7"/>
  <c r="AB842" i="7" s="1"/>
  <c r="AC841" i="7"/>
  <c r="AB841" i="7" s="1"/>
  <c r="AC840" i="7"/>
  <c r="AB840" i="7" s="1"/>
  <c r="AC839" i="7"/>
  <c r="AB839" i="7" s="1"/>
  <c r="AC838" i="7"/>
  <c r="AB838" i="7" s="1"/>
  <c r="AC837" i="7"/>
  <c r="AB837" i="7" s="1"/>
  <c r="AC836" i="7"/>
  <c r="AB836" i="7" s="1"/>
  <c r="AC835" i="7"/>
  <c r="AB835" i="7" s="1"/>
  <c r="AC834" i="7"/>
  <c r="AB834" i="7" s="1"/>
  <c r="AC833" i="7"/>
  <c r="AB833" i="7" s="1"/>
  <c r="AC832" i="7"/>
  <c r="AB832" i="7" s="1"/>
  <c r="AC831" i="7"/>
  <c r="AB831" i="7" s="1"/>
  <c r="AC830" i="7"/>
  <c r="AB830" i="7" s="1"/>
  <c r="AC829" i="7"/>
  <c r="AB829" i="7" s="1"/>
  <c r="AC828" i="7"/>
  <c r="AB828" i="7" s="1"/>
  <c r="AC827" i="7"/>
  <c r="AB827" i="7" s="1"/>
  <c r="AC826" i="7"/>
  <c r="AB826" i="7" s="1"/>
  <c r="AC825" i="7"/>
  <c r="AB825" i="7" s="1"/>
  <c r="AC824" i="7"/>
  <c r="AB824" i="7" s="1"/>
  <c r="AC823" i="7"/>
  <c r="AB823" i="7" s="1"/>
  <c r="AC822" i="7"/>
  <c r="AB822" i="7" s="1"/>
  <c r="AC821" i="7"/>
  <c r="AB821" i="7" s="1"/>
  <c r="AC820" i="7"/>
  <c r="AB820" i="7" s="1"/>
  <c r="AC819" i="7"/>
  <c r="AC818" i="7"/>
  <c r="AB818" i="7" s="1"/>
  <c r="AC817" i="7"/>
  <c r="AB817" i="7" s="1"/>
  <c r="AC816" i="7"/>
  <c r="AB816" i="7" s="1"/>
  <c r="AC815" i="7"/>
  <c r="AB815" i="7" s="1"/>
  <c r="AC814" i="7"/>
  <c r="AB814" i="7" s="1"/>
  <c r="AC813" i="7"/>
  <c r="AB813" i="7" s="1"/>
  <c r="AC812" i="7"/>
  <c r="AB812" i="7" s="1"/>
  <c r="AC811" i="7"/>
  <c r="AB811" i="7" s="1"/>
  <c r="AC810" i="7"/>
  <c r="AB810" i="7" s="1"/>
  <c r="AC809" i="7"/>
  <c r="AB809" i="7" s="1"/>
  <c r="AC808" i="7"/>
  <c r="AB808" i="7" s="1"/>
  <c r="AC807" i="7"/>
  <c r="AB807" i="7" s="1"/>
  <c r="AC806" i="7"/>
  <c r="AB806" i="7" s="1"/>
  <c r="AC805" i="7"/>
  <c r="AB805" i="7" s="1"/>
  <c r="AC804" i="7"/>
  <c r="AB804" i="7" s="1"/>
  <c r="AC803" i="7"/>
  <c r="AB803" i="7" s="1"/>
  <c r="AC802" i="7"/>
  <c r="AB802" i="7" s="1"/>
  <c r="AC801" i="7"/>
  <c r="AB801" i="7" s="1"/>
  <c r="AC800" i="7"/>
  <c r="AB800" i="7" s="1"/>
  <c r="AC799" i="7"/>
  <c r="AB799" i="7" s="1"/>
  <c r="AC798" i="7"/>
  <c r="AB798" i="7" s="1"/>
  <c r="AC797" i="7"/>
  <c r="AB797" i="7" s="1"/>
  <c r="AC796" i="7"/>
  <c r="AB796" i="7" s="1"/>
  <c r="AC795" i="7"/>
  <c r="AB795" i="7" s="1"/>
  <c r="AC794" i="7"/>
  <c r="AB794" i="7" s="1"/>
  <c r="AC793" i="7"/>
  <c r="AB793" i="7" s="1"/>
  <c r="AC792" i="7"/>
  <c r="AB792" i="7" s="1"/>
  <c r="AC791" i="7"/>
  <c r="AB791" i="7" s="1"/>
  <c r="AC790" i="7"/>
  <c r="AB790" i="7" s="1"/>
  <c r="AC789" i="7"/>
  <c r="AB789" i="7" s="1"/>
  <c r="AC788" i="7"/>
  <c r="AB788" i="7" s="1"/>
  <c r="AC787" i="7"/>
  <c r="AB787" i="7" s="1"/>
  <c r="AC786" i="7"/>
  <c r="AB786" i="7" s="1"/>
  <c r="AC785" i="7"/>
  <c r="AB785" i="7" s="1"/>
  <c r="AC784" i="7"/>
  <c r="AB784" i="7" s="1"/>
  <c r="AC783" i="7"/>
  <c r="AB783" i="7" s="1"/>
  <c r="AC782" i="7"/>
  <c r="AB782" i="7" s="1"/>
  <c r="AC781" i="7"/>
  <c r="AB781" i="7" s="1"/>
  <c r="AC780" i="7"/>
  <c r="AB780" i="7" s="1"/>
  <c r="AC779" i="7"/>
  <c r="AB779" i="7" s="1"/>
  <c r="AC778" i="7"/>
  <c r="AB778" i="7" s="1"/>
  <c r="AC777" i="7"/>
  <c r="AB777" i="7" s="1"/>
  <c r="AC776" i="7"/>
  <c r="AB776" i="7" s="1"/>
  <c r="AC775" i="7"/>
  <c r="AB775" i="7" s="1"/>
  <c r="AC774" i="7"/>
  <c r="AB774" i="7" s="1"/>
  <c r="AC773" i="7"/>
  <c r="AB773" i="7" s="1"/>
  <c r="AC772" i="7"/>
  <c r="AB772" i="7" s="1"/>
  <c r="AC771" i="7"/>
  <c r="AB771" i="7" s="1"/>
  <c r="AC770" i="7"/>
  <c r="AB770" i="7" s="1"/>
  <c r="AC769" i="7"/>
  <c r="AB769" i="7" s="1"/>
  <c r="AC768" i="7"/>
  <c r="AB768" i="7" s="1"/>
  <c r="AC767" i="7"/>
  <c r="AB767" i="7" s="1"/>
  <c r="AC766" i="7"/>
  <c r="AB766" i="7" s="1"/>
  <c r="AC765" i="7"/>
  <c r="AB765" i="7" s="1"/>
  <c r="AC764" i="7"/>
  <c r="AB764" i="7" s="1"/>
  <c r="AC763" i="7"/>
  <c r="AB763" i="7" s="1"/>
  <c r="AC762" i="7"/>
  <c r="AB762" i="7" s="1"/>
  <c r="AC761" i="7"/>
  <c r="AB761" i="7" s="1"/>
  <c r="AC760" i="7"/>
  <c r="AB760" i="7" s="1"/>
  <c r="AC759" i="7"/>
  <c r="AB759" i="7" s="1"/>
  <c r="AC758" i="7"/>
  <c r="AB758" i="7" s="1"/>
  <c r="AC757" i="7"/>
  <c r="AB757" i="7" s="1"/>
  <c r="AC756" i="7"/>
  <c r="AB756" i="7" s="1"/>
  <c r="AC755" i="7"/>
  <c r="AC754" i="7"/>
  <c r="AB754" i="7" s="1"/>
  <c r="AC753" i="7"/>
  <c r="AB753" i="7" s="1"/>
  <c r="AC752" i="7"/>
  <c r="AB752" i="7" s="1"/>
  <c r="AC751" i="7"/>
  <c r="AB751" i="7" s="1"/>
  <c r="AC750" i="7"/>
  <c r="AB750" i="7" s="1"/>
  <c r="AC749" i="7"/>
  <c r="AB749" i="7" s="1"/>
  <c r="AC748" i="7"/>
  <c r="AB748" i="7" s="1"/>
  <c r="AC747" i="7"/>
  <c r="AB747" i="7" s="1"/>
  <c r="AC746" i="7"/>
  <c r="AB746" i="7" s="1"/>
  <c r="AC745" i="7"/>
  <c r="AB745" i="7" s="1"/>
  <c r="AC744" i="7"/>
  <c r="AB744" i="7" s="1"/>
  <c r="AC743" i="7"/>
  <c r="AB743" i="7" s="1"/>
  <c r="AC742" i="7"/>
  <c r="AB742" i="7" s="1"/>
  <c r="AC741" i="7"/>
  <c r="AB741" i="7" s="1"/>
  <c r="AC740" i="7"/>
  <c r="AB740" i="7" s="1"/>
  <c r="AC739" i="7"/>
  <c r="AB739" i="7" s="1"/>
  <c r="AC738" i="7"/>
  <c r="AB738" i="7" s="1"/>
  <c r="AC737" i="7"/>
  <c r="AB737" i="7" s="1"/>
  <c r="AC736" i="7"/>
  <c r="AB736" i="7" s="1"/>
  <c r="AC735" i="7"/>
  <c r="AB735" i="7" s="1"/>
  <c r="AC734" i="7"/>
  <c r="AB734" i="7" s="1"/>
  <c r="AC733" i="7"/>
  <c r="AB733" i="7" s="1"/>
  <c r="AC732" i="7"/>
  <c r="AB732" i="7" s="1"/>
  <c r="AC731" i="7"/>
  <c r="AB731" i="7" s="1"/>
  <c r="AC730" i="7"/>
  <c r="AB730" i="7" s="1"/>
  <c r="AC729" i="7"/>
  <c r="AB729" i="7" s="1"/>
  <c r="AC728" i="7"/>
  <c r="AB728" i="7" s="1"/>
  <c r="AC727" i="7"/>
  <c r="AB727" i="7" s="1"/>
  <c r="AC726" i="7"/>
  <c r="AB726" i="7" s="1"/>
  <c r="AC725" i="7"/>
  <c r="AB725" i="7" s="1"/>
  <c r="AC724" i="7"/>
  <c r="AB724" i="7" s="1"/>
  <c r="AC723" i="7"/>
  <c r="AB723" i="7" s="1"/>
  <c r="AC722" i="7"/>
  <c r="AB722" i="7" s="1"/>
  <c r="AC721" i="7"/>
  <c r="AB721" i="7" s="1"/>
  <c r="AC720" i="7"/>
  <c r="AB720" i="7" s="1"/>
  <c r="AC719" i="7"/>
  <c r="AB719" i="7" s="1"/>
  <c r="AC718" i="7"/>
  <c r="AB718" i="7" s="1"/>
  <c r="AC717" i="7"/>
  <c r="AB717" i="7" s="1"/>
  <c r="AC716" i="7"/>
  <c r="AB716" i="7" s="1"/>
  <c r="AC715" i="7"/>
  <c r="AB715" i="7" s="1"/>
  <c r="AC714" i="7"/>
  <c r="AB714" i="7" s="1"/>
  <c r="AC713" i="7"/>
  <c r="AB713" i="7" s="1"/>
  <c r="AC712" i="7"/>
  <c r="AB712" i="7" s="1"/>
  <c r="AC711" i="7"/>
  <c r="AB711" i="7" s="1"/>
  <c r="AC710" i="7"/>
  <c r="AB710" i="7" s="1"/>
  <c r="AC709" i="7"/>
  <c r="AB709" i="7" s="1"/>
  <c r="AC708" i="7"/>
  <c r="AB708" i="7" s="1"/>
  <c r="AC707" i="7"/>
  <c r="AB707" i="7" s="1"/>
  <c r="AC706" i="7"/>
  <c r="AB706" i="7" s="1"/>
  <c r="AC705" i="7"/>
  <c r="AB705" i="7" s="1"/>
  <c r="AC704" i="7"/>
  <c r="AB704" i="7" s="1"/>
  <c r="AC703" i="7"/>
  <c r="AB703" i="7" s="1"/>
  <c r="AC702" i="7"/>
  <c r="AB702" i="7" s="1"/>
  <c r="AC701" i="7"/>
  <c r="AB701" i="7" s="1"/>
  <c r="AC700" i="7"/>
  <c r="AB700" i="7" s="1"/>
  <c r="AC699" i="7"/>
  <c r="AB699" i="7" s="1"/>
  <c r="AC698" i="7"/>
  <c r="AB698" i="7" s="1"/>
  <c r="AC697" i="7"/>
  <c r="AB697" i="7" s="1"/>
  <c r="AC696" i="7"/>
  <c r="AB696" i="7" s="1"/>
  <c r="AC695" i="7"/>
  <c r="AB695" i="7" s="1"/>
  <c r="AC694" i="7"/>
  <c r="AB694" i="7" s="1"/>
  <c r="AC693" i="7"/>
  <c r="AB693" i="7" s="1"/>
  <c r="AC692" i="7"/>
  <c r="AB692" i="7" s="1"/>
  <c r="AC691" i="7"/>
  <c r="AC690" i="7"/>
  <c r="AB690" i="7" s="1"/>
  <c r="AC689" i="7"/>
  <c r="AB689" i="7" s="1"/>
  <c r="AC688" i="7"/>
  <c r="AB688" i="7" s="1"/>
  <c r="AC687" i="7"/>
  <c r="AB687" i="7" s="1"/>
  <c r="AC686" i="7"/>
  <c r="AB686" i="7" s="1"/>
  <c r="AC685" i="7"/>
  <c r="AB685" i="7" s="1"/>
  <c r="AC684" i="7"/>
  <c r="AB684" i="7" s="1"/>
  <c r="AC683" i="7"/>
  <c r="AB683" i="7" s="1"/>
  <c r="AC682" i="7"/>
  <c r="AB682" i="7" s="1"/>
  <c r="AC681" i="7"/>
  <c r="AB681" i="7" s="1"/>
  <c r="AC680" i="7"/>
  <c r="AB680" i="7" s="1"/>
  <c r="AC679" i="7"/>
  <c r="AB679" i="7" s="1"/>
  <c r="AC678" i="7"/>
  <c r="AB678" i="7" s="1"/>
  <c r="AC677" i="7"/>
  <c r="AB677" i="7" s="1"/>
  <c r="AC676" i="7"/>
  <c r="AB676" i="7" s="1"/>
  <c r="AC675" i="7"/>
  <c r="AB675" i="7" s="1"/>
  <c r="AC674" i="7"/>
  <c r="AB674" i="7" s="1"/>
  <c r="AC673" i="7"/>
  <c r="AB673" i="7" s="1"/>
  <c r="AC672" i="7"/>
  <c r="AB672" i="7" s="1"/>
  <c r="AC671" i="7"/>
  <c r="AB671" i="7" s="1"/>
  <c r="AC670" i="7"/>
  <c r="AB670" i="7" s="1"/>
  <c r="AC669" i="7"/>
  <c r="AB669" i="7" s="1"/>
  <c r="AC668" i="7"/>
  <c r="AB668" i="7" s="1"/>
  <c r="AC667" i="7"/>
  <c r="AB667" i="7" s="1"/>
  <c r="AC666" i="7"/>
  <c r="AB666" i="7" s="1"/>
  <c r="AC665" i="7"/>
  <c r="AB665" i="7" s="1"/>
  <c r="AC664" i="7"/>
  <c r="AB664" i="7" s="1"/>
  <c r="AC663" i="7"/>
  <c r="AB663" i="7" s="1"/>
  <c r="AC662" i="7"/>
  <c r="AB662" i="7" s="1"/>
  <c r="AC661" i="7"/>
  <c r="AB661" i="7" s="1"/>
  <c r="AC660" i="7"/>
  <c r="AB660" i="7" s="1"/>
  <c r="AC659" i="7"/>
  <c r="AB659" i="7" s="1"/>
  <c r="AC658" i="7"/>
  <c r="AB658" i="7" s="1"/>
  <c r="AC657" i="7"/>
  <c r="AB657" i="7" s="1"/>
  <c r="AC656" i="7"/>
  <c r="AB656" i="7" s="1"/>
  <c r="AC655" i="7"/>
  <c r="AB655" i="7" s="1"/>
  <c r="AC654" i="7"/>
  <c r="AB654" i="7" s="1"/>
  <c r="AC653" i="7"/>
  <c r="AB653" i="7" s="1"/>
  <c r="AC652" i="7"/>
  <c r="AB652" i="7" s="1"/>
  <c r="AC651" i="7"/>
  <c r="AB651" i="7" s="1"/>
  <c r="AC650" i="7"/>
  <c r="AB650" i="7" s="1"/>
  <c r="AC649" i="7"/>
  <c r="AB649" i="7" s="1"/>
  <c r="AC648" i="7"/>
  <c r="AB648" i="7" s="1"/>
  <c r="AC647" i="7"/>
  <c r="AB647" i="7" s="1"/>
  <c r="AC646" i="7"/>
  <c r="AB646" i="7" s="1"/>
  <c r="AC645" i="7"/>
  <c r="AB645" i="7" s="1"/>
  <c r="AC644" i="7"/>
  <c r="AB644" i="7" s="1"/>
  <c r="AC643" i="7"/>
  <c r="AB643" i="7" s="1"/>
  <c r="AC642" i="7"/>
  <c r="AB642" i="7" s="1"/>
  <c r="AC641" i="7"/>
  <c r="AB641" i="7" s="1"/>
  <c r="AC640" i="7"/>
  <c r="AB640" i="7" s="1"/>
  <c r="AC639" i="7"/>
  <c r="AB639" i="7" s="1"/>
  <c r="AC638" i="7"/>
  <c r="AB638" i="7" s="1"/>
  <c r="AC637" i="7"/>
  <c r="AB637" i="7" s="1"/>
  <c r="AC636" i="7"/>
  <c r="AB636" i="7" s="1"/>
  <c r="AC635" i="7"/>
  <c r="AB635" i="7" s="1"/>
  <c r="AC634" i="7"/>
  <c r="AB634" i="7" s="1"/>
  <c r="AC633" i="7"/>
  <c r="AB633" i="7" s="1"/>
  <c r="AC632" i="7"/>
  <c r="AB632" i="7" s="1"/>
  <c r="AC631" i="7"/>
  <c r="AB631" i="7" s="1"/>
  <c r="AC630" i="7"/>
  <c r="AB630" i="7" s="1"/>
  <c r="AC629" i="7"/>
  <c r="AB629" i="7" s="1"/>
  <c r="AC628" i="7"/>
  <c r="AB628" i="7" s="1"/>
  <c r="AC627" i="7"/>
  <c r="AC626" i="7"/>
  <c r="AB626" i="7" s="1"/>
  <c r="AC625" i="7"/>
  <c r="AB625" i="7" s="1"/>
  <c r="AC624" i="7"/>
  <c r="AB624" i="7" s="1"/>
  <c r="AC623" i="7"/>
  <c r="AB623" i="7" s="1"/>
  <c r="AC622" i="7"/>
  <c r="AB622" i="7" s="1"/>
  <c r="AC621" i="7"/>
  <c r="AB621" i="7" s="1"/>
  <c r="AC620" i="7"/>
  <c r="AB620" i="7" s="1"/>
  <c r="AC619" i="7"/>
  <c r="AB619" i="7" s="1"/>
  <c r="AC618" i="7"/>
  <c r="AB618" i="7" s="1"/>
  <c r="AC617" i="7"/>
  <c r="AB617" i="7" s="1"/>
  <c r="AC616" i="7"/>
  <c r="AB616" i="7" s="1"/>
  <c r="AC615" i="7"/>
  <c r="AB615" i="7" s="1"/>
  <c r="AC614" i="7"/>
  <c r="AB614" i="7" s="1"/>
  <c r="AC613" i="7"/>
  <c r="AB613" i="7" s="1"/>
  <c r="AC612" i="7"/>
  <c r="AB612" i="7" s="1"/>
  <c r="AC611" i="7"/>
  <c r="AB611" i="7" s="1"/>
  <c r="AC610" i="7"/>
  <c r="AB610" i="7" s="1"/>
  <c r="AC609" i="7"/>
  <c r="AB609" i="7" s="1"/>
  <c r="AC608" i="7"/>
  <c r="AB608" i="7" s="1"/>
  <c r="AC607" i="7"/>
  <c r="AB607" i="7" s="1"/>
  <c r="AC606" i="7"/>
  <c r="AB606" i="7" s="1"/>
  <c r="AC605" i="7"/>
  <c r="AB605" i="7" s="1"/>
  <c r="AC604" i="7"/>
  <c r="AB604" i="7" s="1"/>
  <c r="AC603" i="7"/>
  <c r="AB603" i="7" s="1"/>
  <c r="AC602" i="7"/>
  <c r="AB602" i="7" s="1"/>
  <c r="AC601" i="7"/>
  <c r="AB601" i="7" s="1"/>
  <c r="AC600" i="7"/>
  <c r="AB600" i="7" s="1"/>
  <c r="AC599" i="7"/>
  <c r="AB599" i="7" s="1"/>
  <c r="AC598" i="7"/>
  <c r="AB598" i="7" s="1"/>
  <c r="AC597" i="7"/>
  <c r="AB597" i="7" s="1"/>
  <c r="AC596" i="7"/>
  <c r="AB596" i="7" s="1"/>
  <c r="AC595" i="7"/>
  <c r="AB595" i="7" s="1"/>
  <c r="AC594" i="7"/>
  <c r="AB594" i="7" s="1"/>
  <c r="AC593" i="7"/>
  <c r="AB593" i="7" s="1"/>
  <c r="AC592" i="7"/>
  <c r="AB592" i="7" s="1"/>
  <c r="AC591" i="7"/>
  <c r="AB591" i="7" s="1"/>
  <c r="AC590" i="7"/>
  <c r="AB590" i="7" s="1"/>
  <c r="AC589" i="7"/>
  <c r="AB589" i="7" s="1"/>
  <c r="AC588" i="7"/>
  <c r="AB588" i="7" s="1"/>
  <c r="AC587" i="7"/>
  <c r="AB587" i="7" s="1"/>
  <c r="AC586" i="7"/>
  <c r="AB586" i="7" s="1"/>
  <c r="AC585" i="7"/>
  <c r="AB585" i="7" s="1"/>
  <c r="AC584" i="7"/>
  <c r="AB584" i="7" s="1"/>
  <c r="AC583" i="7"/>
  <c r="AB583" i="7" s="1"/>
  <c r="AC582" i="7"/>
  <c r="AB582" i="7" s="1"/>
  <c r="AC581" i="7"/>
  <c r="AB581" i="7" s="1"/>
  <c r="AC580" i="7"/>
  <c r="AB580" i="7" s="1"/>
  <c r="AC579" i="7"/>
  <c r="AB579" i="7" s="1"/>
  <c r="AC578" i="7"/>
  <c r="AB578" i="7" s="1"/>
  <c r="AC577" i="7"/>
  <c r="AB577" i="7" s="1"/>
  <c r="AC576" i="7"/>
  <c r="AB576" i="7" s="1"/>
  <c r="AC575" i="7"/>
  <c r="AB575" i="7" s="1"/>
  <c r="AC574" i="7"/>
  <c r="AB574" i="7" s="1"/>
  <c r="AC573" i="7"/>
  <c r="AB573" i="7" s="1"/>
  <c r="AC572" i="7"/>
  <c r="AB572" i="7" s="1"/>
  <c r="AC571" i="7"/>
  <c r="AB571" i="7" s="1"/>
  <c r="AC570" i="7"/>
  <c r="AB570" i="7" s="1"/>
  <c r="AC569" i="7"/>
  <c r="AB569" i="7" s="1"/>
  <c r="AC568" i="7"/>
  <c r="AB568" i="7" s="1"/>
  <c r="AC567" i="7"/>
  <c r="AB567" i="7" s="1"/>
  <c r="AC566" i="7"/>
  <c r="AC565" i="7"/>
  <c r="AB565" i="7" s="1"/>
  <c r="AC564" i="7"/>
  <c r="AB564" i="7" s="1"/>
  <c r="AC563" i="7"/>
  <c r="AB563" i="7" s="1"/>
  <c r="AC562" i="7"/>
  <c r="AB562" i="7" s="1"/>
  <c r="AC561" i="7"/>
  <c r="AB561" i="7" s="1"/>
  <c r="AC560" i="7"/>
  <c r="AB560" i="7" s="1"/>
  <c r="AC559" i="7"/>
  <c r="AB559" i="7" s="1"/>
  <c r="AC558" i="7"/>
  <c r="AB558" i="7" s="1"/>
  <c r="AC557" i="7"/>
  <c r="AB557" i="7" s="1"/>
  <c r="AC556" i="7"/>
  <c r="AB556" i="7" s="1"/>
  <c r="AC555" i="7"/>
  <c r="AC554" i="7"/>
  <c r="AB554" i="7" s="1"/>
  <c r="AC553" i="7"/>
  <c r="AB553" i="7" s="1"/>
  <c r="AC552" i="7"/>
  <c r="AB552" i="7" s="1"/>
  <c r="AC551" i="7"/>
  <c r="AB551" i="7" s="1"/>
  <c r="AC550" i="7"/>
  <c r="AB550" i="7" s="1"/>
  <c r="AC549" i="7"/>
  <c r="AB549" i="7" s="1"/>
  <c r="AC548" i="7"/>
  <c r="AB548" i="7" s="1"/>
  <c r="AC547" i="7"/>
  <c r="AB547" i="7" s="1"/>
  <c r="AC546" i="7"/>
  <c r="AB546" i="7" s="1"/>
  <c r="AC545" i="7"/>
  <c r="AB545" i="7" s="1"/>
  <c r="AC544" i="7"/>
  <c r="AB544" i="7" s="1"/>
  <c r="AC543" i="7"/>
  <c r="AB543" i="7" s="1"/>
  <c r="AC542" i="7"/>
  <c r="AB542" i="7" s="1"/>
  <c r="AC541" i="7"/>
  <c r="AB541" i="7" s="1"/>
  <c r="AC540" i="7"/>
  <c r="AB540" i="7" s="1"/>
  <c r="AC539" i="7"/>
  <c r="AB539" i="7" s="1"/>
  <c r="AC538" i="7"/>
  <c r="AB538" i="7" s="1"/>
  <c r="AC537" i="7"/>
  <c r="AB537" i="7" s="1"/>
  <c r="AC536" i="7"/>
  <c r="AB536" i="7" s="1"/>
  <c r="AC535" i="7"/>
  <c r="AB535" i="7" s="1"/>
  <c r="AC534" i="7"/>
  <c r="AB534" i="7" s="1"/>
  <c r="AC533" i="7"/>
  <c r="AB533" i="7" s="1"/>
  <c r="AC532" i="7"/>
  <c r="AB532" i="7" s="1"/>
  <c r="AC531" i="7"/>
  <c r="AB531" i="7" s="1"/>
  <c r="AC530" i="7"/>
  <c r="AB530" i="7" s="1"/>
  <c r="AC529" i="7"/>
  <c r="AB529" i="7" s="1"/>
  <c r="AC528" i="7"/>
  <c r="AB528" i="7" s="1"/>
  <c r="AC527" i="7"/>
  <c r="AB527" i="7" s="1"/>
  <c r="AC526" i="7"/>
  <c r="AB526" i="7" s="1"/>
  <c r="AC525" i="7"/>
  <c r="AB525" i="7" s="1"/>
  <c r="AC524" i="7"/>
  <c r="AB524" i="7" s="1"/>
  <c r="AC523" i="7"/>
  <c r="AB523" i="7" s="1"/>
  <c r="AC522" i="7"/>
  <c r="AB522" i="7" s="1"/>
  <c r="AC521" i="7"/>
  <c r="AB521" i="7" s="1"/>
  <c r="AC520" i="7"/>
  <c r="AB520" i="7" s="1"/>
  <c r="AC519" i="7"/>
  <c r="AB519" i="7" s="1"/>
  <c r="AC518" i="7"/>
  <c r="AB518" i="7" s="1"/>
  <c r="AC517" i="7"/>
  <c r="AB517" i="7" s="1"/>
  <c r="AC516" i="7"/>
  <c r="AB516" i="7" s="1"/>
  <c r="AC515" i="7"/>
  <c r="AB515" i="7" s="1"/>
  <c r="AC514" i="7"/>
  <c r="AB514" i="7" s="1"/>
  <c r="AC513" i="7"/>
  <c r="AB513" i="7" s="1"/>
  <c r="AC512" i="7"/>
  <c r="AB512" i="7" s="1"/>
  <c r="AC511" i="7"/>
  <c r="AB511" i="7" s="1"/>
  <c r="AC510" i="7"/>
  <c r="AB510" i="7" s="1"/>
  <c r="AC509" i="7"/>
  <c r="AB509" i="7" s="1"/>
  <c r="AC508" i="7"/>
  <c r="AB508" i="7" s="1"/>
  <c r="AC507" i="7"/>
  <c r="AB507" i="7" s="1"/>
  <c r="AC506" i="7"/>
  <c r="AB506" i="7" s="1"/>
  <c r="AC505" i="7"/>
  <c r="AB505" i="7" s="1"/>
  <c r="AC504" i="7"/>
  <c r="AB504" i="7" s="1"/>
  <c r="AC503" i="7"/>
  <c r="AB503" i="7" s="1"/>
  <c r="AC502" i="7"/>
  <c r="AC501" i="7"/>
  <c r="AB501" i="7" s="1"/>
  <c r="AC500" i="7"/>
  <c r="AB500" i="7" s="1"/>
  <c r="AC499" i="7"/>
  <c r="AB499" i="7" s="1"/>
  <c r="AC498" i="7"/>
  <c r="AB498" i="7" s="1"/>
  <c r="AC497" i="7"/>
  <c r="AB497" i="7" s="1"/>
  <c r="AC496" i="7"/>
  <c r="AB496" i="7" s="1"/>
  <c r="AC495" i="7"/>
  <c r="AB495" i="7" s="1"/>
  <c r="AC494" i="7"/>
  <c r="AB494" i="7" s="1"/>
  <c r="AC493" i="7"/>
  <c r="AB493" i="7" s="1"/>
  <c r="AC492" i="7"/>
  <c r="AB492" i="7" s="1"/>
  <c r="AC491" i="7"/>
  <c r="AB491" i="7" s="1"/>
  <c r="AC490" i="7"/>
  <c r="AB490" i="7" s="1"/>
  <c r="AC489" i="7"/>
  <c r="AB489" i="7" s="1"/>
  <c r="AC488" i="7"/>
  <c r="AB488" i="7" s="1"/>
  <c r="AC487" i="7"/>
  <c r="AB487" i="7" s="1"/>
  <c r="AC486" i="7"/>
  <c r="AB486" i="7" s="1"/>
  <c r="AC485" i="7"/>
  <c r="AB485" i="7" s="1"/>
  <c r="AC484" i="7"/>
  <c r="AB484" i="7" s="1"/>
  <c r="AC483" i="7"/>
  <c r="AB483" i="7" s="1"/>
  <c r="AC482" i="7"/>
  <c r="AB482" i="7" s="1"/>
  <c r="AC481" i="7"/>
  <c r="AB481" i="7" s="1"/>
  <c r="AC480" i="7"/>
  <c r="AB480" i="7" s="1"/>
  <c r="AC479" i="7"/>
  <c r="AB479" i="7" s="1"/>
  <c r="AC478" i="7"/>
  <c r="AB478" i="7" s="1"/>
  <c r="AC477" i="7"/>
  <c r="AB477" i="7" s="1"/>
  <c r="AC476" i="7"/>
  <c r="AB476" i="7" s="1"/>
  <c r="AC475" i="7"/>
  <c r="AB475" i="7" s="1"/>
  <c r="AC474" i="7"/>
  <c r="AB474" i="7" s="1"/>
  <c r="AC473" i="7"/>
  <c r="AB473" i="7" s="1"/>
  <c r="AC472" i="7"/>
  <c r="AB472" i="7" s="1"/>
  <c r="AC471" i="7"/>
  <c r="AB471" i="7" s="1"/>
  <c r="AC470" i="7"/>
  <c r="AC469" i="7"/>
  <c r="AB469" i="7" s="1"/>
  <c r="AC468" i="7"/>
  <c r="AB468" i="7" s="1"/>
  <c r="AC467" i="7"/>
  <c r="AB467" i="7" s="1"/>
  <c r="AC466" i="7"/>
  <c r="AB466" i="7" s="1"/>
  <c r="AC465" i="7"/>
  <c r="AB465" i="7" s="1"/>
  <c r="AC464" i="7"/>
  <c r="AB464" i="7" s="1"/>
  <c r="AC463" i="7"/>
  <c r="AB463" i="7" s="1"/>
  <c r="AC462" i="7"/>
  <c r="AB462" i="7" s="1"/>
  <c r="AC461" i="7"/>
  <c r="AB461" i="7" s="1"/>
  <c r="AC460" i="7"/>
  <c r="AB460" i="7" s="1"/>
  <c r="AC459" i="7"/>
  <c r="AB459" i="7" s="1"/>
  <c r="AC458" i="7"/>
  <c r="AB458" i="7" s="1"/>
  <c r="AC457" i="7"/>
  <c r="AB457" i="7" s="1"/>
  <c r="AC456" i="7"/>
  <c r="AB456" i="7" s="1"/>
  <c r="AC455" i="7"/>
  <c r="AB455" i="7" s="1"/>
  <c r="AC454" i="7"/>
  <c r="AB454" i="7" s="1"/>
  <c r="AC453" i="7"/>
  <c r="AB453" i="7" s="1"/>
  <c r="AC452" i="7"/>
  <c r="AB452" i="7" s="1"/>
  <c r="AC451" i="7"/>
  <c r="AB451" i="7" s="1"/>
  <c r="AC450" i="7"/>
  <c r="AB450" i="7" s="1"/>
  <c r="AC449" i="7"/>
  <c r="AB449" i="7" s="1"/>
  <c r="AC448" i="7"/>
  <c r="AB448" i="7" s="1"/>
  <c r="AC447" i="7"/>
  <c r="AC446" i="7"/>
  <c r="AB446" i="7" s="1"/>
  <c r="AC445" i="7"/>
  <c r="AB445" i="7" s="1"/>
  <c r="AC444" i="7"/>
  <c r="AB444" i="7" s="1"/>
  <c r="AC443" i="7"/>
  <c r="AB443" i="7" s="1"/>
  <c r="AC442" i="7"/>
  <c r="AB442" i="7" s="1"/>
  <c r="AC441" i="7"/>
  <c r="AB441" i="7" s="1"/>
  <c r="AC440" i="7"/>
  <c r="AB440" i="7" s="1"/>
  <c r="AC439" i="7"/>
  <c r="AB439" i="7" s="1"/>
  <c r="AC438" i="7"/>
  <c r="AB438" i="7" s="1"/>
  <c r="AC437" i="7"/>
  <c r="AB437" i="7" s="1"/>
  <c r="AC436" i="7"/>
  <c r="AB436" i="7" s="1"/>
  <c r="AC435" i="7"/>
  <c r="AB435" i="7" s="1"/>
  <c r="AC434" i="7"/>
  <c r="AB434" i="7" s="1"/>
  <c r="AC433" i="7"/>
  <c r="AB433" i="7" s="1"/>
  <c r="AC432" i="7"/>
  <c r="AC431" i="7"/>
  <c r="AC430" i="7"/>
  <c r="AB430" i="7" s="1"/>
  <c r="AC429" i="7"/>
  <c r="AB429" i="7" s="1"/>
  <c r="AC428" i="7"/>
  <c r="AB428" i="7" s="1"/>
  <c r="AC427" i="7"/>
  <c r="AB427" i="7" s="1"/>
  <c r="AC426" i="7"/>
  <c r="AB426" i="7" s="1"/>
  <c r="AC425" i="7"/>
  <c r="AB425" i="7" s="1"/>
  <c r="AC424" i="7"/>
  <c r="AB424" i="7" s="1"/>
  <c r="AC423" i="7"/>
  <c r="AB423" i="7" s="1"/>
  <c r="AC422" i="7"/>
  <c r="AB422" i="7" s="1"/>
  <c r="AC421" i="7"/>
  <c r="AB421" i="7" s="1"/>
  <c r="AC420" i="7"/>
  <c r="AB420" i="7" s="1"/>
  <c r="AC419" i="7"/>
  <c r="AB419" i="7" s="1"/>
  <c r="AC418" i="7"/>
  <c r="AB418" i="7" s="1"/>
  <c r="AC417" i="7"/>
  <c r="AB417" i="7" s="1"/>
  <c r="AC416" i="7"/>
  <c r="AB416" i="7" s="1"/>
  <c r="AC415" i="7"/>
  <c r="AB415" i="7" s="1"/>
  <c r="AC414" i="7"/>
  <c r="AB414" i="7" s="1"/>
  <c r="AC413" i="7"/>
  <c r="AB413" i="7" s="1"/>
  <c r="AC412" i="7"/>
  <c r="AB412" i="7" s="1"/>
  <c r="AC411" i="7"/>
  <c r="AB411" i="7" s="1"/>
  <c r="AC410" i="7"/>
  <c r="AB410" i="7" s="1"/>
  <c r="AC409" i="7"/>
  <c r="AB409" i="7" s="1"/>
  <c r="AC408" i="7"/>
  <c r="AB408" i="7" s="1"/>
  <c r="AC407" i="7"/>
  <c r="AB407" i="7" s="1"/>
  <c r="AC406" i="7"/>
  <c r="AB406" i="7" s="1"/>
  <c r="AC405" i="7"/>
  <c r="AB405" i="7" s="1"/>
  <c r="AC404" i="7"/>
  <c r="AB404" i="7" s="1"/>
  <c r="AC403" i="7"/>
  <c r="AB403" i="7" s="1"/>
  <c r="AC402" i="7"/>
  <c r="AB402" i="7" s="1"/>
  <c r="AC401" i="7"/>
  <c r="AB401" i="7" s="1"/>
  <c r="AC400" i="7"/>
  <c r="AC399" i="7"/>
  <c r="AC398" i="7"/>
  <c r="AB398" i="7" s="1"/>
  <c r="AC397" i="7"/>
  <c r="AB397" i="7" s="1"/>
  <c r="AC396" i="7"/>
  <c r="AB396" i="7" s="1"/>
  <c r="AC395" i="7"/>
  <c r="AB395" i="7" s="1"/>
  <c r="AC394" i="7"/>
  <c r="AB394" i="7" s="1"/>
  <c r="AC393" i="7"/>
  <c r="AB393" i="7" s="1"/>
  <c r="AC392" i="7"/>
  <c r="AB392" i="7" s="1"/>
  <c r="AC391" i="7"/>
  <c r="AB391" i="7" s="1"/>
  <c r="AC390" i="7"/>
  <c r="AB390" i="7" s="1"/>
  <c r="AC389" i="7"/>
  <c r="AB389" i="7" s="1"/>
  <c r="AC388" i="7"/>
  <c r="AB388" i="7" s="1"/>
  <c r="AC387" i="7"/>
  <c r="AB387" i="7" s="1"/>
  <c r="AC386" i="7"/>
  <c r="AB386" i="7" s="1"/>
  <c r="AC385" i="7"/>
  <c r="AB385" i="7" s="1"/>
  <c r="AC384" i="7"/>
  <c r="AC383" i="7"/>
  <c r="AB383" i="7" s="1"/>
  <c r="AC382" i="7"/>
  <c r="AB382" i="7" s="1"/>
  <c r="AC381" i="7"/>
  <c r="AB381" i="7" s="1"/>
  <c r="AC380" i="7"/>
  <c r="AB380" i="7" s="1"/>
  <c r="AC379" i="7"/>
  <c r="AB379" i="7" s="1"/>
  <c r="AC378" i="7"/>
  <c r="AB378" i="7" s="1"/>
  <c r="AC377" i="7"/>
  <c r="AB377" i="7" s="1"/>
  <c r="AC376" i="7"/>
  <c r="AB376" i="7" s="1"/>
  <c r="AC375" i="7"/>
  <c r="AB375" i="7" s="1"/>
  <c r="AC374" i="7"/>
  <c r="AB374" i="7" s="1"/>
  <c r="AC373" i="7"/>
  <c r="AB373" i="7" s="1"/>
  <c r="AC372" i="7"/>
  <c r="AB372" i="7" s="1"/>
  <c r="AC371" i="7"/>
  <c r="AB371" i="7" s="1"/>
  <c r="AC370" i="7"/>
  <c r="AB370" i="7" s="1"/>
  <c r="AC369" i="7"/>
  <c r="AB369" i="7" s="1"/>
  <c r="AC368" i="7"/>
  <c r="AB368" i="7" s="1"/>
  <c r="AC367" i="7"/>
  <c r="AB367" i="7" s="1"/>
  <c r="AC366" i="7"/>
  <c r="AB366" i="7" s="1"/>
  <c r="AC365" i="7"/>
  <c r="AB365" i="7" s="1"/>
  <c r="AC364" i="7"/>
  <c r="AB364" i="7" s="1"/>
  <c r="AC363" i="7"/>
  <c r="AB363" i="7" s="1"/>
  <c r="AC362" i="7"/>
  <c r="AB362" i="7" s="1"/>
  <c r="AC361" i="7"/>
  <c r="AB361" i="7" s="1"/>
  <c r="AC360" i="7"/>
  <c r="AB360" i="7" s="1"/>
  <c r="AC359" i="7"/>
  <c r="AB359" i="7" s="1"/>
  <c r="AC358" i="7"/>
  <c r="AB358" i="7" s="1"/>
  <c r="AC357" i="7"/>
  <c r="AB357" i="7" s="1"/>
  <c r="AC356" i="7"/>
  <c r="AB356" i="7" s="1"/>
  <c r="AC355" i="7"/>
  <c r="AB355" i="7" s="1"/>
  <c r="AC354" i="7"/>
  <c r="AB354" i="7" s="1"/>
  <c r="AC353" i="7"/>
  <c r="AB353" i="7" s="1"/>
  <c r="AC352" i="7"/>
  <c r="AC351" i="7"/>
  <c r="AC350" i="7"/>
  <c r="AB350" i="7" s="1"/>
  <c r="AC349" i="7"/>
  <c r="AB349" i="7" s="1"/>
  <c r="AC348" i="7"/>
  <c r="AB348" i="7" s="1"/>
  <c r="AC347" i="7"/>
  <c r="AB347" i="7" s="1"/>
  <c r="AC346" i="7"/>
  <c r="AB346" i="7" s="1"/>
  <c r="AC345" i="7"/>
  <c r="AB345" i="7" s="1"/>
  <c r="AC344" i="7"/>
  <c r="AB344" i="7" s="1"/>
  <c r="AC343" i="7"/>
  <c r="AB343" i="7" s="1"/>
  <c r="AC342" i="7"/>
  <c r="AB342" i="7" s="1"/>
  <c r="AC341" i="7"/>
  <c r="AB341" i="7" s="1"/>
  <c r="AC340" i="7"/>
  <c r="AB340" i="7" s="1"/>
  <c r="AC339" i="7"/>
  <c r="AC338" i="7"/>
  <c r="AB338" i="7" s="1"/>
  <c r="AC337" i="7"/>
  <c r="AB337" i="7" s="1"/>
  <c r="AC336" i="7"/>
  <c r="AB336" i="7" s="1"/>
  <c r="AC335" i="7"/>
  <c r="AB335" i="7" s="1"/>
  <c r="AC334" i="7"/>
  <c r="AB334" i="7" s="1"/>
  <c r="AC333" i="7"/>
  <c r="AB333" i="7" s="1"/>
  <c r="AC332" i="7"/>
  <c r="AB332" i="7" s="1"/>
  <c r="AC331" i="7"/>
  <c r="AB331" i="7" s="1"/>
  <c r="AC330" i="7"/>
  <c r="AB330" i="7" s="1"/>
  <c r="AC329" i="7"/>
  <c r="AB329" i="7" s="1"/>
  <c r="AC328" i="7"/>
  <c r="AB328" i="7" s="1"/>
  <c r="AC327" i="7"/>
  <c r="AB327" i="7" s="1"/>
  <c r="AC326" i="7"/>
  <c r="AB326" i="7" s="1"/>
  <c r="AC325" i="7"/>
  <c r="AB325" i="7" s="1"/>
  <c r="AC324" i="7"/>
  <c r="AB324" i="7" s="1"/>
  <c r="AC323" i="7"/>
  <c r="AB323" i="7" s="1"/>
  <c r="AC322" i="7"/>
  <c r="AB322" i="7" s="1"/>
  <c r="AC321" i="7"/>
  <c r="AB321" i="7" s="1"/>
  <c r="AC320" i="7"/>
  <c r="AB320" i="7" s="1"/>
  <c r="AC319" i="7"/>
  <c r="AC318" i="7"/>
  <c r="AB318" i="7" s="1"/>
  <c r="AC317" i="7"/>
  <c r="AB317" i="7" s="1"/>
  <c r="AC316" i="7"/>
  <c r="AB316" i="7" s="1"/>
  <c r="AC315" i="7"/>
  <c r="AB315" i="7" s="1"/>
  <c r="AC314" i="7"/>
  <c r="AB314" i="7" s="1"/>
  <c r="AC313" i="7"/>
  <c r="AB313" i="7" s="1"/>
  <c r="AC312" i="7"/>
  <c r="AB312" i="7" s="1"/>
  <c r="AC311" i="7"/>
  <c r="AB311" i="7" s="1"/>
  <c r="AC310" i="7"/>
  <c r="AB310" i="7" s="1"/>
  <c r="AC309" i="7"/>
  <c r="AB309" i="7" s="1"/>
  <c r="AC308" i="7"/>
  <c r="AB308" i="7" s="1"/>
  <c r="AC307" i="7"/>
  <c r="AB307" i="7" s="1"/>
  <c r="AC306" i="7"/>
  <c r="AB306" i="7" s="1"/>
  <c r="AC305" i="7"/>
  <c r="AB305" i="7" s="1"/>
  <c r="AC304" i="7"/>
  <c r="AC303" i="7"/>
  <c r="AC302" i="7"/>
  <c r="AB302" i="7" s="1"/>
  <c r="AC301" i="7"/>
  <c r="AB301" i="7" s="1"/>
  <c r="AC300" i="7"/>
  <c r="AB300" i="7" s="1"/>
  <c r="AC299" i="7"/>
  <c r="AB299" i="7" s="1"/>
  <c r="AC298" i="7"/>
  <c r="AB298" i="7" s="1"/>
  <c r="AC297" i="7"/>
  <c r="AB297" i="7" s="1"/>
  <c r="AC296" i="7"/>
  <c r="AB296" i="7" s="1"/>
  <c r="AC295" i="7"/>
  <c r="AB295" i="7" s="1"/>
  <c r="AC294" i="7"/>
  <c r="AB294" i="7" s="1"/>
  <c r="AC293" i="7"/>
  <c r="AB293" i="7" s="1"/>
  <c r="AC292" i="7"/>
  <c r="AB292" i="7" s="1"/>
  <c r="AC291" i="7"/>
  <c r="AB291" i="7" s="1"/>
  <c r="AC290" i="7"/>
  <c r="AB290" i="7" s="1"/>
  <c r="AC289" i="7"/>
  <c r="AB289" i="7" s="1"/>
  <c r="AC288" i="7"/>
  <c r="AB288" i="7" s="1"/>
  <c r="AC287" i="7"/>
  <c r="AB287" i="7" s="1"/>
  <c r="AC286" i="7"/>
  <c r="AB286" i="7" s="1"/>
  <c r="AC285" i="7"/>
  <c r="AB285" i="7" s="1"/>
  <c r="AC284" i="7"/>
  <c r="AB284" i="7" s="1"/>
  <c r="AC283" i="7"/>
  <c r="AB283" i="7" s="1"/>
  <c r="AC282" i="7"/>
  <c r="AB282" i="7" s="1"/>
  <c r="AC281" i="7"/>
  <c r="AB281" i="7" s="1"/>
  <c r="AC280" i="7"/>
  <c r="AB280" i="7" s="1"/>
  <c r="AC279" i="7"/>
  <c r="AB279" i="7" s="1"/>
  <c r="AC278" i="7"/>
  <c r="AB278" i="7" s="1"/>
  <c r="AC277" i="7"/>
  <c r="AB277" i="7" s="1"/>
  <c r="AC276" i="7"/>
  <c r="AB276" i="7" s="1"/>
  <c r="AC275" i="7"/>
  <c r="AB275" i="7" s="1"/>
  <c r="AC274" i="7"/>
  <c r="AB274" i="7" s="1"/>
  <c r="AC273" i="7"/>
  <c r="AB273" i="7" s="1"/>
  <c r="AC272" i="7"/>
  <c r="AC271" i="7"/>
  <c r="AC270" i="7"/>
  <c r="AB270" i="7" s="1"/>
  <c r="AC269" i="7"/>
  <c r="AB269" i="7" s="1"/>
  <c r="AC268" i="7"/>
  <c r="AB268" i="7" s="1"/>
  <c r="AC267" i="7"/>
  <c r="AB267" i="7" s="1"/>
  <c r="AC266" i="7"/>
  <c r="AB266" i="7" s="1"/>
  <c r="AC265" i="7"/>
  <c r="AB265" i="7" s="1"/>
  <c r="AC264" i="7"/>
  <c r="AB264" i="7" s="1"/>
  <c r="AC263" i="7"/>
  <c r="AB263" i="7" s="1"/>
  <c r="AC262" i="7"/>
  <c r="AB262" i="7" s="1"/>
  <c r="AC261" i="7"/>
  <c r="AB261" i="7" s="1"/>
  <c r="AC260" i="7"/>
  <c r="AB260" i="7" s="1"/>
  <c r="AC259" i="7"/>
  <c r="AB259" i="7" s="1"/>
  <c r="AC258" i="7"/>
  <c r="AB258" i="7" s="1"/>
  <c r="AC257" i="7"/>
  <c r="AB257" i="7" s="1"/>
  <c r="AC256" i="7"/>
  <c r="AC255" i="7"/>
  <c r="AB255" i="7" s="1"/>
  <c r="AC254" i="7"/>
  <c r="AB254" i="7" s="1"/>
  <c r="AC253" i="7"/>
  <c r="AB253" i="7" s="1"/>
  <c r="AC252" i="7"/>
  <c r="AB252" i="7" s="1"/>
  <c r="AC251" i="7"/>
  <c r="AB251" i="7" s="1"/>
  <c r="AC250" i="7"/>
  <c r="AB250" i="7" s="1"/>
  <c r="AC249" i="7"/>
  <c r="AB249" i="7" s="1"/>
  <c r="AC248" i="7"/>
  <c r="AB248" i="7" s="1"/>
  <c r="AC247" i="7"/>
  <c r="AB247" i="7" s="1"/>
  <c r="AC246" i="7"/>
  <c r="AB246" i="7" s="1"/>
  <c r="AC245" i="7"/>
  <c r="AB245" i="7" s="1"/>
  <c r="AC244" i="7"/>
  <c r="AB244" i="7" s="1"/>
  <c r="AC243" i="7"/>
  <c r="AB243" i="7" s="1"/>
  <c r="AC242" i="7"/>
  <c r="AB242" i="7" s="1"/>
  <c r="AC241" i="7"/>
  <c r="AB241" i="7" s="1"/>
  <c r="AC240" i="7"/>
  <c r="AB240" i="7" s="1"/>
  <c r="AC239" i="7"/>
  <c r="AB239" i="7" s="1"/>
  <c r="AC238" i="7"/>
  <c r="AB238" i="7" s="1"/>
  <c r="AC237" i="7"/>
  <c r="AB237" i="7" s="1"/>
  <c r="AC236" i="7"/>
  <c r="AB236" i="7" s="1"/>
  <c r="AC235" i="7"/>
  <c r="AB235" i="7" s="1"/>
  <c r="AC234" i="7"/>
  <c r="AB234" i="7" s="1"/>
  <c r="AC233" i="7"/>
  <c r="AB233" i="7" s="1"/>
  <c r="AC232" i="7"/>
  <c r="AB232" i="7" s="1"/>
  <c r="AC231" i="7"/>
  <c r="AB231" i="7" s="1"/>
  <c r="AC230" i="7"/>
  <c r="AB230" i="7" s="1"/>
  <c r="AC229" i="7"/>
  <c r="AB229" i="7" s="1"/>
  <c r="AC228" i="7"/>
  <c r="AB228" i="7" s="1"/>
  <c r="AC227" i="7"/>
  <c r="AB227" i="7" s="1"/>
  <c r="AC226" i="7"/>
  <c r="AB226" i="7" s="1"/>
  <c r="AC225" i="7"/>
  <c r="AB225" i="7" s="1"/>
  <c r="AC224" i="7"/>
  <c r="AC223" i="7"/>
  <c r="AC222" i="7"/>
  <c r="AB222" i="7" s="1"/>
  <c r="AC221" i="7"/>
  <c r="AB221" i="7" s="1"/>
  <c r="AC220" i="7"/>
  <c r="AB220" i="7" s="1"/>
  <c r="AC219" i="7"/>
  <c r="AB219" i="7" s="1"/>
  <c r="AC218" i="7"/>
  <c r="AB218" i="7" s="1"/>
  <c r="AC217" i="7"/>
  <c r="AB217" i="7" s="1"/>
  <c r="AC216" i="7"/>
  <c r="AB216" i="7" s="1"/>
  <c r="AC215" i="7"/>
  <c r="AB215" i="7" s="1"/>
  <c r="AC214" i="7"/>
  <c r="AB214" i="7" s="1"/>
  <c r="AC213" i="7"/>
  <c r="AB213" i="7" s="1"/>
  <c r="AC212" i="7"/>
  <c r="AB212" i="7" s="1"/>
  <c r="AC211" i="7"/>
  <c r="AC210" i="7"/>
  <c r="AB210" i="7" s="1"/>
  <c r="AC209" i="7"/>
  <c r="AB209" i="7" s="1"/>
  <c r="AC208" i="7"/>
  <c r="AB208" i="7" s="1"/>
  <c r="AC207" i="7"/>
  <c r="AB207" i="7" s="1"/>
  <c r="AC206" i="7"/>
  <c r="AB206" i="7" s="1"/>
  <c r="AC205" i="7"/>
  <c r="AB205" i="7" s="1"/>
  <c r="AC204" i="7"/>
  <c r="AB204" i="7" s="1"/>
  <c r="AC203" i="7"/>
  <c r="AB203" i="7" s="1"/>
  <c r="AC202" i="7"/>
  <c r="AB202" i="7" s="1"/>
  <c r="AC201" i="7"/>
  <c r="AB201" i="7" s="1"/>
  <c r="AC200" i="7"/>
  <c r="AB200" i="7" s="1"/>
  <c r="AC199" i="7"/>
  <c r="AB199" i="7" s="1"/>
  <c r="AC198" i="7"/>
  <c r="AB198" i="7" s="1"/>
  <c r="AC197" i="7"/>
  <c r="AB197" i="7" s="1"/>
  <c r="AC196" i="7"/>
  <c r="AB196" i="7" s="1"/>
  <c r="AC195" i="7"/>
  <c r="AB195" i="7" s="1"/>
  <c r="AC194" i="7"/>
  <c r="AB194" i="7" s="1"/>
  <c r="AC193" i="7"/>
  <c r="AB193" i="7" s="1"/>
  <c r="AC192" i="7"/>
  <c r="AB192" i="7" s="1"/>
  <c r="AC191" i="7"/>
  <c r="AC190" i="7"/>
  <c r="AB190" i="7" s="1"/>
  <c r="AC189" i="7"/>
  <c r="AB189" i="7" s="1"/>
  <c r="AC188" i="7"/>
  <c r="AB188" i="7" s="1"/>
  <c r="AC187" i="7"/>
  <c r="AB187" i="7" s="1"/>
  <c r="AC186" i="7"/>
  <c r="AB186" i="7" s="1"/>
  <c r="AC185" i="7"/>
  <c r="AB185" i="7" s="1"/>
  <c r="AC184" i="7"/>
  <c r="AB184" i="7" s="1"/>
  <c r="AC183" i="7"/>
  <c r="AB183" i="7" s="1"/>
  <c r="AC182" i="7"/>
  <c r="AB182" i="7" s="1"/>
  <c r="AC181" i="7"/>
  <c r="AB181" i="7" s="1"/>
  <c r="AC180" i="7"/>
  <c r="AB180" i="7" s="1"/>
  <c r="AC179" i="7"/>
  <c r="AB179" i="7" s="1"/>
  <c r="AC178" i="7"/>
  <c r="AB178" i="7" s="1"/>
  <c r="AC177" i="7"/>
  <c r="AB177" i="7" s="1"/>
  <c r="AC176" i="7"/>
  <c r="AC175" i="7"/>
  <c r="AC174" i="7"/>
  <c r="AB174" i="7" s="1"/>
  <c r="AC173" i="7"/>
  <c r="AB173" i="7" s="1"/>
  <c r="AC172" i="7"/>
  <c r="AB172" i="7" s="1"/>
  <c r="AC171" i="7"/>
  <c r="AB171" i="7" s="1"/>
  <c r="AC170" i="7"/>
  <c r="AB170" i="7" s="1"/>
  <c r="AC169" i="7"/>
  <c r="AB169" i="7" s="1"/>
  <c r="AC168" i="7"/>
  <c r="AB168" i="7" s="1"/>
  <c r="AC167" i="7"/>
  <c r="AB167" i="7" s="1"/>
  <c r="AC166" i="7"/>
  <c r="AB166" i="7" s="1"/>
  <c r="AC165" i="7"/>
  <c r="AB165" i="7" s="1"/>
  <c r="AC164" i="7"/>
  <c r="AB164" i="7" s="1"/>
  <c r="AC163" i="7"/>
  <c r="AB163" i="7" s="1"/>
  <c r="AC162" i="7"/>
  <c r="AB162" i="7" s="1"/>
  <c r="AC161" i="7"/>
  <c r="AB161" i="7" s="1"/>
  <c r="AC160" i="7"/>
  <c r="AB160" i="7" s="1"/>
  <c r="AC159" i="7"/>
  <c r="AB159" i="7" s="1"/>
  <c r="AC158" i="7"/>
  <c r="AB158" i="7" s="1"/>
  <c r="AC157" i="7"/>
  <c r="AB157" i="7" s="1"/>
  <c r="AC156" i="7"/>
  <c r="AB156" i="7" s="1"/>
  <c r="AC155" i="7"/>
  <c r="AB155" i="7" s="1"/>
  <c r="AC154" i="7"/>
  <c r="AB154" i="7" s="1"/>
  <c r="AC153" i="7"/>
  <c r="AB153" i="7" s="1"/>
  <c r="AC152" i="7"/>
  <c r="AB152" i="7" s="1"/>
  <c r="AC151" i="7"/>
  <c r="AB151" i="7" s="1"/>
  <c r="AC150" i="7"/>
  <c r="AB150" i="7" s="1"/>
  <c r="AC149" i="7"/>
  <c r="AB149" i="7" s="1"/>
  <c r="AC148" i="7"/>
  <c r="AB148" i="7" s="1"/>
  <c r="AC147" i="7"/>
  <c r="AB147" i="7" s="1"/>
  <c r="AC146" i="7"/>
  <c r="AB146" i="7" s="1"/>
  <c r="AC145" i="7"/>
  <c r="AB145" i="7" s="1"/>
  <c r="AC144" i="7"/>
  <c r="AC143" i="7"/>
  <c r="AC142" i="7"/>
  <c r="AB142" i="7" s="1"/>
  <c r="AC141" i="7"/>
  <c r="AB141" i="7" s="1"/>
  <c r="AC140" i="7"/>
  <c r="AB140" i="7" s="1"/>
  <c r="AC139" i="7"/>
  <c r="AB139" i="7" s="1"/>
  <c r="AC138" i="7"/>
  <c r="AB138" i="7" s="1"/>
  <c r="AC137" i="7"/>
  <c r="AB137" i="7" s="1"/>
  <c r="AC136" i="7"/>
  <c r="AB136" i="7" s="1"/>
  <c r="AC135" i="7"/>
  <c r="AB135" i="7" s="1"/>
  <c r="AC134" i="7"/>
  <c r="AC133" i="7"/>
  <c r="AB133" i="7" s="1"/>
  <c r="AC132" i="7"/>
  <c r="AB132" i="7" s="1"/>
  <c r="AC131" i="7"/>
  <c r="AC130" i="7"/>
  <c r="AB130" i="7" s="1"/>
  <c r="AC129" i="7"/>
  <c r="AB129" i="7" s="1"/>
  <c r="AC128" i="7"/>
  <c r="AB128" i="7" s="1"/>
  <c r="AC127" i="7"/>
  <c r="AB127" i="7" s="1"/>
  <c r="AC126" i="7"/>
  <c r="AB126" i="7" s="1"/>
  <c r="AC125" i="7"/>
  <c r="AB125" i="7" s="1"/>
  <c r="AC124" i="7"/>
  <c r="AB124" i="7" s="1"/>
  <c r="AC123" i="7"/>
  <c r="AB123" i="7" s="1"/>
  <c r="AC122" i="7"/>
  <c r="AB122" i="7" s="1"/>
  <c r="AC121" i="7"/>
  <c r="AB121" i="7" s="1"/>
  <c r="AC120" i="7"/>
  <c r="AB120" i="7" s="1"/>
  <c r="AC119" i="7"/>
  <c r="AB119" i="7" s="1"/>
  <c r="AC118" i="7"/>
  <c r="AB118" i="7" s="1"/>
  <c r="AC117" i="7"/>
  <c r="AB117" i="7" s="1"/>
  <c r="AC116" i="7"/>
  <c r="AB116" i="7" s="1"/>
  <c r="AC115" i="7"/>
  <c r="AB115" i="7" s="1"/>
  <c r="AC114" i="7"/>
  <c r="AB114" i="7" s="1"/>
  <c r="AC113" i="7"/>
  <c r="AB113" i="7" s="1"/>
  <c r="AC112" i="7"/>
  <c r="AB112" i="7" s="1"/>
  <c r="AC111" i="7"/>
  <c r="AB111" i="7" s="1"/>
  <c r="AC110" i="7"/>
  <c r="AC109" i="7"/>
  <c r="AB109" i="7" s="1"/>
  <c r="AC108" i="7"/>
  <c r="AB108" i="7" s="1"/>
  <c r="AC107" i="7"/>
  <c r="AB107" i="7" s="1"/>
  <c r="AC106" i="7"/>
  <c r="AB106" i="7" s="1"/>
  <c r="AC105" i="7"/>
  <c r="AB105" i="7" s="1"/>
  <c r="AC104" i="7"/>
  <c r="AB104" i="7" s="1"/>
  <c r="AC103" i="7"/>
  <c r="AB103" i="7" s="1"/>
  <c r="AC102" i="7"/>
  <c r="AC101" i="7"/>
  <c r="AB101" i="7" s="1"/>
  <c r="AC100" i="7"/>
  <c r="AB100" i="7" s="1"/>
  <c r="AC99" i="7"/>
  <c r="AC98" i="7"/>
  <c r="AB98" i="7" s="1"/>
  <c r="AC97" i="7"/>
  <c r="AB97" i="7" s="1"/>
  <c r="AC96" i="7"/>
  <c r="AB96" i="7" s="1"/>
  <c r="AC95" i="7"/>
  <c r="AB95" i="7" s="1"/>
  <c r="AC94" i="7"/>
  <c r="AB94" i="7" s="1"/>
  <c r="AC93" i="7"/>
  <c r="AB93" i="7" s="1"/>
  <c r="AC92" i="7"/>
  <c r="AB92" i="7" s="1"/>
  <c r="AC91" i="7"/>
  <c r="AB91" i="7" s="1"/>
  <c r="AC90" i="7"/>
  <c r="AB90" i="7" s="1"/>
  <c r="AC89" i="7"/>
  <c r="AB89" i="7" s="1"/>
  <c r="AC88" i="7"/>
  <c r="AB88" i="7" s="1"/>
  <c r="AC87" i="7"/>
  <c r="AB87" i="7" s="1"/>
  <c r="AC86" i="7"/>
  <c r="AB86" i="7" s="1"/>
  <c r="AC85" i="7"/>
  <c r="AB85" i="7" s="1"/>
  <c r="AC84" i="7"/>
  <c r="AB84" i="7" s="1"/>
  <c r="AC83" i="7"/>
  <c r="AB83" i="7" s="1"/>
  <c r="AC82" i="7"/>
  <c r="AB82" i="7" s="1"/>
  <c r="AC81" i="7"/>
  <c r="AB81" i="7" s="1"/>
  <c r="AC80" i="7"/>
  <c r="AB80" i="7" s="1"/>
  <c r="AC79" i="7"/>
  <c r="AB79" i="7" s="1"/>
  <c r="AC78" i="7"/>
  <c r="AC77" i="7"/>
  <c r="AB77" i="7" s="1"/>
  <c r="AC76" i="7"/>
  <c r="AB76" i="7" s="1"/>
  <c r="AC75" i="7"/>
  <c r="AB75" i="7" s="1"/>
  <c r="AC74" i="7"/>
  <c r="AB74" i="7" s="1"/>
  <c r="AC73" i="7"/>
  <c r="AB73" i="7" s="1"/>
  <c r="AC72" i="7"/>
  <c r="AB72" i="7" s="1"/>
  <c r="AC71" i="7"/>
  <c r="AB71" i="7" s="1"/>
  <c r="AC70" i="7"/>
  <c r="AC69" i="7"/>
  <c r="AB69" i="7" s="1"/>
  <c r="AC68" i="7"/>
  <c r="AB68" i="7" s="1"/>
  <c r="AC67" i="7"/>
  <c r="AC66" i="7"/>
  <c r="AB66" i="7" s="1"/>
  <c r="AC65" i="7"/>
  <c r="AB65" i="7" s="1"/>
  <c r="AC64" i="7"/>
  <c r="AB64" i="7" s="1"/>
  <c r="AC63" i="7"/>
  <c r="AB63" i="7" s="1"/>
  <c r="AC62" i="7"/>
  <c r="AB62" i="7" s="1"/>
  <c r="AC61" i="7"/>
  <c r="AB61" i="7" s="1"/>
  <c r="AC60" i="7"/>
  <c r="AB60" i="7" s="1"/>
  <c r="AC59" i="7"/>
  <c r="AB59" i="7" s="1"/>
  <c r="AC58" i="7"/>
  <c r="AB58" i="7" s="1"/>
  <c r="AC57" i="7"/>
  <c r="AB57" i="7" s="1"/>
  <c r="AC56" i="7"/>
  <c r="AB56" i="7" s="1"/>
  <c r="AC55" i="7"/>
  <c r="AB55" i="7" s="1"/>
  <c r="AC54" i="7"/>
  <c r="AB54" i="7" s="1"/>
  <c r="AC53" i="7"/>
  <c r="AB53" i="7" s="1"/>
  <c r="AC52" i="7"/>
  <c r="AB52" i="7" s="1"/>
  <c r="AC51" i="7"/>
  <c r="AB51" i="7" s="1"/>
  <c r="AC50" i="7"/>
  <c r="AB50" i="7" s="1"/>
  <c r="AC49" i="7"/>
  <c r="AB49" i="7" s="1"/>
  <c r="AC48" i="7"/>
  <c r="AB48" i="7" s="1"/>
  <c r="AC47" i="7"/>
  <c r="AB47" i="7" s="1"/>
  <c r="AC46" i="7"/>
  <c r="AC45" i="7"/>
  <c r="AB45" i="7" s="1"/>
  <c r="AC44" i="7"/>
  <c r="AB44" i="7" s="1"/>
  <c r="AC43" i="7"/>
  <c r="AB43" i="7" s="1"/>
  <c r="AC42" i="7"/>
  <c r="AB42" i="7" s="1"/>
  <c r="AC41" i="7"/>
  <c r="AB41" i="7" s="1"/>
  <c r="AC40" i="7"/>
  <c r="AB40" i="7" s="1"/>
  <c r="AC39" i="7"/>
  <c r="AB39" i="7" s="1"/>
  <c r="AC38" i="7"/>
  <c r="AC37" i="7"/>
  <c r="AB37" i="7" s="1"/>
  <c r="AC36" i="7"/>
  <c r="AB36" i="7" s="1"/>
  <c r="AC35" i="7"/>
  <c r="AC34" i="7"/>
  <c r="AB34" i="7" s="1"/>
  <c r="AC33" i="7"/>
  <c r="AB33" i="7" s="1"/>
  <c r="AC32" i="7"/>
  <c r="AB32" i="7" s="1"/>
  <c r="AC31" i="7"/>
  <c r="AB31" i="7" s="1"/>
  <c r="AC30" i="7"/>
  <c r="AB30" i="7" s="1"/>
  <c r="AC29" i="7"/>
  <c r="AB29" i="7" s="1"/>
  <c r="AC28" i="7"/>
  <c r="AB28" i="7" s="1"/>
  <c r="AC27" i="7"/>
  <c r="AB27" i="7" s="1"/>
  <c r="AC26" i="7"/>
  <c r="AB26" i="7" s="1"/>
  <c r="AC25" i="7"/>
  <c r="AB25" i="7" s="1"/>
  <c r="AC24" i="7"/>
  <c r="AB24" i="7" s="1"/>
  <c r="AC23" i="7"/>
  <c r="AB23" i="7" s="1"/>
  <c r="AC22" i="7"/>
  <c r="AB22" i="7" s="1"/>
  <c r="AC21" i="7"/>
  <c r="AB21" i="7" s="1"/>
  <c r="AC20" i="7"/>
  <c r="AB20" i="7" s="1"/>
  <c r="AC19" i="7"/>
  <c r="AB19" i="7" s="1"/>
  <c r="AC18" i="7"/>
  <c r="AB18" i="7" s="1"/>
  <c r="AC17" i="7"/>
  <c r="AB17" i="7" s="1"/>
  <c r="AC16" i="7"/>
  <c r="AB16" i="7" s="1"/>
  <c r="AC15" i="7"/>
  <c r="AB15" i="7" s="1"/>
  <c r="AC14" i="7"/>
  <c r="AB14" i="7" s="1"/>
  <c r="AC13" i="7"/>
  <c r="AB13" i="7" s="1"/>
  <c r="AC12" i="7"/>
  <c r="AB12" i="7" s="1"/>
  <c r="AC11" i="7"/>
  <c r="AB11" i="7" s="1"/>
  <c r="AC10" i="7"/>
  <c r="AB10" i="7" s="1"/>
  <c r="AC9" i="7"/>
  <c r="AB9" i="7" s="1"/>
  <c r="AC8" i="7"/>
  <c r="AB8" i="7" s="1"/>
  <c r="AC7" i="7"/>
  <c r="AB7" i="7" s="1"/>
  <c r="AC6" i="7"/>
  <c r="AB6" i="7" s="1"/>
  <c r="AC5" i="7"/>
  <c r="AB5" i="7" s="1"/>
  <c r="AC4" i="7"/>
  <c r="AB4" i="7" s="1"/>
  <c r="AC3" i="7"/>
  <c r="AB3" i="7" s="1"/>
  <c r="AC2" i="7"/>
  <c r="AB2" i="7" l="1"/>
  <c r="AA2" i="7"/>
  <c r="A2" i="7" s="1"/>
  <c r="E226" i="4"/>
  <c r="E213" i="4"/>
  <c r="E200" i="4"/>
  <c r="E195" i="4"/>
  <c r="E182" i="4"/>
  <c r="E158" i="4"/>
  <c r="E10" i="4"/>
  <c r="E9" i="4"/>
  <c r="E8" i="4"/>
  <c r="E7" i="4"/>
  <c r="E6" i="4"/>
  <c r="E5" i="4"/>
  <c r="E4" i="4"/>
  <c r="E3" i="4"/>
  <c r="A2" i="3" l="1"/>
  <c r="A1" i="3"/>
</calcChain>
</file>

<file path=xl/sharedStrings.xml><?xml version="1.0" encoding="utf-8"?>
<sst xmlns="http://schemas.openxmlformats.org/spreadsheetml/2006/main" count="20869" uniqueCount="604">
  <si>
    <t>ant</t>
  </si>
  <si>
    <t>aptime</t>
  </si>
  <si>
    <t>sample</t>
  </si>
  <si>
    <t>OK</t>
  </si>
  <si>
    <t>result</t>
  </si>
  <si>
    <t>0x260</t>
  </si>
  <si>
    <t>rate</t>
  </si>
  <si>
    <t>channel</t>
  </si>
  <si>
    <t>F4:96:34:43:1E:3F</t>
  </si>
  <si>
    <t>target</t>
  </si>
  <si>
    <t xml:space="preserve">    ch = 36</t>
  </si>
  <si>
    <t>rem</t>
  </si>
  <si>
    <t xml:space="preserve">    ants = 1,4,2,3</t>
  </si>
  <si>
    <t xml:space="preserve">    macaddr = F4:96:34:43:1E:3F</t>
  </si>
  <si>
    <t xml:space="preserve">    verbose = 0</t>
  </si>
  <si>
    <t xml:space="preserve">    timeout = 0</t>
  </si>
  <si>
    <t>macaddr=F4:96:34:43:1E:3F&amp;ants=1,4,2,3&amp;ch=36&amp;timeout=0&amp;verbose=0</t>
  </si>
  <si>
    <t>QUERY_STRING</t>
  </si>
  <si>
    <t>Masamichi Hosoda 2019-01-07</t>
  </si>
  <si>
    <t>m-rtt-timeout.cgi</t>
  </si>
  <si>
    <t>url http://192.168.0.50/cgi-bin/m-rtt-timeout.cgi?macaddr=F4:96:34:43:1E:3F&amp;ants=1,4,2,3&amp;ch=36&amp;timeout=0&amp;verbose=0</t>
  </si>
  <si>
    <t>datetime 2020-09-25T10:25:56.050523400+0900</t>
  </si>
  <si>
    <t>datetime 2020-09-25T10:25:55.639550600+0900</t>
  </si>
  <si>
    <t>datetime 2020-09-25T10:25:54.938290400+0900</t>
  </si>
  <si>
    <t>datetime 2020-09-25T10:25:53.978194200+0900</t>
  </si>
  <si>
    <t>datetime 2020-09-25T10:25:53.579840600+0900</t>
  </si>
  <si>
    <t>datetime 2020-09-25T10:25:52.982544700+0900</t>
  </si>
  <si>
    <t>datetime 2020-09-25T10:25:52.567398100+0900</t>
  </si>
  <si>
    <t>datetime 2020-09-25T10:25:51.790772000+0900</t>
  </si>
  <si>
    <t>datetime 2020-09-25T10:25:51.418158200+0900</t>
  </si>
  <si>
    <t>datetime 2020-09-25T10:25:50.929939500+0900</t>
  </si>
  <si>
    <t>datetime 2020-09-25T10:25:50.228394900+0900</t>
  </si>
  <si>
    <t>datetime 2020-09-25T10:25:49.525863300+0900</t>
  </si>
  <si>
    <t>datetime 2020-09-25T10:25:48.885310200+0900</t>
  </si>
  <si>
    <t>datetime 2020-09-25T10:25:48.495130100+0900</t>
  </si>
  <si>
    <t>datetime 2020-09-25T10:25:47.697823700+0900</t>
  </si>
  <si>
    <t>datetime 2020-09-25T10:25:47.114159700+0900</t>
  </si>
  <si>
    <t>datetime 2020-09-25T10:25:46.672863400+0900</t>
  </si>
  <si>
    <t>datetime 2020-09-25T10:25:46.073153600+0900</t>
  </si>
  <si>
    <t>not OK but ended</t>
  </si>
  <si>
    <t>datetime 2020-09-25T10:25:44.843976000+0900</t>
  </si>
  <si>
    <t>datetime 2020-09-25T10:25:43.392678400+0900</t>
  </si>
  <si>
    <t>datetime 2020-09-25T10:25:42.259456800+0900</t>
  </si>
  <si>
    <t>timeout</t>
  </si>
  <si>
    <t>datetime 2020-09-25T10:25:40.866808200+0900</t>
  </si>
  <si>
    <t>datetime 2020-09-25T10:25:39.105877500+0900</t>
  </si>
  <si>
    <t>datetime 2020-09-25T10:25:37.342904600+0900</t>
  </si>
  <si>
    <t>datetime 2020-09-25T10:25:36.110885300+0900</t>
  </si>
  <si>
    <t>datetime 2020-09-25T10:25:35.193305900+0900</t>
  </si>
  <si>
    <t>datetime 2020-09-25T10:25:34.065622800+0900</t>
  </si>
  <si>
    <t>datetime 2020-09-25T10:25:32.823414000+0900</t>
  </si>
  <si>
    <t>datetime 2020-09-25T10:25:32.022188800+0900</t>
  </si>
  <si>
    <t>datetime 2020-09-25T10:25:30.941809600+0900</t>
  </si>
  <si>
    <t>datetime 2020-09-25T10:25:30.090075700+0900</t>
  </si>
  <si>
    <t>datetime 2020-09-25T10:25:28.836721600+0900</t>
  </si>
  <si>
    <t>datetime 2020-09-25T10:25:27.655607200+0900</t>
  </si>
  <si>
    <t>datetime 2020-09-25T10:30:36.691135000+0900</t>
  </si>
  <si>
    <t>datetime 2020-09-25T10:30:36.043661300+0900</t>
  </si>
  <si>
    <t>datetime 2020-09-25T10:30:35.607327300+0900</t>
  </si>
  <si>
    <t>datetime 2020-09-25T10:30:34.889221600+0900</t>
  </si>
  <si>
    <t>datetime 2020-09-25T10:30:33.976572200+0900</t>
  </si>
  <si>
    <t>datetime 2020-09-25T10:30:33.583852200+0900</t>
  </si>
  <si>
    <t>datetime 2020-09-25T10:30:32.766908500+0900</t>
  </si>
  <si>
    <t>datetime 2020-09-25T10:30:32.143919000+0900</t>
  </si>
  <si>
    <t>datetime 2020-09-25T10:30:31.688930900+0900</t>
  </si>
  <si>
    <t>datetime 2020-09-25T10:30:30.863961600+0900</t>
  </si>
  <si>
    <t>datetime 2020-09-25T10:30:30.181449400+0900</t>
  </si>
  <si>
    <t>datetime 2020-09-25T10:30:29.638956100+0900</t>
  </si>
  <si>
    <t>datetime 2020-09-25T10:30:29.065843300+0900</t>
  </si>
  <si>
    <t>datetime 2020-09-25T10:30:28.385805200+0900</t>
  </si>
  <si>
    <t>datetime 2020-09-25T10:30:27.728466400+0900</t>
  </si>
  <si>
    <t>datetime 2020-09-25T10:30:27.078374800+0900</t>
  </si>
  <si>
    <t>datetime 2020-09-25T10:30:26.689650800+0900</t>
  </si>
  <si>
    <t>datetime 2020-09-25T10:30:25.966635700+0900</t>
  </si>
  <si>
    <t>datetime 2020-09-25T10:30:25.281909300+0900</t>
  </si>
  <si>
    <t>datetime 2020-09-25T10:30:24.244936000+0900</t>
  </si>
  <si>
    <t>datetime 2020-09-25T10:30:23.546033800+0900</t>
  </si>
  <si>
    <t>datetime 2020-09-25T10:30:22.894834600+0900</t>
  </si>
  <si>
    <t>datetime 2020-09-25T10:30:22.499358600+0900</t>
  </si>
  <si>
    <t>datetime 2020-09-25T10:30:21.779668900+0900</t>
  </si>
  <si>
    <t>datetime 2020-09-25T10:30:21.113428700+0900</t>
  </si>
  <si>
    <t>datetime 2020-09-25T10:30:20.652342900+0900</t>
  </si>
  <si>
    <t>datetime 2020-09-25T10:30:19.544206200+0900</t>
  </si>
  <si>
    <t>datetime 2020-09-25T10:30:18.725235200+0900</t>
  </si>
  <si>
    <t>datetime 2020-09-25T10:30:17.915413000+0900</t>
  </si>
  <si>
    <t>datetime 2020-09-25T10:30:16.795298800+0900</t>
  </si>
  <si>
    <t>datetime 2020-09-25T10:30:16.382785300+0900</t>
  </si>
  <si>
    <t>datetime 2020-09-25T10:30:15.761777600+0900</t>
  </si>
  <si>
    <t>datetime 2020-09-25T10:30:15.326458800+0900</t>
  </si>
  <si>
    <t>datetime 2020-09-25T10:30:14.614387000+0900</t>
  </si>
  <si>
    <t>datetime 2020-09-25T10:30:13.874019600+0900</t>
  </si>
  <si>
    <t>datetime 2020-09-25T10:30:12.894101800+0900</t>
  </si>
  <si>
    <t>datetime 2020-09-25T10:30:12.233448300+0900</t>
  </si>
  <si>
    <t>datetime 2020-09-25T10:30:11.139717300+0900</t>
  </si>
  <si>
    <t>datetime 2020-09-25T10:30:10.495178600+0900</t>
  </si>
  <si>
    <t>datetime 2020-09-25T10:30:09.833007100+0900</t>
  </si>
  <si>
    <t>datetime 2020-09-25T10:30:09.375416600+0900</t>
  </si>
  <si>
    <t>datetime 2020-09-25T10:30:08.827058600+0900</t>
  </si>
  <si>
    <t>datetime 2020-09-25T10:30:07.817944400+0900</t>
  </si>
  <si>
    <t>datetime 2020-09-25T10:30:06.780969300+0900</t>
  </si>
  <si>
    <t>datetime 2020-09-25T10:30:05.343449100+0900</t>
  </si>
  <si>
    <t>datetime 2020-09-25T10:30:04.144665400+0900</t>
  </si>
  <si>
    <t>datetime 2020-09-25T10:30:02.697381800+0900</t>
  </si>
  <si>
    <t>datetime 2020-09-25T10:30:01.444952400+0900</t>
  </si>
  <si>
    <t>datetime 2020-09-25T10:30:00.522052200+0900</t>
  </si>
  <si>
    <t>datetime 2020-09-25T10:29:59.291916800+0900</t>
  </si>
  <si>
    <t>datetime 2020-09-25T10:29:57.866479000+0900</t>
  </si>
  <si>
    <t>datetime 2020-09-25T10:29:56.442782300+0900</t>
  </si>
  <si>
    <t>datetime 2020-09-25T10:29:55.097631400+0900</t>
  </si>
  <si>
    <t>datetime 2020-09-25T10:29:53.674868600+0900</t>
  </si>
  <si>
    <t>datetime 2020-09-25T10:29:52.239181600+0900</t>
  </si>
  <si>
    <t>datetime 2020-09-25T10:29:50.987615000+0900</t>
  </si>
  <si>
    <t>datetime 2020-09-25T10:29:49.728817400+0900</t>
  </si>
  <si>
    <t>datetime 2020-09-25T10:29:48.435202100+0900</t>
  </si>
  <si>
    <t>datetime 2020-09-25T10:29:47.119895800+0900</t>
  </si>
  <si>
    <t>datetime 2020-09-25T10:29:45.777575200+0900</t>
  </si>
  <si>
    <t>datetime 2020-09-25T10:29:44.565888300+0900</t>
  </si>
  <si>
    <t>datetime 2020-09-25T10:29:43.448806200+0900</t>
  </si>
  <si>
    <t>datetime 2020-09-25T10:29:41.894648300+0900</t>
  </si>
  <si>
    <t>datetime 2020-09-25T10:29:40.256723800+0900</t>
  </si>
  <si>
    <t>datetime 2020-09-25T10:29:38.618314600+0900</t>
  </si>
  <si>
    <t>datetime 2020-09-25T10:29:37.265750400+0900</t>
  </si>
  <si>
    <t>datetime 2020-09-25T10:29:35.986363400+0900</t>
  </si>
  <si>
    <t>datetime 2020-09-25T10:29:34.613935700+0900</t>
  </si>
  <si>
    <t>datetime 2020-09-25T10:29:33.104284800+0900</t>
  </si>
  <si>
    <t>datetime 2020-09-25T10:29:31.653534400+0900</t>
  </si>
  <si>
    <t>datetime 2020-09-25T10:29:30.628739300+0900</t>
  </si>
  <si>
    <t>datetime 2020-09-25T10:29:28.956659400+0900</t>
  </si>
  <si>
    <t>datetime 2020-09-25T10:29:27.740901000+0900</t>
  </si>
  <si>
    <t>datetime 2020-09-25T10:29:26.095920300+0900</t>
  </si>
  <si>
    <t>datetime 2020-09-25T10:29:25.004451900+0900</t>
  </si>
  <si>
    <t>datetime 2020-09-25T10:29:23.663756900+0900</t>
  </si>
  <si>
    <t>datetime 2020-09-25T10:29:22.039147400+0900</t>
  </si>
  <si>
    <t>datetime 2020-09-25T10:29:20.975438600+0900</t>
  </si>
  <si>
    <t>datetime 2020-09-25T10:29:19.888592800+0900</t>
  </si>
  <si>
    <t>datetime 2020-09-25T10:29:18.556652200+0900</t>
  </si>
  <si>
    <t>datetime 2020-09-25T10:29:17.108035400+0900</t>
  </si>
  <si>
    <t>datetime 2020-09-25T10:29:15.964762300+0900</t>
  </si>
  <si>
    <t>datetime 2020-09-25T10:29:14.901462800+0900</t>
  </si>
  <si>
    <t>datetime 2020-09-25T10:29:13.893258000+0900</t>
  </si>
  <si>
    <t>datetime 2020-09-25T10:29:12.831204300+0900</t>
  </si>
  <si>
    <t>datetime 2020-09-25T10:29:11.335307900+0900</t>
  </si>
  <si>
    <t>出力ファイル名</t>
    <rPh sb="0" eb="2">
      <t>シュツリョク</t>
    </rPh>
    <rPh sb="6" eb="7">
      <t>メイ</t>
    </rPh>
    <phoneticPr fontId="1"/>
  </si>
  <si>
    <t>入力ファイル名(ANT1)</t>
    <rPh sb="0" eb="2">
      <t>ニュウリョク</t>
    </rPh>
    <rPh sb="6" eb="7">
      <t>メイ</t>
    </rPh>
    <phoneticPr fontId="1"/>
  </si>
  <si>
    <t>入力ファイル名(ANT2)</t>
    <rPh sb="0" eb="2">
      <t>ニュウリョク</t>
    </rPh>
    <rPh sb="6" eb="7">
      <t>メイ</t>
    </rPh>
    <phoneticPr fontId="1"/>
  </si>
  <si>
    <t>入力ファイル名(ANT3)</t>
    <rPh sb="0" eb="2">
      <t>ニュウリョク</t>
    </rPh>
    <rPh sb="6" eb="7">
      <t>メイ</t>
    </rPh>
    <phoneticPr fontId="1"/>
  </si>
  <si>
    <t>入力ファイル名(ANT4)</t>
    <rPh sb="0" eb="2">
      <t>ニュウリョク</t>
    </rPh>
    <rPh sb="6" eb="7">
      <t>メイ</t>
    </rPh>
    <phoneticPr fontId="1"/>
  </si>
  <si>
    <t>C:\Users\server1\Documents\excelマクロ\MHI\1-1　静止試験 アンテナ高さ3.2m,チルト30°\①20200923T103438+0900_1_①.log</t>
    <phoneticPr fontId="1"/>
  </si>
  <si>
    <t>A</t>
  </si>
  <si>
    <t>A</t>
    <phoneticPr fontId="1"/>
  </si>
  <si>
    <t>①</t>
  </si>
  <si>
    <t>B</t>
  </si>
  <si>
    <t>B</t>
    <phoneticPr fontId="1"/>
  </si>
  <si>
    <t>②</t>
  </si>
  <si>
    <t>③</t>
  </si>
  <si>
    <t>④</t>
  </si>
  <si>
    <t>⑤</t>
  </si>
  <si>
    <t>⑥</t>
  </si>
  <si>
    <t>⑦</t>
  </si>
  <si>
    <t>⑧</t>
  </si>
  <si>
    <t>⑨</t>
  </si>
  <si>
    <t>⑩</t>
  </si>
  <si>
    <t>⑪</t>
  </si>
  <si>
    <t>⑫</t>
  </si>
  <si>
    <t>⑬</t>
  </si>
  <si>
    <t>⑭</t>
  </si>
  <si>
    <t>C</t>
  </si>
  <si>
    <t>C</t>
    <phoneticPr fontId="1"/>
  </si>
  <si>
    <t>①20200923T103438+0900_1_①.log</t>
  </si>
  <si>
    <t>②20200923T111215+0900_1_②.log</t>
  </si>
  <si>
    <t>③20200923T111401+0900_1_③.log</t>
  </si>
  <si>
    <t>④20200923T111545+0900_1_④.log</t>
  </si>
  <si>
    <t>⑤20200923T103704+0900_1_⑤.log</t>
  </si>
  <si>
    <t>⑥20200923T103935+0900_1_⑥.log</t>
  </si>
  <si>
    <t>⑦20200923T104147+0900_1_⑦.log</t>
  </si>
  <si>
    <t>⑧20200923T104341+0900_1_⑧.log</t>
  </si>
  <si>
    <t>⑨20200923T142656+0900_1_荷取位置.log</t>
  </si>
  <si>
    <t>⑩20200923T142342+0900_1_荷下ろし位置.log</t>
  </si>
  <si>
    <t>⑪20200923T101842+0900_1_ant1_2m.log</t>
  </si>
  <si>
    <t>⑫20200923T102105+0900_1_ant2_2m.log</t>
  </si>
  <si>
    <t>⑬20200923T103207+0900_1_ant3_2m.log</t>
  </si>
  <si>
    <t>⑭20200923T102937+0900_1_ant4_2m.log</t>
  </si>
  <si>
    <t>①20200923T171134+0900_1_①_2.2m.log</t>
  </si>
  <si>
    <t>②20200923T171318+0900_1_②_2.2m.log</t>
  </si>
  <si>
    <t>③20200923T171500+0900_1_③_2.2m.log</t>
  </si>
  <si>
    <t>④20200923T171643+0900_1_④_2.2m.log</t>
  </si>
  <si>
    <t>⑤20200923T171826+0900_1_⑤_2.2m.log</t>
  </si>
  <si>
    <t>⑥20200923T172011+0900_1_⑥_2.2m.log</t>
  </si>
  <si>
    <t>⑦20200923T172157+0900_1_⑦_2.2m.log</t>
  </si>
  <si>
    <t>⑧20200923T172332+0900_1_⑧_2.2m.log</t>
  </si>
  <si>
    <t>⑨20200923T173247+0900_1_荷取位置_2.2m.log</t>
  </si>
  <si>
    <t>⑩20200923T172717+0900_1_荷下ろし位置_2.2m.log</t>
  </si>
  <si>
    <t>⑪20200923T173436+0900_1_ant1_2m_2.2m.log</t>
  </si>
  <si>
    <t>⑫20200923T172535+0900_1_ant2_2m_2.2m.log</t>
  </si>
  <si>
    <t>⑬20200923T173105+0900_1_ant3_2m_2.2m.log</t>
  </si>
  <si>
    <t>⑭20200923T172913+0900_1_ant4_2m_2.2m.log</t>
  </si>
  <si>
    <t>①20200928T085334+0900_1_①_2.2m_0°.log</t>
  </si>
  <si>
    <t>②20200928T085157+0900_1_②_2.2m_0°.log</t>
  </si>
  <si>
    <t>③20200928T085018+0900_1_③_2.2m_0°.log</t>
  </si>
  <si>
    <t>④20200928T084837+0900_1_④_2.2m_0°.log</t>
  </si>
  <si>
    <t>⑤20200928T084342+0900_1_⑤_2.2m_0°.log</t>
  </si>
  <si>
    <t>⑥20200928T085835+0900_1_⑥_2.2m_0°.log</t>
  </si>
  <si>
    <t>⑦20200928T085652+0900_1_⑦_2.2m_0°.log</t>
  </si>
  <si>
    <t>⑧20200928T085507+0900_1_⑧_2.2m_0°.log</t>
  </si>
  <si>
    <t>⑨20200928T090414+0900_1_荷取_2.2m_0°.log</t>
  </si>
  <si>
    <t>⑩20200928T090034+0900_1_荷下ろし_2.2m_0°.log</t>
  </si>
  <si>
    <t>⑪20200928T083551+0900_1_ant1_2m_2.2m_0°.log</t>
  </si>
  <si>
    <t>⑫20200928T083740+0900_1_ant2_2m_2.2m_0°.log</t>
  </si>
  <si>
    <t>⑬20200928T084013+0900_1_ant3_2m_2.2m_0°.log</t>
  </si>
  <si>
    <t>⑭20200928T084156+0900_1_ant4_2m_2.2m_0°.log</t>
  </si>
  <si>
    <t>A①</t>
  </si>
  <si>
    <t>A②</t>
  </si>
  <si>
    <t>A③</t>
  </si>
  <si>
    <t>A④</t>
  </si>
  <si>
    <t>A⑤</t>
  </si>
  <si>
    <t>A⑥</t>
  </si>
  <si>
    <t>A⑦</t>
  </si>
  <si>
    <t>A⑧</t>
  </si>
  <si>
    <t>A⑨</t>
  </si>
  <si>
    <t>A⑩</t>
  </si>
  <si>
    <t>A⑪</t>
  </si>
  <si>
    <t>A⑫</t>
  </si>
  <si>
    <t>A⑬</t>
  </si>
  <si>
    <t>A⑭</t>
  </si>
  <si>
    <t>B①</t>
  </si>
  <si>
    <t>B②</t>
  </si>
  <si>
    <t>B③</t>
  </si>
  <si>
    <t>B④</t>
  </si>
  <si>
    <t>B⑤</t>
  </si>
  <si>
    <t>B⑥</t>
  </si>
  <si>
    <t>B⑦</t>
  </si>
  <si>
    <t>B⑧</t>
  </si>
  <si>
    <t>B⑨</t>
  </si>
  <si>
    <t>B⑩</t>
  </si>
  <si>
    <t>B⑪</t>
  </si>
  <si>
    <t>B⑫</t>
  </si>
  <si>
    <t>B⑬</t>
  </si>
  <si>
    <t>B⑭</t>
  </si>
  <si>
    <t>C①</t>
  </si>
  <si>
    <t>C②</t>
  </si>
  <si>
    <t>C③</t>
  </si>
  <si>
    <t>C④</t>
  </si>
  <si>
    <t>C⑤</t>
  </si>
  <si>
    <t>C⑥</t>
  </si>
  <si>
    <t>C⑦</t>
  </si>
  <si>
    <t>C⑧</t>
  </si>
  <si>
    <t>C⑨</t>
  </si>
  <si>
    <t>C⑩</t>
  </si>
  <si>
    <t>C⑪</t>
  </si>
  <si>
    <t>C⑫</t>
  </si>
  <si>
    <t>C⑬</t>
  </si>
  <si>
    <t>C⑭</t>
  </si>
  <si>
    <t>C:\Users\server1\Documents\excelマクロ\MHI\1-1　静止試験 アンテナ高さ3.2m,チルト30°\②20200923T111215+0900_1_②.log</t>
    <phoneticPr fontId="1"/>
  </si>
  <si>
    <t>C:\Users\server1\Documents\excelマクロ\MHI\1-1　静止試験 アンテナ高さ3.2m,チルト30°\③20200923T111401+0900_1_③.log</t>
    <phoneticPr fontId="1"/>
  </si>
  <si>
    <t>C:\Users\server1\Documents\excelマクロ\MHI\1-1　静止試験 アンテナ高さ3.2m,チルト30°\④20200923T111545+0900_1_④.log</t>
    <phoneticPr fontId="1"/>
  </si>
  <si>
    <t>C:\Users\server1\Documents\excelマクロ\MHI\1-1　静止試験 アンテナ高さ3.2m,チルト30°\⑤20200923T103704+0900_1_⑤.log</t>
    <phoneticPr fontId="1"/>
  </si>
  <si>
    <t>C:\Users\server1\Documents\excelマクロ\MHI\1-1　静止試験 アンテナ高さ3.2m,チルト30°\⑥20200923T103935+0900_1_⑥.log</t>
    <phoneticPr fontId="1"/>
  </si>
  <si>
    <t>C:\Users\server1\Documents\excelマクロ\MHI\1-1　静止試験 アンテナ高さ3.2m,チルト30°\⑦20200923T104147+0900_1_⑦.log</t>
    <phoneticPr fontId="1"/>
  </si>
  <si>
    <t>C:\Users\server1\Documents\excelマクロ\MHI\1-1　静止試験 アンテナ高さ3.2m,チルト30°\⑧20200923T104341+0900_1_⑧.log</t>
    <phoneticPr fontId="1"/>
  </si>
  <si>
    <t>C:\Users\server1\Documents\excelマクロ\MHI\1-1　静止試験 アンテナ高さ3.2m,チルト30°\⑨20200923T142656+0900_1_荷取位置.log</t>
    <phoneticPr fontId="1"/>
  </si>
  <si>
    <t>C:\Users\server1\Documents\excelマクロ\MHI\1-1　静止試験 アンテナ高さ3.2m,チルト30°\⑩20200923T142342+0900_1_荷下ろし位置.log</t>
    <phoneticPr fontId="1"/>
  </si>
  <si>
    <t>C:\Users\server1\Documents\excelマクロ\MHI\1-1　静止試験 アンテナ高さ3.2m,チルト30°\⑪20200923T101842+0900_1_ant1_2m.log</t>
    <phoneticPr fontId="1"/>
  </si>
  <si>
    <t>C:\Users\server1\Documents\excelマクロ\MHI\1-1　静止試験 アンテナ高さ3.2m,チルト30°\⑫20200923T102105+0900_1_ant2_2m.log</t>
    <phoneticPr fontId="1"/>
  </si>
  <si>
    <t>C:\Users\server1\Documents\excelマクロ\MHI\1-1　静止試験 アンテナ高さ3.2m,チルト30°\⑬20200923T103207+0900_1_ant3_2m.log</t>
    <phoneticPr fontId="1"/>
  </si>
  <si>
    <t>C:\Users\server1\Documents\excelマクロ\MHI\1-1　静止試験 アンテナ高さ3.2m,チルト30°\⑭20200923T102937+0900_1_ant4_2m.log</t>
    <phoneticPr fontId="1"/>
  </si>
  <si>
    <t>C:\Users\server1\Documents\excelマクロ\MHI\1-2　静止試験 アンテナ高さ2.2m,チルト20°\①20200923T171134+0900_1_①_2.2m.log</t>
    <phoneticPr fontId="1"/>
  </si>
  <si>
    <t>C:\Users\server1\Documents\excelマクロ\MHI\1-2　静止試験 アンテナ高さ2.2m,チルト20°\②20200923T171318+0900_1_②_2.2m.log</t>
    <phoneticPr fontId="1"/>
  </si>
  <si>
    <t>C:\Users\server1\Documents\excelマクロ\MHI\1-2　静止試験 アンテナ高さ2.2m,チルト20°\③20200923T171500+0900_1_③_2.2m.log</t>
    <phoneticPr fontId="1"/>
  </si>
  <si>
    <t>C:\Users\server1\Documents\excelマクロ\MHI\1-2　静止試験 アンテナ高さ2.2m,チルト20°\④20200923T171643+0900_1_④_2.2m.log</t>
    <phoneticPr fontId="1"/>
  </si>
  <si>
    <t>C:\Users\server1\Documents\excelマクロ\MHI\1-2　静止試験 アンテナ高さ2.2m,チルト20°\⑤20200923T171826+0900_1_⑤_2.2m.log</t>
    <phoneticPr fontId="1"/>
  </si>
  <si>
    <t>C:\Users\server1\Documents\excelマクロ\MHI\1-2　静止試験 アンテナ高さ2.2m,チルト20°\⑥20200923T172011+0900_1_⑥_2.2m.log</t>
    <phoneticPr fontId="1"/>
  </si>
  <si>
    <t>C:\Users\server1\Documents\excelマクロ\MHI\1-2　静止試験 アンテナ高さ2.2m,チルト20°\⑦20200923T172157+0900_1_⑦_2.2m.log</t>
    <phoneticPr fontId="1"/>
  </si>
  <si>
    <t>C:\Users\server1\Documents\excelマクロ\MHI\1-2　静止試験 アンテナ高さ2.2m,チルト20°\⑧20200923T172332+0900_1_⑧_2.2m.log</t>
    <phoneticPr fontId="1"/>
  </si>
  <si>
    <t>C:\Users\server1\Documents\excelマクロ\MHI\1-2　静止試験 アンテナ高さ2.2m,チルト20°\⑨20200923T173247+0900_1_荷取位置_2.2m.log</t>
    <phoneticPr fontId="1"/>
  </si>
  <si>
    <t>C:\Users\server1\Documents\excelマクロ\MHI\1-2　静止試験 アンテナ高さ2.2m,チルト20°\⑩20200923T172717+0900_1_荷下ろし位置_2.2m.log</t>
    <phoneticPr fontId="1"/>
  </si>
  <si>
    <t>C:\Users\server1\Documents\excelマクロ\MHI\1-2　静止試験 アンテナ高さ2.2m,チルト20°\⑪20200923T173436+0900_1_ant1_2m_2.2m.log</t>
    <phoneticPr fontId="1"/>
  </si>
  <si>
    <t>C:\Users\server1\Documents\excelマクロ\MHI\1-2　静止試験 アンテナ高さ2.2m,チルト20°\⑫20200923T172535+0900_1_ant2_2m_2.2m.log</t>
    <phoneticPr fontId="1"/>
  </si>
  <si>
    <t>C:\Users\server1\Documents\excelマクロ\MHI\1-2　静止試験 アンテナ高さ2.2m,チルト20°\⑬20200923T173105+0900_1_ant3_2m_2.2m.log</t>
    <phoneticPr fontId="1"/>
  </si>
  <si>
    <t>C:\Users\server1\Documents\excelマクロ\MHI\1-2　静止試験 アンテナ高さ2.2m,チルト20°\⑭20200923T172913+0900_1_ant4_2m_2.2m.log</t>
    <phoneticPr fontId="1"/>
  </si>
  <si>
    <t>C:\Users\server1\Documents\excelマクロ\MHI\1-3　静止試験 アンテナ高さ2.2m,チルト0°\①20200928T085334+0900_1_①_2.2m_0°.log</t>
    <phoneticPr fontId="1"/>
  </si>
  <si>
    <t>C:\Users\server1\Documents\excelマクロ\MHI\1-3　静止試験 アンテナ高さ2.2m,チルト0°\②20200928T085157+0900_1_②_2.2m_0°.log</t>
    <phoneticPr fontId="1"/>
  </si>
  <si>
    <t>C:\Users\server1\Documents\excelマクロ\MHI\1-3　静止試験 アンテナ高さ2.2m,チルト0°\③20200928T085018+0900_1_③_2.2m_0°.log</t>
    <phoneticPr fontId="1"/>
  </si>
  <si>
    <t>C:\Users\server1\Documents\excelマクロ\MHI\1-3　静止試験 アンテナ高さ2.2m,チルト0°\④20200928T084837+0900_1_④_2.2m_0°.log</t>
    <phoneticPr fontId="1"/>
  </si>
  <si>
    <t>C:\Users\server1\Documents\excelマクロ\MHI\1-3　静止試験 アンテナ高さ2.2m,チルト0°\⑤20200928T084342+0900_1_⑤_2.2m_0°.log</t>
    <phoneticPr fontId="1"/>
  </si>
  <si>
    <t>C:\Users\server1\Documents\excelマクロ\MHI\1-3　静止試験 アンテナ高さ2.2m,チルト0°\⑥20200928T085835+0900_1_⑥_2.2m_0°.log</t>
    <phoneticPr fontId="1"/>
  </si>
  <si>
    <t>C:\Users\server1\Documents\excelマクロ\MHI\1-3　静止試験 アンテナ高さ2.2m,チルト0°\⑦20200928T085652+0900_1_⑦_2.2m_0°.log</t>
    <phoneticPr fontId="1"/>
  </si>
  <si>
    <t>C:\Users\server1\Documents\excelマクロ\MHI\1-3　静止試験 アンテナ高さ2.2m,チルト0°\⑧20200928T085507+0900_1_⑧_2.2m_0°.log</t>
    <phoneticPr fontId="1"/>
  </si>
  <si>
    <t>C:\Users\server1\Documents\excelマクロ\MHI\1-3　静止試験 アンテナ高さ2.2m,チルト0°\⑨20200928T090414+0900_1_荷取_2.2m_0°.log</t>
    <phoneticPr fontId="1"/>
  </si>
  <si>
    <t>C:\Users\server1\Documents\excelマクロ\MHI\1-3　静止試験 アンテナ高さ2.2m,チルト0°\⑩20200928T090034+0900_1_荷下ろし_2.2m_0°.log</t>
    <phoneticPr fontId="1"/>
  </si>
  <si>
    <t>C:\Users\server1\Documents\excelマクロ\MHI\1-3　静止試験 アンテナ高さ2.2m,チルト0°\⑪20200928T083551+0900_1_ant1_2m_2.2m_0°.log</t>
    <phoneticPr fontId="1"/>
  </si>
  <si>
    <t>C:\Users\server1\Documents\excelマクロ\MHI\1-3　静止試験 アンテナ高さ2.2m,チルト0°\⑫20200928T083740+0900_1_ant2_2m_2.2m_0°.log</t>
    <phoneticPr fontId="1"/>
  </si>
  <si>
    <t>C:\Users\server1\Documents\excelマクロ\MHI\1-3　静止試験 アンテナ高さ2.2m,チルト0°\⑬20200928T084013+0900_1_ant3_2m_2.2m_0°.log</t>
    <phoneticPr fontId="1"/>
  </si>
  <si>
    <t>C:\Users\server1\Documents\excelマクロ\MHI\1-3　静止試験 アンテナ高さ2.2m,チルト0°\⑭20200928T084156+0900_1_ant4_2m_2.2m_0°.log</t>
    <phoneticPr fontId="1"/>
  </si>
  <si>
    <t>X</t>
    <phoneticPr fontId="1"/>
  </si>
  <si>
    <t>Y</t>
    <phoneticPr fontId="1"/>
  </si>
  <si>
    <t>①</t>
    <phoneticPr fontId="1"/>
  </si>
  <si>
    <t>②</t>
    <phoneticPr fontId="1"/>
  </si>
  <si>
    <t>01(AAAA)</t>
  </si>
  <si>
    <t>02(AAAB)</t>
  </si>
  <si>
    <t>03(AAAC)</t>
  </si>
  <si>
    <t>04(AABA)</t>
  </si>
  <si>
    <t>05(AABB)</t>
  </si>
  <si>
    <t>06(AABC)</t>
  </si>
  <si>
    <t>07(AACA)</t>
  </si>
  <si>
    <t>08(AACB)</t>
  </si>
  <si>
    <t>09(AACC)</t>
  </si>
  <si>
    <t>10(ABAA)</t>
  </si>
  <si>
    <t>11(ABAB)</t>
  </si>
  <si>
    <t>12(ABAC)</t>
  </si>
  <si>
    <t>13(ABBA)</t>
  </si>
  <si>
    <t>14(ABBB)</t>
  </si>
  <si>
    <t>15(ABBC)</t>
  </si>
  <si>
    <t>16(ABCA)</t>
  </si>
  <si>
    <t>17(ABCB)</t>
  </si>
  <si>
    <t>18(ABCC)</t>
  </si>
  <si>
    <t>19(ACAA)</t>
  </si>
  <si>
    <t>20(ACAB)</t>
  </si>
  <si>
    <t>21(ACAC)</t>
  </si>
  <si>
    <t>22(ACBA)</t>
  </si>
  <si>
    <t>23(ACBB)</t>
  </si>
  <si>
    <t>24(ACBC)</t>
  </si>
  <si>
    <t>25(ACCA)</t>
  </si>
  <si>
    <t>26(ACCB)</t>
  </si>
  <si>
    <t>27(ACCC)</t>
  </si>
  <si>
    <t>28(BAAA)</t>
  </si>
  <si>
    <t>29(BAAB)</t>
  </si>
  <si>
    <t>30(BAAC)</t>
  </si>
  <si>
    <t>31(BABA)</t>
  </si>
  <si>
    <t>32(BABB)</t>
  </si>
  <si>
    <t>33(BABC)</t>
  </si>
  <si>
    <t>34(BACA)</t>
  </si>
  <si>
    <t>35(BACB)</t>
  </si>
  <si>
    <t>36(BACC)</t>
  </si>
  <si>
    <t>37(BBAA)</t>
  </si>
  <si>
    <t>38(BBAB)</t>
  </si>
  <si>
    <t>39(BBAC)</t>
  </si>
  <si>
    <t>40(BBBA)</t>
  </si>
  <si>
    <t>41(BBBB)</t>
  </si>
  <si>
    <t>42(BBBC)</t>
  </si>
  <si>
    <t>43(BBCA)</t>
  </si>
  <si>
    <t>44(BBCB)</t>
  </si>
  <si>
    <t>45(BBCC)</t>
  </si>
  <si>
    <t>46(BCAA)</t>
  </si>
  <si>
    <t>47(BCAB)</t>
  </si>
  <si>
    <t>48(BCAC)</t>
  </si>
  <si>
    <t>49(BCBA)</t>
  </si>
  <si>
    <t>50(BCBB)</t>
  </si>
  <si>
    <t>51(BCBC)</t>
  </si>
  <si>
    <t>52(BCCA)</t>
  </si>
  <si>
    <t>53(BCCB)</t>
  </si>
  <si>
    <t>54(BCCC)</t>
  </si>
  <si>
    <t>55(CAAA)</t>
  </si>
  <si>
    <t>56(CAAB)</t>
  </si>
  <si>
    <t>57(CAAC)</t>
  </si>
  <si>
    <t>58(CABA)</t>
  </si>
  <si>
    <t>59(CABB)</t>
  </si>
  <si>
    <t>60(CABC)</t>
  </si>
  <si>
    <t>61(CACA)</t>
  </si>
  <si>
    <t>62(CACB)</t>
  </si>
  <si>
    <t>63(CACC)</t>
  </si>
  <si>
    <t>64(CBAA)</t>
  </si>
  <si>
    <t>65(CBAB)</t>
  </si>
  <si>
    <t>66(CBAC)</t>
  </si>
  <si>
    <t>67(CBBA)</t>
  </si>
  <si>
    <t>68(CBBB)</t>
  </si>
  <si>
    <t>69(CBBC)</t>
  </si>
  <si>
    <t>70(CBCA)</t>
  </si>
  <si>
    <t>71(CBCB)</t>
  </si>
  <si>
    <t>72(CBCC)</t>
  </si>
  <si>
    <t>73(CCAA)</t>
  </si>
  <si>
    <t>74(CCAB)</t>
  </si>
  <si>
    <t>75(CCAC)</t>
  </si>
  <si>
    <t>76(CCBA)</t>
  </si>
  <si>
    <t>77(CCBB)</t>
  </si>
  <si>
    <t>78(CCBC)</t>
  </si>
  <si>
    <t>79(CCCA)</t>
  </si>
  <si>
    <t>80(CCCB)</t>
  </si>
  <si>
    <t>81(CCCC)</t>
  </si>
  <si>
    <t>outputファイル名</t>
    <rPh sb="10" eb="11">
      <t>メイ</t>
    </rPh>
    <phoneticPr fontId="1"/>
  </si>
  <si>
    <t>01(AAAA)</t>
    <phoneticPr fontId="1"/>
  </si>
  <si>
    <t>①_1+gps_4.log</t>
  </si>
  <si>
    <t>⑭_1+gps_4.log</t>
    <phoneticPr fontId="1"/>
  </si>
  <si>
    <t>⑬_1+gps_4.log</t>
    <phoneticPr fontId="1"/>
  </si>
  <si>
    <t>⑫_1+gps_4.log</t>
    <phoneticPr fontId="1"/>
  </si>
  <si>
    <t>⑪_1+gps_4.log</t>
    <phoneticPr fontId="1"/>
  </si>
  <si>
    <t>⑩_1+gps_4.log</t>
    <phoneticPr fontId="1"/>
  </si>
  <si>
    <t>⑨_1+gps_4.log</t>
    <phoneticPr fontId="1"/>
  </si>
  <si>
    <t>⑧_1+gps_4.log</t>
    <phoneticPr fontId="1"/>
  </si>
  <si>
    <t>⑦_1+gps_4.log</t>
    <phoneticPr fontId="1"/>
  </si>
  <si>
    <t>⑥_1+gps_4.log</t>
    <phoneticPr fontId="1"/>
  </si>
  <si>
    <t>⑤_1+gps_4.log</t>
    <phoneticPr fontId="1"/>
  </si>
  <si>
    <t>④_1+gps_4.log</t>
    <phoneticPr fontId="1"/>
  </si>
  <si>
    <t>③_1+gps_4.log</t>
    <phoneticPr fontId="1"/>
  </si>
  <si>
    <t>②_1+gps_4.log</t>
    <phoneticPr fontId="1"/>
  </si>
  <si>
    <t>A1</t>
    <phoneticPr fontId="1"/>
  </si>
  <si>
    <t>A2</t>
  </si>
  <si>
    <t>A3</t>
  </si>
  <si>
    <t>A4</t>
  </si>
  <si>
    <t>A5</t>
  </si>
  <si>
    <t>A6</t>
  </si>
  <si>
    <t>A7</t>
  </si>
  <si>
    <t>A8</t>
  </si>
  <si>
    <t>A9</t>
  </si>
  <si>
    <t>B1</t>
    <phoneticPr fontId="1"/>
  </si>
  <si>
    <t>C1</t>
    <phoneticPr fontId="1"/>
  </si>
  <si>
    <t>B2</t>
  </si>
  <si>
    <t>B3</t>
  </si>
  <si>
    <t>B4</t>
  </si>
  <si>
    <t>B5</t>
  </si>
  <si>
    <t>B6</t>
  </si>
  <si>
    <t>B7</t>
  </si>
  <si>
    <t>B8</t>
  </si>
  <si>
    <t>B9</t>
  </si>
  <si>
    <t>C2</t>
  </si>
  <si>
    <t>C3</t>
  </si>
  <si>
    <t>C4</t>
  </si>
  <si>
    <t>C5</t>
  </si>
  <si>
    <t>C6</t>
  </si>
  <si>
    <t>C7</t>
  </si>
  <si>
    <t>C8</t>
  </si>
  <si>
    <t>C9</t>
  </si>
  <si>
    <t>A10</t>
    <phoneticPr fontId="1"/>
  </si>
  <si>
    <t>B10</t>
    <phoneticPr fontId="1"/>
  </si>
  <si>
    <t>C10</t>
    <phoneticPr fontId="1"/>
  </si>
  <si>
    <t>A11</t>
  </si>
  <si>
    <t>A12</t>
  </si>
  <si>
    <t>A13</t>
  </si>
  <si>
    <t>A14</t>
  </si>
  <si>
    <t>A15</t>
  </si>
  <si>
    <t>A16</t>
  </si>
  <si>
    <t>A17</t>
  </si>
  <si>
    <t>A18</t>
  </si>
  <si>
    <t>B11</t>
  </si>
  <si>
    <t>B12</t>
  </si>
  <si>
    <t>B13</t>
  </si>
  <si>
    <t>B14</t>
  </si>
  <si>
    <t>B15</t>
  </si>
  <si>
    <t>B16</t>
  </si>
  <si>
    <t>B17</t>
  </si>
  <si>
    <t>B18</t>
  </si>
  <si>
    <t>C11</t>
  </si>
  <si>
    <t>C12</t>
  </si>
  <si>
    <t>C13</t>
  </si>
  <si>
    <t>C14</t>
  </si>
  <si>
    <t>C15</t>
  </si>
  <si>
    <t>C16</t>
  </si>
  <si>
    <t>C17</t>
  </si>
  <si>
    <t>C18</t>
  </si>
  <si>
    <t>A19</t>
    <phoneticPr fontId="1"/>
  </si>
  <si>
    <t>B19</t>
    <phoneticPr fontId="1"/>
  </si>
  <si>
    <t>C19</t>
    <phoneticPr fontId="1"/>
  </si>
  <si>
    <t>A20</t>
  </si>
  <si>
    <t>A21</t>
  </si>
  <si>
    <t>A22</t>
  </si>
  <si>
    <t>A23</t>
  </si>
  <si>
    <t>A24</t>
  </si>
  <si>
    <t>A25</t>
  </si>
  <si>
    <t>A26</t>
  </si>
  <si>
    <t>A27</t>
  </si>
  <si>
    <t>B20</t>
  </si>
  <si>
    <t>B21</t>
  </si>
  <si>
    <t>B22</t>
  </si>
  <si>
    <t>B23</t>
  </si>
  <si>
    <t>B24</t>
  </si>
  <si>
    <t>B25</t>
  </si>
  <si>
    <t>B26</t>
  </si>
  <si>
    <t>B27</t>
  </si>
  <si>
    <t>C20</t>
  </si>
  <si>
    <t>C21</t>
  </si>
  <si>
    <t>C22</t>
  </si>
  <si>
    <t>C23</t>
  </si>
  <si>
    <t>C24</t>
  </si>
  <si>
    <t>C25</t>
  </si>
  <si>
    <t>C26</t>
  </si>
  <si>
    <t>C27</t>
  </si>
  <si>
    <t>11_move-average10</t>
  </si>
  <si>
    <t>12_move-average10</t>
  </si>
  <si>
    <t>13_move-average10</t>
  </si>
  <si>
    <t>14_move-average10</t>
  </si>
  <si>
    <t>15_move-average10</t>
  </si>
  <si>
    <t>16_move-average10</t>
  </si>
  <si>
    <t>17_move-average10</t>
  </si>
  <si>
    <t>18_move-average10</t>
  </si>
  <si>
    <t>19_move-average10</t>
  </si>
  <si>
    <t>20_move-average10</t>
  </si>
  <si>
    <t>21_move-average10</t>
  </si>
  <si>
    <t>22_move-average10</t>
  </si>
  <si>
    <t>23_move-average10</t>
  </si>
  <si>
    <t>24_move-average10</t>
  </si>
  <si>
    <t>25_move-average10</t>
  </si>
  <si>
    <t>26_move-average10</t>
  </si>
  <si>
    <t>27_move-average10</t>
  </si>
  <si>
    <t>28_move-average10</t>
  </si>
  <si>
    <t>29_move-average10</t>
  </si>
  <si>
    <t>30_move-average10</t>
  </si>
  <si>
    <t>31_move-average10</t>
  </si>
  <si>
    <t>32_move-average10</t>
  </si>
  <si>
    <t>33_move-average10</t>
  </si>
  <si>
    <t>34_move-average10</t>
  </si>
  <si>
    <t>35_move-average10</t>
  </si>
  <si>
    <t>36_move-average10</t>
  </si>
  <si>
    <t>37_move-average10</t>
  </si>
  <si>
    <t>38_move-average10</t>
  </si>
  <si>
    <t>39_move-average10</t>
  </si>
  <si>
    <t>4_move-average10</t>
  </si>
  <si>
    <t>5_move-average10</t>
  </si>
  <si>
    <t>6_move-average10</t>
  </si>
  <si>
    <t>7_move-average10</t>
  </si>
  <si>
    <t>80_move-average10</t>
  </si>
  <si>
    <t>81_move-average10</t>
  </si>
  <si>
    <t>8_move-average10</t>
  </si>
  <si>
    <t>9_move-average10</t>
  </si>
  <si>
    <t>10_move-average10</t>
    <phoneticPr fontId="1"/>
  </si>
  <si>
    <t>51(BCBC)_位</t>
  </si>
  <si>
    <t>_移動平均10秒</t>
    <rPh sb="1" eb="3">
      <t>イドウ</t>
    </rPh>
    <rPh sb="3" eb="5">
      <t>ヘイキン</t>
    </rPh>
    <rPh sb="7" eb="8">
      <t>ビョウ</t>
    </rPh>
    <phoneticPr fontId="1"/>
  </si>
  <si>
    <t xml:space="preserve">rename </t>
    <phoneticPr fontId="1"/>
  </si>
  <si>
    <t>11(ABAB)_移動平均10秒</t>
  </si>
  <si>
    <t>12(ABAC)_移動平均10秒</t>
  </si>
  <si>
    <t>13(ABBA)_移動平均10秒</t>
  </si>
  <si>
    <t>14(ABBB)_移動平均10秒</t>
  </si>
  <si>
    <t>15(ABBC)_移動平均10秒</t>
  </si>
  <si>
    <t>16(ABCA)_移動平均10秒</t>
  </si>
  <si>
    <t>17(ABCB)_移動平均10秒</t>
  </si>
  <si>
    <t>18(ABCC)_移動平均10秒</t>
  </si>
  <si>
    <t>19(ACAA)_移動平均10秒</t>
  </si>
  <si>
    <t>20(ACAB)_移動平均10秒</t>
  </si>
  <si>
    <t>21(ACAC)_移動平均10秒</t>
  </si>
  <si>
    <t>22(ACBA)_移動平均10秒</t>
  </si>
  <si>
    <t>23(ACBB)_移動平均10秒</t>
  </si>
  <si>
    <t>24(ACBC)_移動平均10秒</t>
  </si>
  <si>
    <t>25(ACCA)_移動平均10秒</t>
  </si>
  <si>
    <t>26(ACCB)_移動平均10秒</t>
  </si>
  <si>
    <t>27(ACCC)_移動平均10秒</t>
  </si>
  <si>
    <t>28(BAAA)_移動平均10秒</t>
  </si>
  <si>
    <t>29(BAAB)_移動平均10秒</t>
  </si>
  <si>
    <t>30(BAAC)_移動平均10秒</t>
  </si>
  <si>
    <t>31(BABA)_移動平均10秒</t>
  </si>
  <si>
    <t>32(BABB)_移動平均10秒</t>
  </si>
  <si>
    <t>33(BABC)_移動平均10秒</t>
  </si>
  <si>
    <t>34(BACA)_移動平均10秒</t>
  </si>
  <si>
    <t>35(BACB)_移動平均10秒</t>
  </si>
  <si>
    <t>36(BACC)_移動平均10秒</t>
  </si>
  <si>
    <t>37(BBAA)_移動平均10秒</t>
  </si>
  <si>
    <t>38(BBAB)_移動平均10秒</t>
  </si>
  <si>
    <t>39(BBAC)_移動平均10秒</t>
  </si>
  <si>
    <t>80(CCCB)_移動平均10秒</t>
  </si>
  <si>
    <t>81(CCCC)_移動平均10秒</t>
  </si>
  <si>
    <t>10(ABAA)_移動平均10秒</t>
    <phoneticPr fontId="1"/>
  </si>
  <si>
    <t>C:\Users\server1\Documents\excelマクロ\MHI\組み合わせ\移動平均10秒\</t>
    <phoneticPr fontId="1"/>
  </si>
  <si>
    <t>1_move-average10</t>
  </si>
  <si>
    <t>2_move-average10</t>
  </si>
  <si>
    <t>3_move-average10</t>
  </si>
  <si>
    <t>40_move-average10</t>
  </si>
  <si>
    <t>41_move-average10</t>
  </si>
  <si>
    <t>42_move-average10</t>
  </si>
  <si>
    <t>43_move-average10</t>
  </si>
  <si>
    <t>44_move-average10</t>
  </si>
  <si>
    <t>45_move-average10</t>
  </si>
  <si>
    <t>46_move-average10</t>
  </si>
  <si>
    <t>47_move-average10</t>
  </si>
  <si>
    <t>48_move-average10</t>
  </si>
  <si>
    <t>49_move-average10</t>
  </si>
  <si>
    <t>50_move-average10</t>
  </si>
  <si>
    <t>51_move-average10</t>
  </si>
  <si>
    <t>52_move-average10</t>
  </si>
  <si>
    <t>53_move-average10</t>
  </si>
  <si>
    <t>54_move-average10</t>
  </si>
  <si>
    <t>55_move-average10</t>
  </si>
  <si>
    <t>56_move-average10</t>
  </si>
  <si>
    <t>57_move-average10</t>
  </si>
  <si>
    <t>58_move-average10</t>
  </si>
  <si>
    <t>59_move-average10</t>
  </si>
  <si>
    <t>60_move-average10</t>
  </si>
  <si>
    <t>61_move-average10</t>
  </si>
  <si>
    <t>62_move-average10</t>
  </si>
  <si>
    <t>63_move-average10</t>
  </si>
  <si>
    <t>64_move-average10</t>
  </si>
  <si>
    <t>65_move-average10</t>
  </si>
  <si>
    <t>66_move-average10</t>
  </si>
  <si>
    <t>67_move-average10</t>
  </si>
  <si>
    <t>68_move-average10</t>
  </si>
  <si>
    <t>69_move-average10</t>
  </si>
  <si>
    <t>70_move-average10</t>
  </si>
  <si>
    <t>71_move-average10</t>
  </si>
  <si>
    <t>72_move-average10</t>
  </si>
  <si>
    <t>73_move-average10</t>
  </si>
  <si>
    <t>74_move-average10</t>
  </si>
  <si>
    <t>75_move-average10</t>
  </si>
  <si>
    <t>76_move-average10</t>
  </si>
  <si>
    <t>77_move-average10</t>
  </si>
  <si>
    <t>78_move-average10</t>
  </si>
  <si>
    <t>79_move-average10</t>
  </si>
  <si>
    <t>C:\Users\server1\Documents\excelマクロ\MHI\組み合わせ\移動平均5秒\</t>
    <phoneticPr fontId="1"/>
  </si>
  <si>
    <t xml:space="preserve"> </t>
    <phoneticPr fontId="1"/>
  </si>
  <si>
    <t>STA設置位置</t>
    <rPh sb="3" eb="5">
      <t>セッチ</t>
    </rPh>
    <rPh sb="5" eb="7">
      <t>イチ</t>
    </rPh>
    <phoneticPr fontId="1"/>
  </si>
  <si>
    <t>20210209_2</t>
    <phoneticPr fontId="1"/>
  </si>
  <si>
    <t>20210210_2</t>
    <phoneticPr fontId="1"/>
  </si>
  <si>
    <t>20210211_1</t>
    <phoneticPr fontId="1"/>
  </si>
  <si>
    <t>20210211_2</t>
    <phoneticPr fontId="1"/>
  </si>
  <si>
    <t>20210211_3</t>
    <phoneticPr fontId="1"/>
  </si>
  <si>
    <t>MHI 202102パターン2</t>
    <phoneticPr fontId="1"/>
  </si>
  <si>
    <t>MHI 202102パターン1</t>
    <phoneticPr fontId="1"/>
  </si>
  <si>
    <t>MHI 202102パターン3</t>
    <phoneticPr fontId="1"/>
  </si>
  <si>
    <t>20210209_1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</si>
</sst>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00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rgb="FF990000"/>
      <name val="Arial Unicode MS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  <xf numFmtId="0" fontId="2" fillId="0" borderId="0" xfId="0" applyFont="1">
      <alignment vertical="center"/>
    </xf>
    <xf numFmtId="0" fontId="0" fillId="0" borderId="0" xfId="0" applyFill="1" applyBorder="1">
      <alignment vertical="center"/>
    </xf>
    <xf numFmtId="2" fontId="0" fillId="0" borderId="1" xfId="0" applyNumberFormat="1" applyBorder="1">
      <alignment vertical="center"/>
    </xf>
    <xf numFmtId="0" fontId="0" fillId="0" borderId="0" xfId="0" quotePrefix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zoomScaleNormal="100" workbookViewId="0">
      <selection activeCell="H30" sqref="H30"/>
    </sheetView>
  </sheetViews>
  <sheetFormatPr defaultRowHeight="13.2" x14ac:dyDescent="0.2"/>
  <sheetData>
    <row r="1" spans="1:3" ht="15" x14ac:dyDescent="0.2">
      <c r="A1" t="str">
        <f ca="1">MID(CELL("filename",A1),FIND("]",CELL("filename",A1))+1,40)</f>
        <v>説明</v>
      </c>
      <c r="B1" s="7" t="str">
        <f ca="1">RIGHT(CELL("filename",A1),LEN(CELL("filename",A1))-FIND("]",CELL("filename",A1)))</f>
        <v>説明</v>
      </c>
      <c r="C1" s="7" t="str">
        <f ca="1">MID(CELL("filename",A2),FIND("[",CELL("filename",A2))+1,FIND("]",CELL("filename",A2))-(FIND("[",CELL("filename",A2))+1))</f>
        <v>PositionEstimation_20210218.xlsm</v>
      </c>
    </row>
    <row r="2" spans="1:3" x14ac:dyDescent="0.2">
      <c r="A2" t="str">
        <f ca="1">MID(CELL("filename",A2),FIND("]",CELL("filename",A2))+1,40)</f>
        <v>説明</v>
      </c>
    </row>
  </sheetData>
  <sortState ref="L13:L20">
    <sortCondition descending="1" ref="L13"/>
  </sortState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1124"/>
  <sheetViews>
    <sheetView zoomScale="145" zoomScaleNormal="145" workbookViewId="0"/>
  </sheetViews>
  <sheetFormatPr defaultRowHeight="13.2" x14ac:dyDescent="0.2"/>
  <cols>
    <col min="2" max="2" width="7.33203125" bestFit="1" customWidth="1"/>
    <col min="3" max="3" width="17" bestFit="1" customWidth="1"/>
    <col min="5" max="5" width="16.44140625" bestFit="1" customWidth="1"/>
  </cols>
  <sheetData>
    <row r="2" spans="2:9" x14ac:dyDescent="0.2">
      <c r="B2" t="s">
        <v>0</v>
      </c>
      <c r="C2" s="1">
        <v>1</v>
      </c>
      <c r="F2">
        <v>1</v>
      </c>
      <c r="G2">
        <v>2</v>
      </c>
      <c r="H2">
        <v>3</v>
      </c>
      <c r="I2">
        <v>4</v>
      </c>
    </row>
    <row r="3" spans="2:9" x14ac:dyDescent="0.2">
      <c r="B3" t="s">
        <v>4</v>
      </c>
      <c r="C3" s="1" t="s">
        <v>39</v>
      </c>
      <c r="E3" s="1">
        <f>C4</f>
        <v>1600997127.8311999</v>
      </c>
      <c r="F3">
        <v>0</v>
      </c>
    </row>
    <row r="4" spans="2:9" x14ac:dyDescent="0.2">
      <c r="B4" t="s">
        <v>1</v>
      </c>
      <c r="C4" s="1">
        <v>1600997127.8311999</v>
      </c>
      <c r="E4" s="1">
        <f>C7</f>
        <v>1600997128.1443</v>
      </c>
      <c r="I4">
        <v>0</v>
      </c>
    </row>
    <row r="5" spans="2:9" x14ac:dyDescent="0.2">
      <c r="B5" t="s">
        <v>0</v>
      </c>
      <c r="C5" s="1">
        <v>4</v>
      </c>
      <c r="E5" s="1">
        <f>C10</f>
        <v>1600997128.4366</v>
      </c>
      <c r="G5">
        <v>0</v>
      </c>
    </row>
    <row r="6" spans="2:9" x14ac:dyDescent="0.2">
      <c r="B6" t="s">
        <v>4</v>
      </c>
      <c r="C6" s="1" t="s">
        <v>39</v>
      </c>
      <c r="E6" s="1">
        <f>C13</f>
        <v>1600997128.8343999</v>
      </c>
      <c r="H6">
        <v>0</v>
      </c>
    </row>
    <row r="7" spans="2:9" x14ac:dyDescent="0.2">
      <c r="B7" t="s">
        <v>1</v>
      </c>
      <c r="C7" s="1">
        <v>1600997128.1443</v>
      </c>
      <c r="E7" s="1">
        <f>C16</f>
        <v>1600997129.1431999</v>
      </c>
      <c r="F7">
        <v>0</v>
      </c>
    </row>
    <row r="8" spans="2:9" x14ac:dyDescent="0.2">
      <c r="B8" t="s">
        <v>0</v>
      </c>
      <c r="C8" s="1">
        <v>2</v>
      </c>
      <c r="E8" s="1">
        <f>C19</f>
        <v>1600997129.4544001</v>
      </c>
      <c r="I8">
        <v>0</v>
      </c>
    </row>
    <row r="9" spans="2:9" x14ac:dyDescent="0.2">
      <c r="B9" t="s">
        <v>4</v>
      </c>
      <c r="C9" s="1" t="s">
        <v>39</v>
      </c>
      <c r="E9" s="1">
        <f>C22</f>
        <v>1600997129.9786999</v>
      </c>
      <c r="G9">
        <v>0</v>
      </c>
    </row>
    <row r="10" spans="2:9" x14ac:dyDescent="0.2">
      <c r="B10" t="s">
        <v>1</v>
      </c>
      <c r="C10" s="1">
        <v>1600997128.4366</v>
      </c>
      <c r="E10" s="1">
        <f>C25</f>
        <v>1600997130.0873001</v>
      </c>
      <c r="H10">
        <v>0</v>
      </c>
    </row>
    <row r="11" spans="2:9" x14ac:dyDescent="0.2">
      <c r="B11" t="s">
        <v>0</v>
      </c>
      <c r="C11" s="1">
        <v>3</v>
      </c>
    </row>
    <row r="12" spans="2:9" x14ac:dyDescent="0.2">
      <c r="B12" t="s">
        <v>4</v>
      </c>
      <c r="C12" s="1" t="s">
        <v>39</v>
      </c>
    </row>
    <row r="13" spans="2:9" x14ac:dyDescent="0.2">
      <c r="B13" t="s">
        <v>1</v>
      </c>
      <c r="C13" s="1">
        <v>1600997128.8343999</v>
      </c>
    </row>
    <row r="14" spans="2:9" x14ac:dyDescent="0.2">
      <c r="B14" t="s">
        <v>0</v>
      </c>
      <c r="C14" s="1">
        <v>1</v>
      </c>
    </row>
    <row r="15" spans="2:9" x14ac:dyDescent="0.2">
      <c r="B15" t="s">
        <v>4</v>
      </c>
      <c r="C15" s="1" t="s">
        <v>39</v>
      </c>
    </row>
    <row r="16" spans="2:9" x14ac:dyDescent="0.2">
      <c r="B16" t="s">
        <v>1</v>
      </c>
      <c r="C16" s="1">
        <v>1600997129.1431999</v>
      </c>
    </row>
    <row r="17" spans="2:3" x14ac:dyDescent="0.2">
      <c r="B17" t="s">
        <v>0</v>
      </c>
      <c r="C17" s="1">
        <v>4</v>
      </c>
    </row>
    <row r="18" spans="2:3" x14ac:dyDescent="0.2">
      <c r="B18" t="s">
        <v>4</v>
      </c>
      <c r="C18" s="1" t="s">
        <v>39</v>
      </c>
    </row>
    <row r="19" spans="2:3" x14ac:dyDescent="0.2">
      <c r="B19" t="s">
        <v>1</v>
      </c>
      <c r="C19" s="1">
        <v>1600997129.4544001</v>
      </c>
    </row>
    <row r="20" spans="2:3" x14ac:dyDescent="0.2">
      <c r="B20" t="s">
        <v>0</v>
      </c>
      <c r="C20" s="1">
        <v>2</v>
      </c>
    </row>
    <row r="21" spans="2:3" x14ac:dyDescent="0.2">
      <c r="B21" t="s">
        <v>4</v>
      </c>
      <c r="C21" s="1" t="s">
        <v>43</v>
      </c>
    </row>
    <row r="22" spans="2:3" x14ac:dyDescent="0.2">
      <c r="B22" t="s">
        <v>1</v>
      </c>
      <c r="C22" s="1">
        <v>1600997129.9786999</v>
      </c>
    </row>
    <row r="23" spans="2:3" x14ac:dyDescent="0.2">
      <c r="B23" t="s">
        <v>0</v>
      </c>
      <c r="C23" s="1">
        <v>3</v>
      </c>
    </row>
    <row r="24" spans="2:3" x14ac:dyDescent="0.2">
      <c r="B24" t="s">
        <v>4</v>
      </c>
      <c r="C24" s="1" t="s">
        <v>39</v>
      </c>
    </row>
    <row r="25" spans="2:3" x14ac:dyDescent="0.2">
      <c r="B25" t="s">
        <v>1</v>
      </c>
      <c r="C25" s="1">
        <v>1600997130.0873001</v>
      </c>
    </row>
    <row r="26" spans="2:3" x14ac:dyDescent="0.2">
      <c r="B26" t="s">
        <v>0</v>
      </c>
      <c r="C26" s="1">
        <v>1</v>
      </c>
    </row>
    <row r="27" spans="2:3" x14ac:dyDescent="0.2">
      <c r="B27" t="s">
        <v>4</v>
      </c>
      <c r="C27" s="1" t="s">
        <v>39</v>
      </c>
    </row>
    <row r="28" spans="2:3" x14ac:dyDescent="0.2">
      <c r="B28" t="s">
        <v>1</v>
      </c>
      <c r="C28" s="1">
        <v>1600997130.3736</v>
      </c>
    </row>
    <row r="29" spans="2:3" x14ac:dyDescent="0.2">
      <c r="B29" t="s">
        <v>0</v>
      </c>
      <c r="C29" s="1">
        <v>4</v>
      </c>
    </row>
    <row r="30" spans="2:3" x14ac:dyDescent="0.2">
      <c r="B30" t="s">
        <v>4</v>
      </c>
      <c r="C30" s="1" t="s">
        <v>39</v>
      </c>
    </row>
    <row r="31" spans="2:3" x14ac:dyDescent="0.2">
      <c r="B31" t="s">
        <v>1</v>
      </c>
      <c r="C31" s="1">
        <v>1600997130.6767001</v>
      </c>
    </row>
    <row r="32" spans="2:3" x14ac:dyDescent="0.2">
      <c r="B32" t="s">
        <v>0</v>
      </c>
      <c r="C32" s="1">
        <v>2</v>
      </c>
    </row>
    <row r="33" spans="2:3" x14ac:dyDescent="0.2">
      <c r="B33" t="s">
        <v>4</v>
      </c>
      <c r="C33" s="1" t="s">
        <v>39</v>
      </c>
    </row>
    <row r="34" spans="2:3" x14ac:dyDescent="0.2">
      <c r="B34" t="s">
        <v>1</v>
      </c>
      <c r="C34" s="1">
        <v>1600997130.7765999</v>
      </c>
    </row>
    <row r="35" spans="2:3" x14ac:dyDescent="0.2">
      <c r="B35" t="s">
        <v>0</v>
      </c>
      <c r="C35" s="1">
        <v>3</v>
      </c>
    </row>
    <row r="36" spans="2:3" x14ac:dyDescent="0.2">
      <c r="B36" t="s">
        <v>4</v>
      </c>
      <c r="C36" s="1" t="s">
        <v>39</v>
      </c>
    </row>
    <row r="37" spans="2:3" x14ac:dyDescent="0.2">
      <c r="B37" t="s">
        <v>1</v>
      </c>
      <c r="C37" s="1">
        <v>1600997130.9388001</v>
      </c>
    </row>
    <row r="38" spans="2:3" x14ac:dyDescent="0.2">
      <c r="B38" t="s">
        <v>0</v>
      </c>
      <c r="C38" s="1">
        <v>1</v>
      </c>
    </row>
    <row r="39" spans="2:3" x14ac:dyDescent="0.2">
      <c r="B39" t="s">
        <v>4</v>
      </c>
      <c r="C39" s="1" t="s">
        <v>39</v>
      </c>
    </row>
    <row r="40" spans="2:3" x14ac:dyDescent="0.2">
      <c r="B40" t="s">
        <v>1</v>
      </c>
      <c r="C40" s="1">
        <v>1600997131.1951001</v>
      </c>
    </row>
    <row r="41" spans="2:3" x14ac:dyDescent="0.2">
      <c r="B41" t="s">
        <v>0</v>
      </c>
      <c r="C41" s="1">
        <v>4</v>
      </c>
    </row>
    <row r="42" spans="2:3" x14ac:dyDescent="0.2">
      <c r="B42" t="s">
        <v>4</v>
      </c>
      <c r="C42" s="1" t="s">
        <v>39</v>
      </c>
    </row>
    <row r="43" spans="2:3" x14ac:dyDescent="0.2">
      <c r="B43" t="s">
        <v>1</v>
      </c>
      <c r="C43" s="1">
        <v>1600997131.5994</v>
      </c>
    </row>
    <row r="44" spans="2:3" x14ac:dyDescent="0.2">
      <c r="B44" t="s">
        <v>0</v>
      </c>
      <c r="C44" s="1">
        <v>2</v>
      </c>
    </row>
    <row r="45" spans="2:3" x14ac:dyDescent="0.2">
      <c r="B45" t="s">
        <v>4</v>
      </c>
      <c r="C45" s="1" t="s">
        <v>39</v>
      </c>
    </row>
    <row r="46" spans="2:3" x14ac:dyDescent="0.2">
      <c r="B46" t="s">
        <v>1</v>
      </c>
      <c r="C46" s="1">
        <v>1600997131.7093</v>
      </c>
    </row>
    <row r="47" spans="2:3" x14ac:dyDescent="0.2">
      <c r="B47" t="s">
        <v>0</v>
      </c>
      <c r="C47" s="1">
        <v>3</v>
      </c>
    </row>
    <row r="48" spans="2:3" x14ac:dyDescent="0.2">
      <c r="B48" t="s">
        <v>4</v>
      </c>
      <c r="C48" s="1" t="s">
        <v>39</v>
      </c>
    </row>
    <row r="49" spans="2:3" x14ac:dyDescent="0.2">
      <c r="B49" t="s">
        <v>1</v>
      </c>
      <c r="C49" s="1">
        <v>1600997132.0158999</v>
      </c>
    </row>
    <row r="50" spans="2:3" x14ac:dyDescent="0.2">
      <c r="B50" t="s">
        <v>0</v>
      </c>
      <c r="C50" s="1">
        <v>1</v>
      </c>
    </row>
    <row r="51" spans="2:3" x14ac:dyDescent="0.2">
      <c r="B51" t="s">
        <v>4</v>
      </c>
      <c r="C51" s="1" t="s">
        <v>39</v>
      </c>
    </row>
    <row r="52" spans="2:3" x14ac:dyDescent="0.2">
      <c r="B52" t="s">
        <v>1</v>
      </c>
      <c r="C52" s="1">
        <v>1600997132.3206999</v>
      </c>
    </row>
    <row r="53" spans="2:3" x14ac:dyDescent="0.2">
      <c r="B53" t="s">
        <v>0</v>
      </c>
      <c r="C53" s="1">
        <v>4</v>
      </c>
    </row>
    <row r="54" spans="2:3" x14ac:dyDescent="0.2">
      <c r="B54" t="s">
        <v>4</v>
      </c>
      <c r="C54" s="1" t="s">
        <v>39</v>
      </c>
    </row>
    <row r="55" spans="2:3" x14ac:dyDescent="0.2">
      <c r="B55" t="s">
        <v>1</v>
      </c>
      <c r="C55" s="1">
        <v>1600997132.6245999</v>
      </c>
    </row>
    <row r="56" spans="2:3" x14ac:dyDescent="0.2">
      <c r="B56" t="s">
        <v>0</v>
      </c>
      <c r="C56" s="1">
        <v>2</v>
      </c>
    </row>
    <row r="57" spans="2:3" x14ac:dyDescent="0.2">
      <c r="B57" t="s">
        <v>4</v>
      </c>
      <c r="C57" s="1" t="s">
        <v>39</v>
      </c>
    </row>
    <row r="58" spans="2:3" x14ac:dyDescent="0.2">
      <c r="B58" t="s">
        <v>1</v>
      </c>
      <c r="C58" s="1">
        <v>1600997132.7189</v>
      </c>
    </row>
    <row r="59" spans="2:3" x14ac:dyDescent="0.2">
      <c r="B59" t="s">
        <v>0</v>
      </c>
      <c r="C59" s="1">
        <v>3</v>
      </c>
    </row>
    <row r="60" spans="2:3" x14ac:dyDescent="0.2">
      <c r="B60" t="s">
        <v>4</v>
      </c>
      <c r="C60" s="1" t="s">
        <v>39</v>
      </c>
    </row>
    <row r="61" spans="2:3" x14ac:dyDescent="0.2">
      <c r="B61" t="s">
        <v>1</v>
      </c>
      <c r="C61" s="1">
        <v>1600997132.8202</v>
      </c>
    </row>
    <row r="62" spans="2:3" x14ac:dyDescent="0.2">
      <c r="B62" t="s">
        <v>0</v>
      </c>
      <c r="C62" s="1">
        <v>1</v>
      </c>
    </row>
    <row r="63" spans="2:3" x14ac:dyDescent="0.2">
      <c r="B63" t="s">
        <v>4</v>
      </c>
      <c r="C63" s="1" t="s">
        <v>39</v>
      </c>
    </row>
    <row r="64" spans="2:3" x14ac:dyDescent="0.2">
      <c r="B64" t="s">
        <v>1</v>
      </c>
      <c r="C64" s="1">
        <v>1600997133.1407001</v>
      </c>
    </row>
    <row r="65" spans="2:3" x14ac:dyDescent="0.2">
      <c r="B65" t="s">
        <v>0</v>
      </c>
      <c r="C65" s="1">
        <v>4</v>
      </c>
    </row>
    <row r="66" spans="2:3" x14ac:dyDescent="0.2">
      <c r="B66" t="s">
        <v>4</v>
      </c>
      <c r="C66" s="1" t="s">
        <v>39</v>
      </c>
    </row>
    <row r="67" spans="2:3" x14ac:dyDescent="0.2">
      <c r="B67" t="s">
        <v>1</v>
      </c>
      <c r="C67" s="1">
        <v>1600997133.4489999</v>
      </c>
    </row>
    <row r="68" spans="2:3" x14ac:dyDescent="0.2">
      <c r="B68" t="s">
        <v>0</v>
      </c>
      <c r="C68" s="1">
        <v>2</v>
      </c>
    </row>
    <row r="69" spans="2:3" x14ac:dyDescent="0.2">
      <c r="B69" t="s">
        <v>4</v>
      </c>
      <c r="C69" s="1" t="s">
        <v>39</v>
      </c>
    </row>
    <row r="70" spans="2:3" x14ac:dyDescent="0.2">
      <c r="B70" t="s">
        <v>1</v>
      </c>
      <c r="C70" s="1">
        <v>1600997133.7546999</v>
      </c>
    </row>
    <row r="71" spans="2:3" x14ac:dyDescent="0.2">
      <c r="B71" t="s">
        <v>0</v>
      </c>
      <c r="C71" s="1">
        <v>3</v>
      </c>
    </row>
    <row r="72" spans="2:3" x14ac:dyDescent="0.2">
      <c r="B72" t="s">
        <v>4</v>
      </c>
      <c r="C72" s="1" t="s">
        <v>39</v>
      </c>
    </row>
    <row r="73" spans="2:3" x14ac:dyDescent="0.2">
      <c r="B73" t="s">
        <v>1</v>
      </c>
      <c r="C73" s="1">
        <v>1600997134.0597999</v>
      </c>
    </row>
    <row r="74" spans="2:3" x14ac:dyDescent="0.2">
      <c r="B74" t="s">
        <v>0</v>
      </c>
      <c r="C74" s="1">
        <v>1</v>
      </c>
    </row>
    <row r="75" spans="2:3" x14ac:dyDescent="0.2">
      <c r="B75" t="s">
        <v>4</v>
      </c>
      <c r="C75" s="1" t="s">
        <v>39</v>
      </c>
    </row>
    <row r="76" spans="2:3" x14ac:dyDescent="0.2">
      <c r="B76" t="s">
        <v>1</v>
      </c>
      <c r="C76" s="1">
        <v>1600997134.3622999</v>
      </c>
    </row>
    <row r="77" spans="2:3" x14ac:dyDescent="0.2">
      <c r="B77" t="s">
        <v>0</v>
      </c>
      <c r="C77" s="1">
        <v>4</v>
      </c>
    </row>
    <row r="78" spans="2:3" x14ac:dyDescent="0.2">
      <c r="B78" t="s">
        <v>4</v>
      </c>
      <c r="C78" s="1" t="s">
        <v>39</v>
      </c>
    </row>
    <row r="79" spans="2:3" x14ac:dyDescent="0.2">
      <c r="B79" t="s">
        <v>1</v>
      </c>
      <c r="C79" s="1">
        <v>1600997134.6731</v>
      </c>
    </row>
    <row r="80" spans="2:3" x14ac:dyDescent="0.2">
      <c r="B80" t="s">
        <v>0</v>
      </c>
      <c r="C80" s="1">
        <v>2</v>
      </c>
    </row>
    <row r="81" spans="2:3" x14ac:dyDescent="0.2">
      <c r="B81" t="s">
        <v>4</v>
      </c>
      <c r="C81" s="1" t="s">
        <v>39</v>
      </c>
    </row>
    <row r="82" spans="2:3" x14ac:dyDescent="0.2">
      <c r="B82" t="s">
        <v>1</v>
      </c>
      <c r="C82" s="1">
        <v>1600997134.7771001</v>
      </c>
    </row>
    <row r="83" spans="2:3" x14ac:dyDescent="0.2">
      <c r="B83" t="s">
        <v>0</v>
      </c>
      <c r="C83" s="1">
        <v>3</v>
      </c>
    </row>
    <row r="84" spans="2:3" x14ac:dyDescent="0.2">
      <c r="B84" t="s">
        <v>4</v>
      </c>
      <c r="C84" s="1" t="s">
        <v>39</v>
      </c>
    </row>
    <row r="85" spans="2:3" x14ac:dyDescent="0.2">
      <c r="B85" t="s">
        <v>1</v>
      </c>
      <c r="C85" s="1">
        <v>1600997135.1863</v>
      </c>
    </row>
    <row r="86" spans="2:3" x14ac:dyDescent="0.2">
      <c r="B86" t="s">
        <v>0</v>
      </c>
      <c r="C86" s="1">
        <v>1</v>
      </c>
    </row>
    <row r="87" spans="2:3" x14ac:dyDescent="0.2">
      <c r="B87" t="s">
        <v>4</v>
      </c>
      <c r="C87" s="1" t="s">
        <v>39</v>
      </c>
    </row>
    <row r="88" spans="2:3" x14ac:dyDescent="0.2">
      <c r="B88" t="s">
        <v>1</v>
      </c>
      <c r="C88" s="1">
        <v>1600997135.4937</v>
      </c>
    </row>
    <row r="89" spans="2:3" x14ac:dyDescent="0.2">
      <c r="B89" t="s">
        <v>0</v>
      </c>
      <c r="C89" s="1">
        <v>4</v>
      </c>
    </row>
    <row r="90" spans="2:3" x14ac:dyDescent="0.2">
      <c r="B90" t="s">
        <v>4</v>
      </c>
      <c r="C90" s="1" t="s">
        <v>39</v>
      </c>
    </row>
    <row r="91" spans="2:3" x14ac:dyDescent="0.2">
      <c r="B91" t="s">
        <v>1</v>
      </c>
      <c r="C91" s="1">
        <v>1600997135.8006999</v>
      </c>
    </row>
    <row r="92" spans="2:3" x14ac:dyDescent="0.2">
      <c r="B92" t="s">
        <v>0</v>
      </c>
      <c r="C92" s="1">
        <v>2</v>
      </c>
    </row>
    <row r="93" spans="2:3" x14ac:dyDescent="0.2">
      <c r="B93" t="s">
        <v>4</v>
      </c>
      <c r="C93" s="1" t="s">
        <v>39</v>
      </c>
    </row>
    <row r="94" spans="2:3" x14ac:dyDescent="0.2">
      <c r="B94" t="s">
        <v>1</v>
      </c>
      <c r="C94" s="1">
        <v>1600997135.9459</v>
      </c>
    </row>
    <row r="95" spans="2:3" x14ac:dyDescent="0.2">
      <c r="B95" t="s">
        <v>0</v>
      </c>
      <c r="C95" s="1">
        <v>3</v>
      </c>
    </row>
    <row r="96" spans="2:3" x14ac:dyDescent="0.2">
      <c r="B96" t="s">
        <v>4</v>
      </c>
      <c r="C96" s="1" t="s">
        <v>39</v>
      </c>
    </row>
    <row r="97" spans="2:3" x14ac:dyDescent="0.2">
      <c r="B97" t="s">
        <v>1</v>
      </c>
      <c r="C97" s="1">
        <v>1600997136.1084001</v>
      </c>
    </row>
    <row r="98" spans="2:3" x14ac:dyDescent="0.2">
      <c r="B98" t="s">
        <v>0</v>
      </c>
      <c r="C98" s="1">
        <v>1</v>
      </c>
    </row>
    <row r="99" spans="2:3" x14ac:dyDescent="0.2">
      <c r="B99" t="s">
        <v>4</v>
      </c>
      <c r="C99" s="1" t="s">
        <v>39</v>
      </c>
    </row>
    <row r="100" spans="2:3" x14ac:dyDescent="0.2">
      <c r="B100" t="s">
        <v>1</v>
      </c>
      <c r="C100" s="1">
        <v>1600997136.4094</v>
      </c>
    </row>
    <row r="101" spans="2:3" x14ac:dyDescent="0.2">
      <c r="B101" t="s">
        <v>0</v>
      </c>
      <c r="C101" s="1">
        <v>4</v>
      </c>
    </row>
    <row r="102" spans="2:3" x14ac:dyDescent="0.2">
      <c r="B102" t="s">
        <v>4</v>
      </c>
      <c r="C102" s="1" t="s">
        <v>39</v>
      </c>
    </row>
    <row r="103" spans="2:3" x14ac:dyDescent="0.2">
      <c r="B103" t="s">
        <v>1</v>
      </c>
      <c r="C103" s="1">
        <v>1600997136.7193</v>
      </c>
    </row>
    <row r="104" spans="2:3" x14ac:dyDescent="0.2">
      <c r="B104" t="s">
        <v>0</v>
      </c>
      <c r="C104" s="1">
        <v>2</v>
      </c>
    </row>
    <row r="105" spans="2:3" x14ac:dyDescent="0.2">
      <c r="B105" t="s">
        <v>4</v>
      </c>
      <c r="C105" s="1" t="s">
        <v>39</v>
      </c>
    </row>
    <row r="106" spans="2:3" x14ac:dyDescent="0.2">
      <c r="B106" t="s">
        <v>1</v>
      </c>
      <c r="C106" s="1">
        <v>1600997137.0344</v>
      </c>
    </row>
    <row r="107" spans="2:3" x14ac:dyDescent="0.2">
      <c r="B107" t="s">
        <v>0</v>
      </c>
      <c r="C107" s="1">
        <v>3</v>
      </c>
    </row>
    <row r="108" spans="2:3" x14ac:dyDescent="0.2">
      <c r="B108" t="s">
        <v>4</v>
      </c>
      <c r="C108" s="1" t="s">
        <v>39</v>
      </c>
    </row>
    <row r="109" spans="2:3" x14ac:dyDescent="0.2">
      <c r="B109" t="s">
        <v>1</v>
      </c>
      <c r="C109" s="1">
        <v>1600997137.3399999</v>
      </c>
    </row>
    <row r="110" spans="2:3" x14ac:dyDescent="0.2">
      <c r="B110" t="s">
        <v>0</v>
      </c>
      <c r="C110" s="1">
        <v>1</v>
      </c>
    </row>
    <row r="111" spans="2:3" x14ac:dyDescent="0.2">
      <c r="B111" t="s">
        <v>4</v>
      </c>
      <c r="C111" s="1" t="s">
        <v>43</v>
      </c>
    </row>
    <row r="112" spans="2:3" x14ac:dyDescent="0.2">
      <c r="B112" t="s">
        <v>1</v>
      </c>
      <c r="C112" s="1">
        <v>1600997137.8856001</v>
      </c>
    </row>
    <row r="113" spans="2:3" x14ac:dyDescent="0.2">
      <c r="B113" t="s">
        <v>0</v>
      </c>
      <c r="C113" s="1">
        <v>4</v>
      </c>
    </row>
    <row r="114" spans="2:3" x14ac:dyDescent="0.2">
      <c r="B114" t="s">
        <v>4</v>
      </c>
      <c r="C114" s="1" t="s">
        <v>39</v>
      </c>
    </row>
    <row r="115" spans="2:3" x14ac:dyDescent="0.2">
      <c r="B115" t="s">
        <v>1</v>
      </c>
      <c r="C115" s="1">
        <v>1600997138.3726001</v>
      </c>
    </row>
    <row r="116" spans="2:3" x14ac:dyDescent="0.2">
      <c r="B116" t="s">
        <v>0</v>
      </c>
      <c r="C116" s="1">
        <v>2</v>
      </c>
    </row>
    <row r="117" spans="2:3" x14ac:dyDescent="0.2">
      <c r="B117" t="s">
        <v>4</v>
      </c>
      <c r="C117" s="1" t="s">
        <v>39</v>
      </c>
    </row>
    <row r="118" spans="2:3" x14ac:dyDescent="0.2">
      <c r="B118" t="s">
        <v>1</v>
      </c>
      <c r="C118" s="1">
        <v>1600997138.8195</v>
      </c>
    </row>
    <row r="119" spans="2:3" x14ac:dyDescent="0.2">
      <c r="B119" t="s">
        <v>0</v>
      </c>
      <c r="C119" s="1">
        <v>3</v>
      </c>
    </row>
    <row r="120" spans="2:3" x14ac:dyDescent="0.2">
      <c r="B120" t="s">
        <v>4</v>
      </c>
      <c r="C120" s="1" t="s">
        <v>39</v>
      </c>
    </row>
    <row r="121" spans="2:3" x14ac:dyDescent="0.2">
      <c r="B121" t="s">
        <v>1</v>
      </c>
      <c r="C121" s="1">
        <v>1600997139.0985999</v>
      </c>
    </row>
    <row r="122" spans="2:3" x14ac:dyDescent="0.2">
      <c r="B122" t="s">
        <v>0</v>
      </c>
      <c r="C122" s="1">
        <v>1</v>
      </c>
    </row>
    <row r="123" spans="2:3" x14ac:dyDescent="0.2">
      <c r="B123" t="s">
        <v>4</v>
      </c>
      <c r="C123" s="1" t="s">
        <v>43</v>
      </c>
    </row>
    <row r="124" spans="2:3" x14ac:dyDescent="0.2">
      <c r="B124" t="s">
        <v>1</v>
      </c>
      <c r="C124" s="1">
        <v>1600997139.6398001</v>
      </c>
    </row>
    <row r="125" spans="2:3" x14ac:dyDescent="0.2">
      <c r="B125" t="s">
        <v>0</v>
      </c>
      <c r="C125" s="1">
        <v>4</v>
      </c>
    </row>
    <row r="126" spans="2:3" x14ac:dyDescent="0.2">
      <c r="B126" t="s">
        <v>4</v>
      </c>
      <c r="C126" s="1" t="s">
        <v>43</v>
      </c>
    </row>
    <row r="127" spans="2:3" x14ac:dyDescent="0.2">
      <c r="B127" t="s">
        <v>1</v>
      </c>
      <c r="C127" s="1">
        <v>1600997140.1429</v>
      </c>
    </row>
    <row r="128" spans="2:3" x14ac:dyDescent="0.2">
      <c r="B128" t="s">
        <v>0</v>
      </c>
      <c r="C128" s="1">
        <v>2</v>
      </c>
    </row>
    <row r="129" spans="2:3" x14ac:dyDescent="0.2">
      <c r="B129" t="s">
        <v>4</v>
      </c>
      <c r="C129" s="1" t="s">
        <v>39</v>
      </c>
    </row>
    <row r="130" spans="2:3" x14ac:dyDescent="0.2">
      <c r="B130" t="s">
        <v>1</v>
      </c>
      <c r="C130" s="1">
        <v>1600997140.3527</v>
      </c>
    </row>
    <row r="131" spans="2:3" x14ac:dyDescent="0.2">
      <c r="B131" t="s">
        <v>0</v>
      </c>
      <c r="C131" s="1">
        <v>3</v>
      </c>
    </row>
    <row r="132" spans="2:3" x14ac:dyDescent="0.2">
      <c r="B132" t="s">
        <v>4</v>
      </c>
      <c r="C132" s="1" t="s">
        <v>43</v>
      </c>
    </row>
    <row r="133" spans="2:3" x14ac:dyDescent="0.2">
      <c r="B133" t="s">
        <v>1</v>
      </c>
      <c r="C133" s="1">
        <v>1600997140.8645</v>
      </c>
    </row>
    <row r="134" spans="2:3" x14ac:dyDescent="0.2">
      <c r="B134" t="s">
        <v>0</v>
      </c>
      <c r="C134" s="1">
        <v>1</v>
      </c>
    </row>
    <row r="135" spans="2:3" x14ac:dyDescent="0.2">
      <c r="B135" t="s">
        <v>4</v>
      </c>
      <c r="C135" s="1" t="s">
        <v>39</v>
      </c>
    </row>
    <row r="136" spans="2:3" x14ac:dyDescent="0.2">
      <c r="B136" t="s">
        <v>1</v>
      </c>
      <c r="C136" s="1">
        <v>1600997141.2049999</v>
      </c>
    </row>
    <row r="137" spans="2:3" x14ac:dyDescent="0.2">
      <c r="B137" t="s">
        <v>0</v>
      </c>
      <c r="C137" s="1">
        <v>4</v>
      </c>
    </row>
    <row r="138" spans="2:3" x14ac:dyDescent="0.2">
      <c r="B138" t="s">
        <v>4</v>
      </c>
      <c r="C138" s="1" t="s">
        <v>39</v>
      </c>
    </row>
    <row r="139" spans="2:3" x14ac:dyDescent="0.2">
      <c r="B139" t="s">
        <v>1</v>
      </c>
      <c r="C139" s="1">
        <v>1600997141.5056</v>
      </c>
    </row>
    <row r="140" spans="2:3" x14ac:dyDescent="0.2">
      <c r="B140" t="s">
        <v>0</v>
      </c>
      <c r="C140" s="1">
        <v>2</v>
      </c>
    </row>
    <row r="141" spans="2:3" x14ac:dyDescent="0.2">
      <c r="B141" t="s">
        <v>4</v>
      </c>
      <c r="C141" s="1" t="s">
        <v>39</v>
      </c>
    </row>
    <row r="142" spans="2:3" x14ac:dyDescent="0.2">
      <c r="B142" t="s">
        <v>1</v>
      </c>
      <c r="C142" s="1">
        <v>1600997141.7495</v>
      </c>
    </row>
    <row r="143" spans="2:3" x14ac:dyDescent="0.2">
      <c r="B143" t="s">
        <v>0</v>
      </c>
      <c r="C143" s="1">
        <v>3</v>
      </c>
    </row>
    <row r="144" spans="2:3" x14ac:dyDescent="0.2">
      <c r="B144" t="s">
        <v>4</v>
      </c>
      <c r="C144" s="1" t="s">
        <v>43</v>
      </c>
    </row>
    <row r="145" spans="2:6" x14ac:dyDescent="0.2">
      <c r="B145" t="s">
        <v>1</v>
      </c>
      <c r="C145" s="1">
        <v>1600997142.2557001</v>
      </c>
    </row>
    <row r="146" spans="2:6" x14ac:dyDescent="0.2">
      <c r="B146" t="s">
        <v>0</v>
      </c>
      <c r="C146" s="1">
        <v>1</v>
      </c>
    </row>
    <row r="147" spans="2:6" x14ac:dyDescent="0.2">
      <c r="B147" t="s">
        <v>4</v>
      </c>
      <c r="C147" s="1" t="s">
        <v>3</v>
      </c>
    </row>
    <row r="148" spans="2:6" x14ac:dyDescent="0.2">
      <c r="B148" t="s">
        <v>2</v>
      </c>
      <c r="C148" s="1">
        <v>0</v>
      </c>
    </row>
    <row r="149" spans="2:6" x14ac:dyDescent="0.2">
      <c r="B149" t="s">
        <v>2</v>
      </c>
      <c r="C149" s="1">
        <v>1</v>
      </c>
    </row>
    <row r="150" spans="2:6" x14ac:dyDescent="0.2">
      <c r="B150" t="s">
        <v>2</v>
      </c>
      <c r="C150" s="1">
        <v>2</v>
      </c>
    </row>
    <row r="151" spans="2:6" x14ac:dyDescent="0.2">
      <c r="B151" t="s">
        <v>2</v>
      </c>
      <c r="C151" s="1">
        <v>3</v>
      </c>
    </row>
    <row r="152" spans="2:6" x14ac:dyDescent="0.2">
      <c r="B152" t="s">
        <v>2</v>
      </c>
      <c r="C152" s="1">
        <v>4</v>
      </c>
    </row>
    <row r="153" spans="2:6" x14ac:dyDescent="0.2">
      <c r="B153" t="s">
        <v>2</v>
      </c>
      <c r="C153" s="1">
        <v>5</v>
      </c>
    </row>
    <row r="154" spans="2:6" x14ac:dyDescent="0.2">
      <c r="B154" t="s">
        <v>2</v>
      </c>
      <c r="C154" s="1">
        <v>6</v>
      </c>
    </row>
    <row r="155" spans="2:6" x14ac:dyDescent="0.2">
      <c r="B155" t="s">
        <v>2</v>
      </c>
      <c r="C155" s="1">
        <v>7</v>
      </c>
    </row>
    <row r="156" spans="2:6" x14ac:dyDescent="0.2">
      <c r="B156" t="s">
        <v>2</v>
      </c>
      <c r="C156" s="1">
        <v>8</v>
      </c>
    </row>
    <row r="157" spans="2:6" x14ac:dyDescent="0.2">
      <c r="B157" t="s">
        <v>2</v>
      </c>
      <c r="C157" s="1">
        <v>9</v>
      </c>
    </row>
    <row r="158" spans="2:6" x14ac:dyDescent="0.2">
      <c r="B158" t="s">
        <v>1</v>
      </c>
      <c r="C158" s="1">
        <v>1600997142.5643001</v>
      </c>
      <c r="E158" s="1">
        <f>C158</f>
        <v>1600997142.5643001</v>
      </c>
      <c r="F158">
        <v>10</v>
      </c>
    </row>
    <row r="159" spans="2:6" x14ac:dyDescent="0.2">
      <c r="B159" t="s">
        <v>0</v>
      </c>
      <c r="C159" s="1">
        <v>4</v>
      </c>
    </row>
    <row r="160" spans="2:6" x14ac:dyDescent="0.2">
      <c r="B160" t="s">
        <v>4</v>
      </c>
      <c r="C160" s="1" t="s">
        <v>39</v>
      </c>
    </row>
    <row r="161" spans="2:3" x14ac:dyDescent="0.2">
      <c r="B161" t="s">
        <v>1</v>
      </c>
      <c r="C161" s="1">
        <v>1600997142.7260001</v>
      </c>
    </row>
    <row r="162" spans="2:3" x14ac:dyDescent="0.2">
      <c r="B162" t="s">
        <v>0</v>
      </c>
      <c r="C162" s="1">
        <v>2</v>
      </c>
    </row>
    <row r="163" spans="2:3" x14ac:dyDescent="0.2">
      <c r="B163" t="s">
        <v>4</v>
      </c>
      <c r="C163" s="1" t="s">
        <v>39</v>
      </c>
    </row>
    <row r="164" spans="2:3" x14ac:dyDescent="0.2">
      <c r="B164" t="s">
        <v>1</v>
      </c>
      <c r="C164" s="1">
        <v>1600997143.0994999</v>
      </c>
    </row>
    <row r="165" spans="2:3" x14ac:dyDescent="0.2">
      <c r="B165" t="s">
        <v>0</v>
      </c>
      <c r="C165" s="1">
        <v>3</v>
      </c>
    </row>
    <row r="166" spans="2:3" x14ac:dyDescent="0.2">
      <c r="B166" t="s">
        <v>4</v>
      </c>
      <c r="C166" s="1" t="s">
        <v>39</v>
      </c>
    </row>
    <row r="167" spans="2:3" x14ac:dyDescent="0.2">
      <c r="B167" t="s">
        <v>1</v>
      </c>
      <c r="C167" s="1">
        <v>1600997143.3906</v>
      </c>
    </row>
    <row r="168" spans="2:3" x14ac:dyDescent="0.2">
      <c r="B168" t="s">
        <v>0</v>
      </c>
      <c r="C168" s="1">
        <v>1</v>
      </c>
    </row>
    <row r="169" spans="2:3" x14ac:dyDescent="0.2">
      <c r="B169" t="s">
        <v>4</v>
      </c>
      <c r="C169" s="1" t="s">
        <v>39</v>
      </c>
    </row>
    <row r="170" spans="2:3" x14ac:dyDescent="0.2">
      <c r="B170" t="s">
        <v>1</v>
      </c>
      <c r="C170" s="1">
        <v>1600997143.8369999</v>
      </c>
    </row>
    <row r="171" spans="2:3" x14ac:dyDescent="0.2">
      <c r="B171" t="s">
        <v>0</v>
      </c>
      <c r="C171" s="1">
        <v>4</v>
      </c>
    </row>
    <row r="172" spans="2:3" x14ac:dyDescent="0.2">
      <c r="B172" t="s">
        <v>4</v>
      </c>
      <c r="C172" s="1" t="s">
        <v>39</v>
      </c>
    </row>
    <row r="173" spans="2:3" x14ac:dyDescent="0.2">
      <c r="B173" t="s">
        <v>1</v>
      </c>
      <c r="C173" s="1">
        <v>1600997144.1401999</v>
      </c>
    </row>
    <row r="174" spans="2:3" x14ac:dyDescent="0.2">
      <c r="B174" t="s">
        <v>0</v>
      </c>
      <c r="C174" s="1">
        <v>2</v>
      </c>
    </row>
    <row r="175" spans="2:3" x14ac:dyDescent="0.2">
      <c r="B175" t="s">
        <v>4</v>
      </c>
      <c r="C175" s="1" t="s">
        <v>39</v>
      </c>
    </row>
    <row r="176" spans="2:3" x14ac:dyDescent="0.2">
      <c r="B176" t="s">
        <v>1</v>
      </c>
      <c r="C176" s="1">
        <v>1600997144.5804999</v>
      </c>
    </row>
    <row r="177" spans="2:6" x14ac:dyDescent="0.2">
      <c r="B177" t="s">
        <v>0</v>
      </c>
      <c r="C177" s="1">
        <v>3</v>
      </c>
    </row>
    <row r="178" spans="2:6" x14ac:dyDescent="0.2">
      <c r="B178" t="s">
        <v>4</v>
      </c>
      <c r="C178" s="1" t="s">
        <v>39</v>
      </c>
    </row>
    <row r="179" spans="2:6" x14ac:dyDescent="0.2">
      <c r="B179" t="s">
        <v>1</v>
      </c>
      <c r="C179" s="1">
        <v>1600997144.8410001</v>
      </c>
    </row>
    <row r="180" spans="2:6" x14ac:dyDescent="0.2">
      <c r="B180" t="s">
        <v>0</v>
      </c>
      <c r="C180" s="1">
        <v>1</v>
      </c>
    </row>
    <row r="181" spans="2:6" x14ac:dyDescent="0.2">
      <c r="B181" t="s">
        <v>4</v>
      </c>
      <c r="C181" s="1" t="s">
        <v>39</v>
      </c>
    </row>
    <row r="182" spans="2:6" x14ac:dyDescent="0.2">
      <c r="B182" t="s">
        <v>1</v>
      </c>
      <c r="C182" s="1">
        <v>1600997145.1782999</v>
      </c>
      <c r="E182" s="1">
        <f>C182</f>
        <v>1600997145.1782999</v>
      </c>
      <c r="F182">
        <v>0</v>
      </c>
    </row>
    <row r="183" spans="2:6" x14ac:dyDescent="0.2">
      <c r="B183" t="s">
        <v>0</v>
      </c>
      <c r="C183" s="1">
        <v>4</v>
      </c>
    </row>
    <row r="184" spans="2:6" x14ac:dyDescent="0.2">
      <c r="B184" t="s">
        <v>4</v>
      </c>
      <c r="C184" s="1" t="s">
        <v>3</v>
      </c>
    </row>
    <row r="185" spans="2:6" x14ac:dyDescent="0.2">
      <c r="B185" t="s">
        <v>2</v>
      </c>
      <c r="C185" s="1">
        <v>0</v>
      </c>
    </row>
    <row r="186" spans="2:6" x14ac:dyDescent="0.2">
      <c r="B186" t="s">
        <v>2</v>
      </c>
      <c r="C186" s="1">
        <v>1</v>
      </c>
    </row>
    <row r="187" spans="2:6" x14ac:dyDescent="0.2">
      <c r="B187" t="s">
        <v>2</v>
      </c>
      <c r="C187" s="1">
        <v>2</v>
      </c>
    </row>
    <row r="188" spans="2:6" x14ac:dyDescent="0.2">
      <c r="B188" t="s">
        <v>2</v>
      </c>
      <c r="C188" s="1">
        <v>3</v>
      </c>
    </row>
    <row r="189" spans="2:6" x14ac:dyDescent="0.2">
      <c r="B189" t="s">
        <v>2</v>
      </c>
      <c r="C189" s="1">
        <v>4</v>
      </c>
    </row>
    <row r="190" spans="2:6" x14ac:dyDescent="0.2">
      <c r="B190" t="s">
        <v>2</v>
      </c>
      <c r="C190" s="1">
        <v>5</v>
      </c>
    </row>
    <row r="191" spans="2:6" x14ac:dyDescent="0.2">
      <c r="B191" t="s">
        <v>2</v>
      </c>
      <c r="C191" s="1">
        <v>6</v>
      </c>
    </row>
    <row r="192" spans="2:6" x14ac:dyDescent="0.2">
      <c r="B192" t="s">
        <v>2</v>
      </c>
      <c r="C192" s="1">
        <v>7</v>
      </c>
    </row>
    <row r="193" spans="2:9" x14ac:dyDescent="0.2">
      <c r="B193" t="s">
        <v>2</v>
      </c>
      <c r="C193" s="1">
        <v>8</v>
      </c>
    </row>
    <row r="194" spans="2:9" x14ac:dyDescent="0.2">
      <c r="B194" t="s">
        <v>2</v>
      </c>
      <c r="C194" s="1">
        <v>9</v>
      </c>
    </row>
    <row r="195" spans="2:9" x14ac:dyDescent="0.2">
      <c r="B195" t="s">
        <v>1</v>
      </c>
      <c r="C195" s="1">
        <v>1600997145.4103999</v>
      </c>
      <c r="E195" s="1">
        <f>C195</f>
        <v>1600997145.4103999</v>
      </c>
      <c r="I195">
        <v>10</v>
      </c>
    </row>
    <row r="196" spans="2:9" x14ac:dyDescent="0.2">
      <c r="B196" t="s">
        <v>0</v>
      </c>
      <c r="C196" s="1">
        <v>2</v>
      </c>
    </row>
    <row r="197" spans="2:9" x14ac:dyDescent="0.2">
      <c r="B197" t="s">
        <v>4</v>
      </c>
      <c r="C197" s="1" t="s">
        <v>39</v>
      </c>
    </row>
    <row r="198" spans="2:9" x14ac:dyDescent="0.2">
      <c r="B198" t="s">
        <v>2</v>
      </c>
      <c r="C198" s="1">
        <v>0</v>
      </c>
    </row>
    <row r="199" spans="2:9" x14ac:dyDescent="0.2">
      <c r="B199" t="s">
        <v>2</v>
      </c>
      <c r="C199" s="1">
        <v>1</v>
      </c>
    </row>
    <row r="200" spans="2:9" x14ac:dyDescent="0.2">
      <c r="B200" t="s">
        <v>1</v>
      </c>
      <c r="C200" s="1">
        <v>1600997145.5576999</v>
      </c>
      <c r="E200" s="1">
        <f>C200</f>
        <v>1600997145.5576999</v>
      </c>
      <c r="G200">
        <v>2</v>
      </c>
    </row>
    <row r="201" spans="2:9" x14ac:dyDescent="0.2">
      <c r="B201" t="s">
        <v>0</v>
      </c>
      <c r="C201" s="1">
        <v>3</v>
      </c>
    </row>
    <row r="202" spans="2:9" x14ac:dyDescent="0.2">
      <c r="B202" t="s">
        <v>4</v>
      </c>
      <c r="C202" s="1" t="s">
        <v>3</v>
      </c>
    </row>
    <row r="203" spans="2:9" x14ac:dyDescent="0.2">
      <c r="B203" t="s">
        <v>2</v>
      </c>
      <c r="C203" s="1">
        <v>0</v>
      </c>
    </row>
    <row r="204" spans="2:9" x14ac:dyDescent="0.2">
      <c r="B204" t="s">
        <v>2</v>
      </c>
      <c r="C204" s="1">
        <v>1</v>
      </c>
    </row>
    <row r="205" spans="2:9" x14ac:dyDescent="0.2">
      <c r="B205" t="s">
        <v>2</v>
      </c>
      <c r="C205" s="1">
        <v>2</v>
      </c>
    </row>
    <row r="206" spans="2:9" x14ac:dyDescent="0.2">
      <c r="B206" t="s">
        <v>2</v>
      </c>
      <c r="C206" s="1">
        <v>3</v>
      </c>
    </row>
    <row r="207" spans="2:9" x14ac:dyDescent="0.2">
      <c r="B207" t="s">
        <v>2</v>
      </c>
      <c r="C207" s="1">
        <v>4</v>
      </c>
    </row>
    <row r="208" spans="2:9" x14ac:dyDescent="0.2">
      <c r="B208" t="s">
        <v>2</v>
      </c>
      <c r="C208" s="1">
        <v>5</v>
      </c>
    </row>
    <row r="209" spans="2:8" x14ac:dyDescent="0.2">
      <c r="B209" t="s">
        <v>2</v>
      </c>
      <c r="C209" s="1">
        <v>6</v>
      </c>
    </row>
    <row r="210" spans="2:8" x14ac:dyDescent="0.2">
      <c r="B210" t="s">
        <v>2</v>
      </c>
      <c r="C210" s="1">
        <v>7</v>
      </c>
    </row>
    <row r="211" spans="2:8" x14ac:dyDescent="0.2">
      <c r="B211" t="s">
        <v>2</v>
      </c>
      <c r="C211" s="1">
        <v>8</v>
      </c>
    </row>
    <row r="212" spans="2:8" x14ac:dyDescent="0.2">
      <c r="B212" t="s">
        <v>2</v>
      </c>
      <c r="C212" s="1">
        <v>9</v>
      </c>
    </row>
    <row r="213" spans="2:8" x14ac:dyDescent="0.2">
      <c r="B213" t="s">
        <v>1</v>
      </c>
      <c r="C213" s="1">
        <v>1600997146.0581</v>
      </c>
      <c r="E213" s="1">
        <f>C213</f>
        <v>1600997146.0581</v>
      </c>
      <c r="H213">
        <v>10</v>
      </c>
    </row>
    <row r="214" spans="2:8" x14ac:dyDescent="0.2">
      <c r="B214" t="s">
        <v>0</v>
      </c>
      <c r="C214" s="1">
        <v>1</v>
      </c>
    </row>
    <row r="215" spans="2:8" x14ac:dyDescent="0.2">
      <c r="B215" t="s">
        <v>4</v>
      </c>
      <c r="C215" s="1" t="s">
        <v>3</v>
      </c>
    </row>
    <row r="216" spans="2:8" x14ac:dyDescent="0.2">
      <c r="B216" t="s">
        <v>2</v>
      </c>
      <c r="C216" s="1">
        <v>0</v>
      </c>
    </row>
    <row r="217" spans="2:8" x14ac:dyDescent="0.2">
      <c r="B217" t="s">
        <v>2</v>
      </c>
      <c r="C217" s="1">
        <v>1</v>
      </c>
    </row>
    <row r="218" spans="2:8" x14ac:dyDescent="0.2">
      <c r="B218" t="s">
        <v>2</v>
      </c>
      <c r="C218" s="1">
        <v>2</v>
      </c>
    </row>
    <row r="219" spans="2:8" x14ac:dyDescent="0.2">
      <c r="B219" t="s">
        <v>2</v>
      </c>
      <c r="C219" s="1">
        <v>3</v>
      </c>
    </row>
    <row r="220" spans="2:8" x14ac:dyDescent="0.2">
      <c r="B220" t="s">
        <v>2</v>
      </c>
      <c r="C220" s="1">
        <v>4</v>
      </c>
    </row>
    <row r="221" spans="2:8" x14ac:dyDescent="0.2">
      <c r="B221" t="s">
        <v>2</v>
      </c>
      <c r="C221" s="1">
        <v>5</v>
      </c>
    </row>
    <row r="222" spans="2:8" x14ac:dyDescent="0.2">
      <c r="B222" t="s">
        <v>2</v>
      </c>
      <c r="C222" s="1">
        <v>6</v>
      </c>
    </row>
    <row r="223" spans="2:8" x14ac:dyDescent="0.2">
      <c r="B223" t="s">
        <v>2</v>
      </c>
      <c r="C223" s="1">
        <v>7</v>
      </c>
    </row>
    <row r="224" spans="2:8" x14ac:dyDescent="0.2">
      <c r="B224" t="s">
        <v>2</v>
      </c>
      <c r="C224" s="1">
        <v>8</v>
      </c>
    </row>
    <row r="225" spans="2:6" x14ac:dyDescent="0.2">
      <c r="B225" t="s">
        <v>2</v>
      </c>
      <c r="C225" s="1">
        <v>9</v>
      </c>
    </row>
    <row r="226" spans="2:6" x14ac:dyDescent="0.2">
      <c r="B226" t="s">
        <v>1</v>
      </c>
      <c r="C226" s="1">
        <v>1600997146.3125</v>
      </c>
      <c r="E226" s="1">
        <f>C226</f>
        <v>1600997146.3125</v>
      </c>
      <c r="F226">
        <v>10</v>
      </c>
    </row>
    <row r="227" spans="2:6" x14ac:dyDescent="0.2">
      <c r="B227" t="s">
        <v>0</v>
      </c>
      <c r="C227" s="1">
        <v>4</v>
      </c>
    </row>
    <row r="228" spans="2:6" x14ac:dyDescent="0.2">
      <c r="B228" t="s">
        <v>4</v>
      </c>
      <c r="C228" s="1" t="s">
        <v>3</v>
      </c>
    </row>
    <row r="229" spans="2:6" x14ac:dyDescent="0.2">
      <c r="B229" t="s">
        <v>2</v>
      </c>
      <c r="C229" s="1">
        <v>0</v>
      </c>
    </row>
    <row r="230" spans="2:6" x14ac:dyDescent="0.2">
      <c r="B230" t="s">
        <v>2</v>
      </c>
      <c r="C230" s="1">
        <v>1</v>
      </c>
    </row>
    <row r="231" spans="2:6" x14ac:dyDescent="0.2">
      <c r="B231" t="s">
        <v>2</v>
      </c>
      <c r="C231" s="1">
        <v>2</v>
      </c>
    </row>
    <row r="232" spans="2:6" x14ac:dyDescent="0.2">
      <c r="B232" t="s">
        <v>2</v>
      </c>
      <c r="C232" s="1">
        <v>3</v>
      </c>
    </row>
    <row r="233" spans="2:6" x14ac:dyDescent="0.2">
      <c r="B233" t="s">
        <v>2</v>
      </c>
      <c r="C233" s="1">
        <v>4</v>
      </c>
    </row>
    <row r="234" spans="2:6" x14ac:dyDescent="0.2">
      <c r="B234" t="s">
        <v>2</v>
      </c>
      <c r="C234" s="1">
        <v>5</v>
      </c>
    </row>
    <row r="235" spans="2:6" x14ac:dyDescent="0.2">
      <c r="B235" t="s">
        <v>2</v>
      </c>
      <c r="C235" s="1">
        <v>6</v>
      </c>
    </row>
    <row r="236" spans="2:6" x14ac:dyDescent="0.2">
      <c r="B236" t="s">
        <v>2</v>
      </c>
      <c r="C236" s="1">
        <v>7</v>
      </c>
    </row>
    <row r="237" spans="2:6" x14ac:dyDescent="0.2">
      <c r="B237" t="s">
        <v>2</v>
      </c>
      <c r="C237" s="1">
        <v>8</v>
      </c>
    </row>
    <row r="238" spans="2:6" x14ac:dyDescent="0.2">
      <c r="B238" t="s">
        <v>2</v>
      </c>
      <c r="C238" s="1">
        <v>9</v>
      </c>
    </row>
    <row r="239" spans="2:6" x14ac:dyDescent="0.2">
      <c r="B239" t="s">
        <v>1</v>
      </c>
      <c r="C239" s="1">
        <v>1600997146.4252</v>
      </c>
    </row>
    <row r="240" spans="2:6" x14ac:dyDescent="0.2">
      <c r="B240" t="s">
        <v>0</v>
      </c>
      <c r="C240" s="1">
        <v>2</v>
      </c>
    </row>
    <row r="241" spans="2:3" x14ac:dyDescent="0.2">
      <c r="B241" t="s">
        <v>4</v>
      </c>
      <c r="C241" s="1" t="s">
        <v>3</v>
      </c>
    </row>
    <row r="242" spans="2:3" x14ac:dyDescent="0.2">
      <c r="B242" t="s">
        <v>2</v>
      </c>
      <c r="C242" s="1">
        <v>0</v>
      </c>
    </row>
    <row r="243" spans="2:3" x14ac:dyDescent="0.2">
      <c r="B243" t="s">
        <v>2</v>
      </c>
      <c r="C243" s="1">
        <v>1</v>
      </c>
    </row>
    <row r="244" spans="2:3" x14ac:dyDescent="0.2">
      <c r="B244" t="s">
        <v>2</v>
      </c>
      <c r="C244" s="1">
        <v>2</v>
      </c>
    </row>
    <row r="245" spans="2:3" x14ac:dyDescent="0.2">
      <c r="B245" t="s">
        <v>2</v>
      </c>
      <c r="C245" s="1">
        <v>3</v>
      </c>
    </row>
    <row r="246" spans="2:3" x14ac:dyDescent="0.2">
      <c r="B246" t="s">
        <v>2</v>
      </c>
      <c r="C246" s="1">
        <v>4</v>
      </c>
    </row>
    <row r="247" spans="2:3" x14ac:dyDescent="0.2">
      <c r="B247" t="s">
        <v>2</v>
      </c>
      <c r="C247" s="1">
        <v>5</v>
      </c>
    </row>
    <row r="248" spans="2:3" x14ac:dyDescent="0.2">
      <c r="B248" t="s">
        <v>2</v>
      </c>
      <c r="C248" s="1">
        <v>6</v>
      </c>
    </row>
    <row r="249" spans="2:3" x14ac:dyDescent="0.2">
      <c r="B249" t="s">
        <v>2</v>
      </c>
      <c r="C249" s="1">
        <v>7</v>
      </c>
    </row>
    <row r="250" spans="2:3" x14ac:dyDescent="0.2">
      <c r="B250" t="s">
        <v>2</v>
      </c>
      <c r="C250" s="1">
        <v>8</v>
      </c>
    </row>
    <row r="251" spans="2:3" x14ac:dyDescent="0.2">
      <c r="B251" t="s">
        <v>2</v>
      </c>
      <c r="C251" s="1">
        <v>9</v>
      </c>
    </row>
    <row r="252" spans="2:3" x14ac:dyDescent="0.2">
      <c r="B252" t="s">
        <v>1</v>
      </c>
      <c r="C252" s="1">
        <v>1600997146.5204999</v>
      </c>
    </row>
    <row r="253" spans="2:3" x14ac:dyDescent="0.2">
      <c r="B253" t="s">
        <v>0</v>
      </c>
      <c r="C253" s="1">
        <v>3</v>
      </c>
    </row>
    <row r="254" spans="2:3" x14ac:dyDescent="0.2">
      <c r="B254" t="s">
        <v>4</v>
      </c>
      <c r="C254" s="1" t="s">
        <v>3</v>
      </c>
    </row>
    <row r="255" spans="2:3" x14ac:dyDescent="0.2">
      <c r="B255" t="s">
        <v>2</v>
      </c>
      <c r="C255" s="1">
        <v>0</v>
      </c>
    </row>
    <row r="256" spans="2:3" x14ac:dyDescent="0.2">
      <c r="B256" t="s">
        <v>2</v>
      </c>
      <c r="C256" s="1">
        <v>1</v>
      </c>
    </row>
    <row r="257" spans="2:3" x14ac:dyDescent="0.2">
      <c r="B257" t="s">
        <v>2</v>
      </c>
      <c r="C257" s="1">
        <v>2</v>
      </c>
    </row>
    <row r="258" spans="2:3" x14ac:dyDescent="0.2">
      <c r="B258" t="s">
        <v>2</v>
      </c>
      <c r="C258" s="1">
        <v>3</v>
      </c>
    </row>
    <row r="259" spans="2:3" x14ac:dyDescent="0.2">
      <c r="B259" t="s">
        <v>2</v>
      </c>
      <c r="C259" s="1">
        <v>4</v>
      </c>
    </row>
    <row r="260" spans="2:3" x14ac:dyDescent="0.2">
      <c r="B260" t="s">
        <v>2</v>
      </c>
      <c r="C260" s="1">
        <v>5</v>
      </c>
    </row>
    <row r="261" spans="2:3" x14ac:dyDescent="0.2">
      <c r="B261" t="s">
        <v>2</v>
      </c>
      <c r="C261" s="1">
        <v>6</v>
      </c>
    </row>
    <row r="262" spans="2:3" x14ac:dyDescent="0.2">
      <c r="B262" t="s">
        <v>2</v>
      </c>
      <c r="C262" s="1">
        <v>7</v>
      </c>
    </row>
    <row r="263" spans="2:3" x14ac:dyDescent="0.2">
      <c r="B263" t="s">
        <v>2</v>
      </c>
      <c r="C263" s="1">
        <v>8</v>
      </c>
    </row>
    <row r="264" spans="2:3" x14ac:dyDescent="0.2">
      <c r="B264" t="s">
        <v>2</v>
      </c>
      <c r="C264" s="1">
        <v>9</v>
      </c>
    </row>
    <row r="265" spans="2:3" x14ac:dyDescent="0.2">
      <c r="B265" t="s">
        <v>1</v>
      </c>
      <c r="C265" s="1">
        <v>1600997146.6710999</v>
      </c>
    </row>
    <row r="266" spans="2:3" x14ac:dyDescent="0.2">
      <c r="B266" t="s">
        <v>0</v>
      </c>
      <c r="C266" s="1">
        <v>1</v>
      </c>
    </row>
    <row r="267" spans="2:3" x14ac:dyDescent="0.2">
      <c r="B267" t="s">
        <v>4</v>
      </c>
      <c r="C267" s="1" t="s">
        <v>3</v>
      </c>
    </row>
    <row r="268" spans="2:3" x14ac:dyDescent="0.2">
      <c r="B268" t="s">
        <v>2</v>
      </c>
      <c r="C268" s="1">
        <v>0</v>
      </c>
    </row>
    <row r="269" spans="2:3" x14ac:dyDescent="0.2">
      <c r="B269" t="s">
        <v>2</v>
      </c>
      <c r="C269" s="1">
        <v>1</v>
      </c>
    </row>
    <row r="270" spans="2:3" x14ac:dyDescent="0.2">
      <c r="B270" t="s">
        <v>2</v>
      </c>
      <c r="C270" s="1">
        <v>2</v>
      </c>
    </row>
    <row r="271" spans="2:3" x14ac:dyDescent="0.2">
      <c r="B271" t="s">
        <v>2</v>
      </c>
      <c r="C271" s="1">
        <v>3</v>
      </c>
    </row>
    <row r="272" spans="2:3" x14ac:dyDescent="0.2">
      <c r="B272" t="s">
        <v>2</v>
      </c>
      <c r="C272" s="1">
        <v>4</v>
      </c>
    </row>
    <row r="273" spans="2:3" x14ac:dyDescent="0.2">
      <c r="B273" t="s">
        <v>2</v>
      </c>
      <c r="C273" s="1">
        <v>5</v>
      </c>
    </row>
    <row r="274" spans="2:3" x14ac:dyDescent="0.2">
      <c r="B274" t="s">
        <v>2</v>
      </c>
      <c r="C274" s="1">
        <v>6</v>
      </c>
    </row>
    <row r="275" spans="2:3" x14ac:dyDescent="0.2">
      <c r="B275" t="s">
        <v>2</v>
      </c>
      <c r="C275" s="1">
        <v>7</v>
      </c>
    </row>
    <row r="276" spans="2:3" x14ac:dyDescent="0.2">
      <c r="B276" t="s">
        <v>2</v>
      </c>
      <c r="C276" s="1">
        <v>8</v>
      </c>
    </row>
    <row r="277" spans="2:3" x14ac:dyDescent="0.2">
      <c r="B277" t="s">
        <v>2</v>
      </c>
      <c r="C277" s="1">
        <v>9</v>
      </c>
    </row>
    <row r="278" spans="2:3" x14ac:dyDescent="0.2">
      <c r="B278" t="s">
        <v>1</v>
      </c>
      <c r="C278" s="1">
        <v>1600997146.802</v>
      </c>
    </row>
    <row r="279" spans="2:3" x14ac:dyDescent="0.2">
      <c r="B279" t="s">
        <v>0</v>
      </c>
      <c r="C279" s="1">
        <v>4</v>
      </c>
    </row>
    <row r="280" spans="2:3" x14ac:dyDescent="0.2">
      <c r="B280" t="s">
        <v>4</v>
      </c>
      <c r="C280" s="1" t="s">
        <v>3</v>
      </c>
    </row>
    <row r="281" spans="2:3" x14ac:dyDescent="0.2">
      <c r="B281" t="s">
        <v>2</v>
      </c>
      <c r="C281" s="1">
        <v>0</v>
      </c>
    </row>
    <row r="282" spans="2:3" x14ac:dyDescent="0.2">
      <c r="B282" t="s">
        <v>2</v>
      </c>
      <c r="C282" s="1">
        <v>1</v>
      </c>
    </row>
    <row r="283" spans="2:3" x14ac:dyDescent="0.2">
      <c r="B283" t="s">
        <v>2</v>
      </c>
      <c r="C283" s="1">
        <v>2</v>
      </c>
    </row>
    <row r="284" spans="2:3" x14ac:dyDescent="0.2">
      <c r="B284" t="s">
        <v>2</v>
      </c>
      <c r="C284" s="1">
        <v>3</v>
      </c>
    </row>
    <row r="285" spans="2:3" x14ac:dyDescent="0.2">
      <c r="B285" t="s">
        <v>2</v>
      </c>
      <c r="C285" s="1">
        <v>4</v>
      </c>
    </row>
    <row r="286" spans="2:3" x14ac:dyDescent="0.2">
      <c r="B286" t="s">
        <v>2</v>
      </c>
      <c r="C286" s="1">
        <v>5</v>
      </c>
    </row>
    <row r="287" spans="2:3" x14ac:dyDescent="0.2">
      <c r="B287" t="s">
        <v>2</v>
      </c>
      <c r="C287" s="1">
        <v>6</v>
      </c>
    </row>
    <row r="288" spans="2:3" x14ac:dyDescent="0.2">
      <c r="B288" t="s">
        <v>2</v>
      </c>
      <c r="C288" s="1">
        <v>7</v>
      </c>
    </row>
    <row r="289" spans="2:3" x14ac:dyDescent="0.2">
      <c r="B289" t="s">
        <v>2</v>
      </c>
      <c r="C289" s="1">
        <v>8</v>
      </c>
    </row>
    <row r="290" spans="2:3" x14ac:dyDescent="0.2">
      <c r="B290" t="s">
        <v>2</v>
      </c>
      <c r="C290" s="1">
        <v>9</v>
      </c>
    </row>
    <row r="291" spans="2:3" x14ac:dyDescent="0.2">
      <c r="B291" t="s">
        <v>1</v>
      </c>
      <c r="C291" s="1">
        <v>1600997146.9094999</v>
      </c>
    </row>
    <row r="292" spans="2:3" x14ac:dyDescent="0.2">
      <c r="B292" t="s">
        <v>0</v>
      </c>
      <c r="C292" s="1">
        <v>2</v>
      </c>
    </row>
    <row r="293" spans="2:3" x14ac:dyDescent="0.2">
      <c r="B293" t="s">
        <v>4</v>
      </c>
      <c r="C293" s="1" t="s">
        <v>3</v>
      </c>
    </row>
    <row r="294" spans="2:3" x14ac:dyDescent="0.2">
      <c r="B294" t="s">
        <v>2</v>
      </c>
      <c r="C294" s="1">
        <v>0</v>
      </c>
    </row>
    <row r="295" spans="2:3" x14ac:dyDescent="0.2">
      <c r="B295" t="s">
        <v>2</v>
      </c>
      <c r="C295" s="1">
        <v>1</v>
      </c>
    </row>
    <row r="296" spans="2:3" x14ac:dyDescent="0.2">
      <c r="B296" t="s">
        <v>2</v>
      </c>
      <c r="C296" s="1">
        <v>2</v>
      </c>
    </row>
    <row r="297" spans="2:3" x14ac:dyDescent="0.2">
      <c r="B297" t="s">
        <v>2</v>
      </c>
      <c r="C297" s="1">
        <v>3</v>
      </c>
    </row>
    <row r="298" spans="2:3" x14ac:dyDescent="0.2">
      <c r="B298" t="s">
        <v>2</v>
      </c>
      <c r="C298" s="1">
        <v>4</v>
      </c>
    </row>
    <row r="299" spans="2:3" x14ac:dyDescent="0.2">
      <c r="B299" t="s">
        <v>2</v>
      </c>
      <c r="C299" s="1">
        <v>5</v>
      </c>
    </row>
    <row r="300" spans="2:3" x14ac:dyDescent="0.2">
      <c r="B300" t="s">
        <v>2</v>
      </c>
      <c r="C300" s="1">
        <v>6</v>
      </c>
    </row>
    <row r="301" spans="2:3" x14ac:dyDescent="0.2">
      <c r="B301" t="s">
        <v>2</v>
      </c>
      <c r="C301" s="1">
        <v>7</v>
      </c>
    </row>
    <row r="302" spans="2:3" x14ac:dyDescent="0.2">
      <c r="B302" t="s">
        <v>2</v>
      </c>
      <c r="C302" s="1">
        <v>8</v>
      </c>
    </row>
    <row r="303" spans="2:3" x14ac:dyDescent="0.2">
      <c r="B303" t="s">
        <v>2</v>
      </c>
      <c r="C303" s="1">
        <v>9</v>
      </c>
    </row>
    <row r="304" spans="2:3" x14ac:dyDescent="0.2">
      <c r="B304" t="s">
        <v>1</v>
      </c>
      <c r="C304" s="1">
        <v>1600997147.0191</v>
      </c>
    </row>
    <row r="305" spans="2:3" x14ac:dyDescent="0.2">
      <c r="B305" t="s">
        <v>0</v>
      </c>
      <c r="C305" s="1">
        <v>3</v>
      </c>
    </row>
    <row r="306" spans="2:3" x14ac:dyDescent="0.2">
      <c r="B306" t="s">
        <v>4</v>
      </c>
      <c r="C306" s="1" t="s">
        <v>3</v>
      </c>
    </row>
    <row r="307" spans="2:3" x14ac:dyDescent="0.2">
      <c r="B307" t="s">
        <v>2</v>
      </c>
      <c r="C307" s="1">
        <v>0</v>
      </c>
    </row>
    <row r="308" spans="2:3" x14ac:dyDescent="0.2">
      <c r="B308" t="s">
        <v>2</v>
      </c>
      <c r="C308" s="1">
        <v>1</v>
      </c>
    </row>
    <row r="309" spans="2:3" x14ac:dyDescent="0.2">
      <c r="B309" t="s">
        <v>2</v>
      </c>
      <c r="C309" s="1">
        <v>2</v>
      </c>
    </row>
    <row r="310" spans="2:3" x14ac:dyDescent="0.2">
      <c r="B310" t="s">
        <v>2</v>
      </c>
      <c r="C310" s="1">
        <v>3</v>
      </c>
    </row>
    <row r="311" spans="2:3" x14ac:dyDescent="0.2">
      <c r="B311" t="s">
        <v>2</v>
      </c>
      <c r="C311" s="1">
        <v>4</v>
      </c>
    </row>
    <row r="312" spans="2:3" x14ac:dyDescent="0.2">
      <c r="B312" t="s">
        <v>2</v>
      </c>
      <c r="C312" s="1">
        <v>5</v>
      </c>
    </row>
    <row r="313" spans="2:3" x14ac:dyDescent="0.2">
      <c r="B313" t="s">
        <v>2</v>
      </c>
      <c r="C313" s="1">
        <v>6</v>
      </c>
    </row>
    <row r="314" spans="2:3" x14ac:dyDescent="0.2">
      <c r="B314" t="s">
        <v>2</v>
      </c>
      <c r="C314" s="1">
        <v>7</v>
      </c>
    </row>
    <row r="315" spans="2:3" x14ac:dyDescent="0.2">
      <c r="B315" t="s">
        <v>2</v>
      </c>
      <c r="C315" s="1">
        <v>8</v>
      </c>
    </row>
    <row r="316" spans="2:3" x14ac:dyDescent="0.2">
      <c r="B316" t="s">
        <v>2</v>
      </c>
      <c r="C316" s="1">
        <v>9</v>
      </c>
    </row>
    <row r="317" spans="2:3" x14ac:dyDescent="0.2">
      <c r="B317" t="s">
        <v>1</v>
      </c>
      <c r="C317" s="1">
        <v>1600997147.1085999</v>
      </c>
    </row>
    <row r="318" spans="2:3" x14ac:dyDescent="0.2">
      <c r="B318" t="s">
        <v>0</v>
      </c>
      <c r="C318" s="1">
        <v>1</v>
      </c>
    </row>
    <row r="319" spans="2:3" x14ac:dyDescent="0.2">
      <c r="B319" t="s">
        <v>4</v>
      </c>
      <c r="C319" s="1" t="s">
        <v>3</v>
      </c>
    </row>
    <row r="320" spans="2:3" x14ac:dyDescent="0.2">
      <c r="B320" t="s">
        <v>2</v>
      </c>
      <c r="C320" s="1">
        <v>0</v>
      </c>
    </row>
    <row r="321" spans="2:3" x14ac:dyDescent="0.2">
      <c r="B321" t="s">
        <v>2</v>
      </c>
      <c r="C321" s="1">
        <v>1</v>
      </c>
    </row>
    <row r="322" spans="2:3" x14ac:dyDescent="0.2">
      <c r="B322" t="s">
        <v>2</v>
      </c>
      <c r="C322" s="1">
        <v>2</v>
      </c>
    </row>
    <row r="323" spans="2:3" x14ac:dyDescent="0.2">
      <c r="B323" t="s">
        <v>2</v>
      </c>
      <c r="C323" s="1">
        <v>3</v>
      </c>
    </row>
    <row r="324" spans="2:3" x14ac:dyDescent="0.2">
      <c r="B324" t="s">
        <v>2</v>
      </c>
      <c r="C324" s="1">
        <v>4</v>
      </c>
    </row>
    <row r="325" spans="2:3" x14ac:dyDescent="0.2">
      <c r="B325" t="s">
        <v>2</v>
      </c>
      <c r="C325" s="1">
        <v>5</v>
      </c>
    </row>
    <row r="326" spans="2:3" x14ac:dyDescent="0.2">
      <c r="B326" t="s">
        <v>2</v>
      </c>
      <c r="C326" s="1">
        <v>6</v>
      </c>
    </row>
    <row r="327" spans="2:3" x14ac:dyDescent="0.2">
      <c r="B327" t="s">
        <v>2</v>
      </c>
      <c r="C327" s="1">
        <v>7</v>
      </c>
    </row>
    <row r="328" spans="2:3" x14ac:dyDescent="0.2">
      <c r="B328" t="s">
        <v>2</v>
      </c>
      <c r="C328" s="1">
        <v>8</v>
      </c>
    </row>
    <row r="329" spans="2:3" x14ac:dyDescent="0.2">
      <c r="B329" t="s">
        <v>2</v>
      </c>
      <c r="C329" s="1">
        <v>9</v>
      </c>
    </row>
    <row r="330" spans="2:3" x14ac:dyDescent="0.2">
      <c r="B330" t="s">
        <v>1</v>
      </c>
      <c r="C330" s="1">
        <v>1600997147.421</v>
      </c>
    </row>
    <row r="331" spans="2:3" x14ac:dyDescent="0.2">
      <c r="B331" t="s">
        <v>0</v>
      </c>
      <c r="C331" s="1">
        <v>4</v>
      </c>
    </row>
    <row r="332" spans="2:3" x14ac:dyDescent="0.2">
      <c r="B332" t="s">
        <v>4</v>
      </c>
      <c r="C332" s="1" t="s">
        <v>3</v>
      </c>
    </row>
    <row r="333" spans="2:3" x14ac:dyDescent="0.2">
      <c r="B333" t="s">
        <v>2</v>
      </c>
      <c r="C333" s="1">
        <v>0</v>
      </c>
    </row>
    <row r="334" spans="2:3" x14ac:dyDescent="0.2">
      <c r="B334" t="s">
        <v>2</v>
      </c>
      <c r="C334" s="1">
        <v>1</v>
      </c>
    </row>
    <row r="335" spans="2:3" x14ac:dyDescent="0.2">
      <c r="B335" t="s">
        <v>2</v>
      </c>
      <c r="C335" s="1">
        <v>2</v>
      </c>
    </row>
    <row r="336" spans="2:3" x14ac:dyDescent="0.2">
      <c r="B336" t="s">
        <v>2</v>
      </c>
      <c r="C336" s="1">
        <v>3</v>
      </c>
    </row>
    <row r="337" spans="2:3" x14ac:dyDescent="0.2">
      <c r="B337" t="s">
        <v>2</v>
      </c>
      <c r="C337" s="1">
        <v>4</v>
      </c>
    </row>
    <row r="338" spans="2:3" x14ac:dyDescent="0.2">
      <c r="B338" t="s">
        <v>2</v>
      </c>
      <c r="C338" s="1">
        <v>5</v>
      </c>
    </row>
    <row r="339" spans="2:3" x14ac:dyDescent="0.2">
      <c r="B339" t="s">
        <v>2</v>
      </c>
      <c r="C339" s="1">
        <v>6</v>
      </c>
    </row>
    <row r="340" spans="2:3" x14ac:dyDescent="0.2">
      <c r="B340" t="s">
        <v>2</v>
      </c>
      <c r="C340" s="1">
        <v>7</v>
      </c>
    </row>
    <row r="341" spans="2:3" x14ac:dyDescent="0.2">
      <c r="B341" t="s">
        <v>2</v>
      </c>
      <c r="C341" s="1">
        <v>8</v>
      </c>
    </row>
    <row r="342" spans="2:3" x14ac:dyDescent="0.2">
      <c r="B342" t="s">
        <v>2</v>
      </c>
      <c r="C342" s="1">
        <v>9</v>
      </c>
    </row>
    <row r="343" spans="2:3" x14ac:dyDescent="0.2">
      <c r="B343" t="s">
        <v>1</v>
      </c>
      <c r="C343" s="1">
        <v>1600997147.5211</v>
      </c>
    </row>
    <row r="344" spans="2:3" x14ac:dyDescent="0.2">
      <c r="B344" t="s">
        <v>0</v>
      </c>
      <c r="C344" s="1">
        <v>2</v>
      </c>
    </row>
    <row r="345" spans="2:3" x14ac:dyDescent="0.2">
      <c r="B345" t="s">
        <v>4</v>
      </c>
      <c r="C345" s="1" t="s">
        <v>3</v>
      </c>
    </row>
    <row r="346" spans="2:3" x14ac:dyDescent="0.2">
      <c r="B346" t="s">
        <v>2</v>
      </c>
      <c r="C346" s="1">
        <v>0</v>
      </c>
    </row>
    <row r="347" spans="2:3" x14ac:dyDescent="0.2">
      <c r="B347" t="s">
        <v>2</v>
      </c>
      <c r="C347" s="1">
        <v>1</v>
      </c>
    </row>
    <row r="348" spans="2:3" x14ac:dyDescent="0.2">
      <c r="B348" t="s">
        <v>2</v>
      </c>
      <c r="C348" s="1">
        <v>2</v>
      </c>
    </row>
    <row r="349" spans="2:3" x14ac:dyDescent="0.2">
      <c r="B349" t="s">
        <v>2</v>
      </c>
      <c r="C349" s="1">
        <v>3</v>
      </c>
    </row>
    <row r="350" spans="2:3" x14ac:dyDescent="0.2">
      <c r="B350" t="s">
        <v>2</v>
      </c>
      <c r="C350" s="1">
        <v>4</v>
      </c>
    </row>
    <row r="351" spans="2:3" x14ac:dyDescent="0.2">
      <c r="B351" t="s">
        <v>2</v>
      </c>
      <c r="C351" s="1">
        <v>5</v>
      </c>
    </row>
    <row r="352" spans="2:3" x14ac:dyDescent="0.2">
      <c r="B352" t="s">
        <v>2</v>
      </c>
      <c r="C352" s="1">
        <v>6</v>
      </c>
    </row>
    <row r="353" spans="2:3" x14ac:dyDescent="0.2">
      <c r="B353" t="s">
        <v>2</v>
      </c>
      <c r="C353" s="1">
        <v>7</v>
      </c>
    </row>
    <row r="354" spans="2:3" x14ac:dyDescent="0.2">
      <c r="B354" t="s">
        <v>2</v>
      </c>
      <c r="C354" s="1">
        <v>8</v>
      </c>
    </row>
    <row r="355" spans="2:3" x14ac:dyDescent="0.2">
      <c r="B355" t="s">
        <v>2</v>
      </c>
      <c r="C355" s="1">
        <v>9</v>
      </c>
    </row>
    <row r="356" spans="2:3" x14ac:dyDescent="0.2">
      <c r="B356" t="s">
        <v>1</v>
      </c>
      <c r="C356" s="1">
        <v>1600997147.6120999</v>
      </c>
    </row>
    <row r="357" spans="2:3" x14ac:dyDescent="0.2">
      <c r="B357" t="s">
        <v>0</v>
      </c>
      <c r="C357" s="1">
        <v>3</v>
      </c>
    </row>
    <row r="358" spans="2:3" x14ac:dyDescent="0.2">
      <c r="B358" t="s">
        <v>4</v>
      </c>
      <c r="C358" s="1" t="s">
        <v>3</v>
      </c>
    </row>
    <row r="359" spans="2:3" x14ac:dyDescent="0.2">
      <c r="B359" t="s">
        <v>2</v>
      </c>
      <c r="C359" s="1">
        <v>0</v>
      </c>
    </row>
    <row r="360" spans="2:3" x14ac:dyDescent="0.2">
      <c r="B360" t="s">
        <v>2</v>
      </c>
      <c r="C360" s="1">
        <v>1</v>
      </c>
    </row>
    <row r="361" spans="2:3" x14ac:dyDescent="0.2">
      <c r="B361" t="s">
        <v>2</v>
      </c>
      <c r="C361" s="1">
        <v>2</v>
      </c>
    </row>
    <row r="362" spans="2:3" x14ac:dyDescent="0.2">
      <c r="B362" t="s">
        <v>2</v>
      </c>
      <c r="C362" s="1">
        <v>3</v>
      </c>
    </row>
    <row r="363" spans="2:3" x14ac:dyDescent="0.2">
      <c r="B363" t="s">
        <v>2</v>
      </c>
      <c r="C363" s="1">
        <v>4</v>
      </c>
    </row>
    <row r="364" spans="2:3" x14ac:dyDescent="0.2">
      <c r="B364" t="s">
        <v>2</v>
      </c>
      <c r="C364" s="1">
        <v>5</v>
      </c>
    </row>
    <row r="365" spans="2:3" x14ac:dyDescent="0.2">
      <c r="B365" t="s">
        <v>2</v>
      </c>
      <c r="C365" s="1">
        <v>6</v>
      </c>
    </row>
    <row r="366" spans="2:3" x14ac:dyDescent="0.2">
      <c r="B366" t="s">
        <v>2</v>
      </c>
      <c r="C366" s="1">
        <v>7</v>
      </c>
    </row>
    <row r="367" spans="2:3" x14ac:dyDescent="0.2">
      <c r="B367" t="s">
        <v>2</v>
      </c>
      <c r="C367" s="1">
        <v>8</v>
      </c>
    </row>
    <row r="368" spans="2:3" x14ac:dyDescent="0.2">
      <c r="B368" t="s">
        <v>2</v>
      </c>
      <c r="C368" s="1">
        <v>9</v>
      </c>
    </row>
    <row r="369" spans="2:3" x14ac:dyDescent="0.2">
      <c r="B369" t="s">
        <v>1</v>
      </c>
      <c r="C369" s="1">
        <v>1600997147.6967001</v>
      </c>
    </row>
    <row r="370" spans="2:3" x14ac:dyDescent="0.2">
      <c r="B370" t="s">
        <v>0</v>
      </c>
      <c r="C370" s="1">
        <v>1</v>
      </c>
    </row>
    <row r="371" spans="2:3" x14ac:dyDescent="0.2">
      <c r="B371" t="s">
        <v>4</v>
      </c>
      <c r="C371" s="1" t="s">
        <v>3</v>
      </c>
    </row>
    <row r="372" spans="2:3" x14ac:dyDescent="0.2">
      <c r="B372" t="s">
        <v>2</v>
      </c>
      <c r="C372" s="1">
        <v>0</v>
      </c>
    </row>
    <row r="373" spans="2:3" x14ac:dyDescent="0.2">
      <c r="B373" t="s">
        <v>2</v>
      </c>
      <c r="C373" s="1">
        <v>1</v>
      </c>
    </row>
    <row r="374" spans="2:3" x14ac:dyDescent="0.2">
      <c r="B374" t="s">
        <v>2</v>
      </c>
      <c r="C374" s="1">
        <v>2</v>
      </c>
    </row>
    <row r="375" spans="2:3" x14ac:dyDescent="0.2">
      <c r="B375" t="s">
        <v>2</v>
      </c>
      <c r="C375" s="1">
        <v>3</v>
      </c>
    </row>
    <row r="376" spans="2:3" x14ac:dyDescent="0.2">
      <c r="B376" t="s">
        <v>2</v>
      </c>
      <c r="C376" s="1">
        <v>4</v>
      </c>
    </row>
    <row r="377" spans="2:3" x14ac:dyDescent="0.2">
      <c r="B377" t="s">
        <v>2</v>
      </c>
      <c r="C377" s="1">
        <v>5</v>
      </c>
    </row>
    <row r="378" spans="2:3" x14ac:dyDescent="0.2">
      <c r="B378" t="s">
        <v>2</v>
      </c>
      <c r="C378" s="1">
        <v>6</v>
      </c>
    </row>
    <row r="379" spans="2:3" x14ac:dyDescent="0.2">
      <c r="B379" t="s">
        <v>2</v>
      </c>
      <c r="C379" s="1">
        <v>7</v>
      </c>
    </row>
    <row r="380" spans="2:3" x14ac:dyDescent="0.2">
      <c r="B380" t="s">
        <v>2</v>
      </c>
      <c r="C380" s="1">
        <v>8</v>
      </c>
    </row>
    <row r="381" spans="2:3" x14ac:dyDescent="0.2">
      <c r="B381" t="s">
        <v>2</v>
      </c>
      <c r="C381" s="1">
        <v>9</v>
      </c>
    </row>
    <row r="382" spans="2:3" x14ac:dyDescent="0.2">
      <c r="B382" t="s">
        <v>1</v>
      </c>
      <c r="C382" s="1">
        <v>1600997148.0878</v>
      </c>
    </row>
    <row r="383" spans="2:3" x14ac:dyDescent="0.2">
      <c r="B383" t="s">
        <v>0</v>
      </c>
      <c r="C383" s="1">
        <v>4</v>
      </c>
    </row>
    <row r="384" spans="2:3" x14ac:dyDescent="0.2">
      <c r="B384" t="s">
        <v>4</v>
      </c>
      <c r="C384" s="1" t="s">
        <v>3</v>
      </c>
    </row>
    <row r="385" spans="2:3" x14ac:dyDescent="0.2">
      <c r="B385" t="s">
        <v>2</v>
      </c>
      <c r="C385" s="1">
        <v>0</v>
      </c>
    </row>
    <row r="386" spans="2:3" x14ac:dyDescent="0.2">
      <c r="B386" t="s">
        <v>2</v>
      </c>
      <c r="C386" s="1">
        <v>1</v>
      </c>
    </row>
    <row r="387" spans="2:3" x14ac:dyDescent="0.2">
      <c r="B387" t="s">
        <v>2</v>
      </c>
      <c r="C387" s="1">
        <v>2</v>
      </c>
    </row>
    <row r="388" spans="2:3" x14ac:dyDescent="0.2">
      <c r="B388" t="s">
        <v>2</v>
      </c>
      <c r="C388" s="1">
        <v>3</v>
      </c>
    </row>
    <row r="389" spans="2:3" x14ac:dyDescent="0.2">
      <c r="B389" t="s">
        <v>2</v>
      </c>
      <c r="C389" s="1">
        <v>4</v>
      </c>
    </row>
    <row r="390" spans="2:3" x14ac:dyDescent="0.2">
      <c r="B390" t="s">
        <v>2</v>
      </c>
      <c r="C390" s="1">
        <v>5</v>
      </c>
    </row>
    <row r="391" spans="2:3" x14ac:dyDescent="0.2">
      <c r="B391" t="s">
        <v>2</v>
      </c>
      <c r="C391" s="1">
        <v>6</v>
      </c>
    </row>
    <row r="392" spans="2:3" x14ac:dyDescent="0.2">
      <c r="B392" t="s">
        <v>2</v>
      </c>
      <c r="C392" s="1">
        <v>7</v>
      </c>
    </row>
    <row r="393" spans="2:3" x14ac:dyDescent="0.2">
      <c r="B393" t="s">
        <v>2</v>
      </c>
      <c r="C393" s="1">
        <v>8</v>
      </c>
    </row>
    <row r="394" spans="2:3" x14ac:dyDescent="0.2">
      <c r="B394" t="s">
        <v>2</v>
      </c>
      <c r="C394" s="1">
        <v>9</v>
      </c>
    </row>
    <row r="395" spans="2:3" x14ac:dyDescent="0.2">
      <c r="B395" t="s">
        <v>1</v>
      </c>
      <c r="C395" s="1">
        <v>1600997148.1894</v>
      </c>
    </row>
    <row r="396" spans="2:3" x14ac:dyDescent="0.2">
      <c r="B396" t="s">
        <v>0</v>
      </c>
      <c r="C396" s="1">
        <v>2</v>
      </c>
    </row>
    <row r="397" spans="2:3" x14ac:dyDescent="0.2">
      <c r="B397" t="s">
        <v>4</v>
      </c>
      <c r="C397" s="1" t="s">
        <v>3</v>
      </c>
    </row>
    <row r="398" spans="2:3" x14ac:dyDescent="0.2">
      <c r="B398" t="s">
        <v>2</v>
      </c>
      <c r="C398" s="1">
        <v>0</v>
      </c>
    </row>
    <row r="399" spans="2:3" x14ac:dyDescent="0.2">
      <c r="B399" t="s">
        <v>2</v>
      </c>
      <c r="C399" s="1">
        <v>1</v>
      </c>
    </row>
    <row r="400" spans="2:3" x14ac:dyDescent="0.2">
      <c r="B400" t="s">
        <v>2</v>
      </c>
      <c r="C400" s="1">
        <v>2</v>
      </c>
    </row>
    <row r="401" spans="2:3" x14ac:dyDescent="0.2">
      <c r="B401" t="s">
        <v>2</v>
      </c>
      <c r="C401" s="1">
        <v>3</v>
      </c>
    </row>
    <row r="402" spans="2:3" x14ac:dyDescent="0.2">
      <c r="B402" t="s">
        <v>2</v>
      </c>
      <c r="C402" s="1">
        <v>4</v>
      </c>
    </row>
    <row r="403" spans="2:3" x14ac:dyDescent="0.2">
      <c r="B403" t="s">
        <v>2</v>
      </c>
      <c r="C403" s="1">
        <v>5</v>
      </c>
    </row>
    <row r="404" spans="2:3" x14ac:dyDescent="0.2">
      <c r="B404" t="s">
        <v>2</v>
      </c>
      <c r="C404" s="1">
        <v>6</v>
      </c>
    </row>
    <row r="405" spans="2:3" x14ac:dyDescent="0.2">
      <c r="B405" t="s">
        <v>2</v>
      </c>
      <c r="C405" s="1">
        <v>7</v>
      </c>
    </row>
    <row r="406" spans="2:3" x14ac:dyDescent="0.2">
      <c r="B406" t="s">
        <v>2</v>
      </c>
      <c r="C406" s="1">
        <v>8</v>
      </c>
    </row>
    <row r="407" spans="2:3" x14ac:dyDescent="0.2">
      <c r="B407" t="s">
        <v>2</v>
      </c>
      <c r="C407" s="1">
        <v>9</v>
      </c>
    </row>
    <row r="408" spans="2:3" x14ac:dyDescent="0.2">
      <c r="B408" t="s">
        <v>1</v>
      </c>
      <c r="C408" s="1">
        <v>1600997148.279</v>
      </c>
    </row>
    <row r="409" spans="2:3" x14ac:dyDescent="0.2">
      <c r="B409" t="s">
        <v>0</v>
      </c>
      <c r="C409" s="1">
        <v>3</v>
      </c>
    </row>
    <row r="410" spans="2:3" x14ac:dyDescent="0.2">
      <c r="B410" t="s">
        <v>4</v>
      </c>
      <c r="C410" s="1" t="s">
        <v>3</v>
      </c>
    </row>
    <row r="411" spans="2:3" x14ac:dyDescent="0.2">
      <c r="B411" t="s">
        <v>2</v>
      </c>
      <c r="C411" s="1">
        <v>0</v>
      </c>
    </row>
    <row r="412" spans="2:3" x14ac:dyDescent="0.2">
      <c r="B412" t="s">
        <v>2</v>
      </c>
      <c r="C412" s="1">
        <v>1</v>
      </c>
    </row>
    <row r="413" spans="2:3" x14ac:dyDescent="0.2">
      <c r="B413" t="s">
        <v>2</v>
      </c>
      <c r="C413" s="1">
        <v>2</v>
      </c>
    </row>
    <row r="414" spans="2:3" x14ac:dyDescent="0.2">
      <c r="B414" t="s">
        <v>2</v>
      </c>
      <c r="C414" s="1">
        <v>3</v>
      </c>
    </row>
    <row r="415" spans="2:3" x14ac:dyDescent="0.2">
      <c r="B415" t="s">
        <v>2</v>
      </c>
      <c r="C415" s="1">
        <v>4</v>
      </c>
    </row>
    <row r="416" spans="2:3" x14ac:dyDescent="0.2">
      <c r="B416" t="s">
        <v>2</v>
      </c>
      <c r="C416" s="1">
        <v>5</v>
      </c>
    </row>
    <row r="417" spans="2:3" x14ac:dyDescent="0.2">
      <c r="B417" t="s">
        <v>2</v>
      </c>
      <c r="C417" s="1">
        <v>6</v>
      </c>
    </row>
    <row r="418" spans="2:3" x14ac:dyDescent="0.2">
      <c r="B418" t="s">
        <v>2</v>
      </c>
      <c r="C418" s="1">
        <v>7</v>
      </c>
    </row>
    <row r="419" spans="2:3" x14ac:dyDescent="0.2">
      <c r="B419" t="s">
        <v>2</v>
      </c>
      <c r="C419" s="1">
        <v>8</v>
      </c>
    </row>
    <row r="420" spans="2:3" x14ac:dyDescent="0.2">
      <c r="B420" t="s">
        <v>2</v>
      </c>
      <c r="C420" s="1">
        <v>9</v>
      </c>
    </row>
    <row r="421" spans="2:3" x14ac:dyDescent="0.2">
      <c r="B421" t="s">
        <v>1</v>
      </c>
      <c r="C421" s="1">
        <v>1600997148.4935</v>
      </c>
    </row>
    <row r="422" spans="2:3" x14ac:dyDescent="0.2">
      <c r="B422" t="s">
        <v>0</v>
      </c>
      <c r="C422" s="1">
        <v>1</v>
      </c>
    </row>
    <row r="423" spans="2:3" x14ac:dyDescent="0.2">
      <c r="B423" t="s">
        <v>4</v>
      </c>
      <c r="C423" s="1" t="s">
        <v>3</v>
      </c>
    </row>
    <row r="424" spans="2:3" x14ac:dyDescent="0.2">
      <c r="B424" t="s">
        <v>2</v>
      </c>
      <c r="C424" s="1">
        <v>0</v>
      </c>
    </row>
    <row r="425" spans="2:3" x14ac:dyDescent="0.2">
      <c r="B425" t="s">
        <v>2</v>
      </c>
      <c r="C425" s="1">
        <v>1</v>
      </c>
    </row>
    <row r="426" spans="2:3" x14ac:dyDescent="0.2">
      <c r="B426" t="s">
        <v>2</v>
      </c>
      <c r="C426" s="1">
        <v>2</v>
      </c>
    </row>
    <row r="427" spans="2:3" x14ac:dyDescent="0.2">
      <c r="B427" t="s">
        <v>2</v>
      </c>
      <c r="C427" s="1">
        <v>3</v>
      </c>
    </row>
    <row r="428" spans="2:3" x14ac:dyDescent="0.2">
      <c r="B428" t="s">
        <v>2</v>
      </c>
      <c r="C428" s="1">
        <v>4</v>
      </c>
    </row>
    <row r="429" spans="2:3" x14ac:dyDescent="0.2">
      <c r="B429" t="s">
        <v>2</v>
      </c>
      <c r="C429" s="1">
        <v>5</v>
      </c>
    </row>
    <row r="430" spans="2:3" x14ac:dyDescent="0.2">
      <c r="B430" t="s">
        <v>2</v>
      </c>
      <c r="C430" s="1">
        <v>6</v>
      </c>
    </row>
    <row r="431" spans="2:3" x14ac:dyDescent="0.2">
      <c r="B431" t="s">
        <v>2</v>
      </c>
      <c r="C431" s="1">
        <v>7</v>
      </c>
    </row>
    <row r="432" spans="2:3" x14ac:dyDescent="0.2">
      <c r="B432" t="s">
        <v>2</v>
      </c>
      <c r="C432" s="1">
        <v>8</v>
      </c>
    </row>
    <row r="433" spans="2:3" x14ac:dyDescent="0.2">
      <c r="B433" t="s">
        <v>2</v>
      </c>
      <c r="C433" s="1">
        <v>9</v>
      </c>
    </row>
    <row r="434" spans="2:3" x14ac:dyDescent="0.2">
      <c r="B434" t="s">
        <v>1</v>
      </c>
      <c r="C434" s="1">
        <v>1600997148.6141</v>
      </c>
    </row>
    <row r="435" spans="2:3" x14ac:dyDescent="0.2">
      <c r="B435" t="s">
        <v>0</v>
      </c>
      <c r="C435" s="1">
        <v>4</v>
      </c>
    </row>
    <row r="436" spans="2:3" x14ac:dyDescent="0.2">
      <c r="B436" t="s">
        <v>4</v>
      </c>
      <c r="C436" s="1" t="s">
        <v>3</v>
      </c>
    </row>
    <row r="437" spans="2:3" x14ac:dyDescent="0.2">
      <c r="B437" t="s">
        <v>2</v>
      </c>
      <c r="C437" s="1">
        <v>0</v>
      </c>
    </row>
    <row r="438" spans="2:3" x14ac:dyDescent="0.2">
      <c r="B438" t="s">
        <v>2</v>
      </c>
      <c r="C438" s="1">
        <v>1</v>
      </c>
    </row>
    <row r="439" spans="2:3" x14ac:dyDescent="0.2">
      <c r="B439" t="s">
        <v>2</v>
      </c>
      <c r="C439" s="1">
        <v>2</v>
      </c>
    </row>
    <row r="440" spans="2:3" x14ac:dyDescent="0.2">
      <c r="B440" t="s">
        <v>2</v>
      </c>
      <c r="C440" s="1">
        <v>3</v>
      </c>
    </row>
    <row r="441" spans="2:3" x14ac:dyDescent="0.2">
      <c r="B441" t="s">
        <v>2</v>
      </c>
      <c r="C441" s="1">
        <v>4</v>
      </c>
    </row>
    <row r="442" spans="2:3" x14ac:dyDescent="0.2">
      <c r="B442" t="s">
        <v>2</v>
      </c>
      <c r="C442" s="1">
        <v>5</v>
      </c>
    </row>
    <row r="443" spans="2:3" x14ac:dyDescent="0.2">
      <c r="B443" t="s">
        <v>2</v>
      </c>
      <c r="C443" s="1">
        <v>6</v>
      </c>
    </row>
    <row r="444" spans="2:3" x14ac:dyDescent="0.2">
      <c r="B444" t="s">
        <v>2</v>
      </c>
      <c r="C444" s="1">
        <v>7</v>
      </c>
    </row>
    <row r="445" spans="2:3" x14ac:dyDescent="0.2">
      <c r="B445" t="s">
        <v>2</v>
      </c>
      <c r="C445" s="1">
        <v>8</v>
      </c>
    </row>
    <row r="446" spans="2:3" x14ac:dyDescent="0.2">
      <c r="B446" t="s">
        <v>2</v>
      </c>
      <c r="C446" s="1">
        <v>9</v>
      </c>
    </row>
    <row r="447" spans="2:3" x14ac:dyDescent="0.2">
      <c r="B447" t="s">
        <v>1</v>
      </c>
      <c r="C447" s="1">
        <v>1600997148.6989999</v>
      </c>
    </row>
    <row r="448" spans="2:3" x14ac:dyDescent="0.2">
      <c r="B448" t="s">
        <v>0</v>
      </c>
      <c r="C448" s="1">
        <v>2</v>
      </c>
    </row>
    <row r="449" spans="2:3" x14ac:dyDescent="0.2">
      <c r="B449" t="s">
        <v>4</v>
      </c>
      <c r="C449" s="1" t="s">
        <v>3</v>
      </c>
    </row>
    <row r="450" spans="2:3" x14ac:dyDescent="0.2">
      <c r="B450" t="s">
        <v>2</v>
      </c>
      <c r="C450" s="1">
        <v>0</v>
      </c>
    </row>
    <row r="451" spans="2:3" x14ac:dyDescent="0.2">
      <c r="B451" t="s">
        <v>2</v>
      </c>
      <c r="C451" s="1">
        <v>1</v>
      </c>
    </row>
    <row r="452" spans="2:3" x14ac:dyDescent="0.2">
      <c r="B452" t="s">
        <v>2</v>
      </c>
      <c r="C452" s="1">
        <v>2</v>
      </c>
    </row>
    <row r="453" spans="2:3" x14ac:dyDescent="0.2">
      <c r="B453" t="s">
        <v>2</v>
      </c>
      <c r="C453" s="1">
        <v>3</v>
      </c>
    </row>
    <row r="454" spans="2:3" x14ac:dyDescent="0.2">
      <c r="B454" t="s">
        <v>2</v>
      </c>
      <c r="C454" s="1">
        <v>4</v>
      </c>
    </row>
    <row r="455" spans="2:3" x14ac:dyDescent="0.2">
      <c r="B455" t="s">
        <v>2</v>
      </c>
      <c r="C455" s="1">
        <v>5</v>
      </c>
    </row>
    <row r="456" spans="2:3" x14ac:dyDescent="0.2">
      <c r="B456" t="s">
        <v>2</v>
      </c>
      <c r="C456" s="1">
        <v>6</v>
      </c>
    </row>
    <row r="457" spans="2:3" x14ac:dyDescent="0.2">
      <c r="B457" t="s">
        <v>2</v>
      </c>
      <c r="C457" s="1">
        <v>7</v>
      </c>
    </row>
    <row r="458" spans="2:3" x14ac:dyDescent="0.2">
      <c r="B458" t="s">
        <v>2</v>
      </c>
      <c r="C458" s="1">
        <v>8</v>
      </c>
    </row>
    <row r="459" spans="2:3" x14ac:dyDescent="0.2">
      <c r="B459" t="s">
        <v>2</v>
      </c>
      <c r="C459" s="1">
        <v>9</v>
      </c>
    </row>
    <row r="460" spans="2:3" x14ac:dyDescent="0.2">
      <c r="B460" t="s">
        <v>1</v>
      </c>
      <c r="C460" s="1">
        <v>1600997148.7909</v>
      </c>
    </row>
    <row r="461" spans="2:3" x14ac:dyDescent="0.2">
      <c r="B461" t="s">
        <v>0</v>
      </c>
      <c r="C461" s="1">
        <v>3</v>
      </c>
    </row>
    <row r="462" spans="2:3" x14ac:dyDescent="0.2">
      <c r="B462" t="s">
        <v>4</v>
      </c>
      <c r="C462" s="1" t="s">
        <v>3</v>
      </c>
    </row>
    <row r="463" spans="2:3" x14ac:dyDescent="0.2">
      <c r="B463" t="s">
        <v>2</v>
      </c>
      <c r="C463" s="1">
        <v>0</v>
      </c>
    </row>
    <row r="464" spans="2:3" x14ac:dyDescent="0.2">
      <c r="B464" t="s">
        <v>2</v>
      </c>
      <c r="C464" s="1">
        <v>1</v>
      </c>
    </row>
    <row r="465" spans="2:3" x14ac:dyDescent="0.2">
      <c r="B465" t="s">
        <v>2</v>
      </c>
      <c r="C465" s="1">
        <v>2</v>
      </c>
    </row>
    <row r="466" spans="2:3" x14ac:dyDescent="0.2">
      <c r="B466" t="s">
        <v>2</v>
      </c>
      <c r="C466" s="1">
        <v>3</v>
      </c>
    </row>
    <row r="467" spans="2:3" x14ac:dyDescent="0.2">
      <c r="B467" t="s">
        <v>2</v>
      </c>
      <c r="C467" s="1">
        <v>4</v>
      </c>
    </row>
    <row r="468" spans="2:3" x14ac:dyDescent="0.2">
      <c r="B468" t="s">
        <v>2</v>
      </c>
      <c r="C468" s="1">
        <v>5</v>
      </c>
    </row>
    <row r="469" spans="2:3" x14ac:dyDescent="0.2">
      <c r="B469" t="s">
        <v>2</v>
      </c>
      <c r="C469" s="1">
        <v>6</v>
      </c>
    </row>
    <row r="470" spans="2:3" x14ac:dyDescent="0.2">
      <c r="B470" t="s">
        <v>2</v>
      </c>
      <c r="C470" s="1">
        <v>7</v>
      </c>
    </row>
    <row r="471" spans="2:3" x14ac:dyDescent="0.2">
      <c r="B471" t="s">
        <v>2</v>
      </c>
      <c r="C471" s="1">
        <v>8</v>
      </c>
    </row>
    <row r="472" spans="2:3" x14ac:dyDescent="0.2">
      <c r="B472" t="s">
        <v>2</v>
      </c>
      <c r="C472" s="1">
        <v>9</v>
      </c>
    </row>
    <row r="473" spans="2:3" x14ac:dyDescent="0.2">
      <c r="B473" t="s">
        <v>1</v>
      </c>
      <c r="C473" s="1">
        <v>1600997148.8836999</v>
      </c>
    </row>
    <row r="474" spans="2:3" x14ac:dyDescent="0.2">
      <c r="B474" t="s">
        <v>0</v>
      </c>
      <c r="C474" s="1">
        <v>1</v>
      </c>
    </row>
    <row r="475" spans="2:3" x14ac:dyDescent="0.2">
      <c r="B475" t="s">
        <v>4</v>
      </c>
      <c r="C475" s="1" t="s">
        <v>3</v>
      </c>
    </row>
    <row r="476" spans="2:3" x14ac:dyDescent="0.2">
      <c r="B476" t="s">
        <v>2</v>
      </c>
      <c r="C476" s="1">
        <v>0</v>
      </c>
    </row>
    <row r="477" spans="2:3" x14ac:dyDescent="0.2">
      <c r="B477" t="s">
        <v>2</v>
      </c>
      <c r="C477" s="1">
        <v>1</v>
      </c>
    </row>
    <row r="478" spans="2:3" x14ac:dyDescent="0.2">
      <c r="B478" t="s">
        <v>2</v>
      </c>
      <c r="C478" s="1">
        <v>2</v>
      </c>
    </row>
    <row r="479" spans="2:3" x14ac:dyDescent="0.2">
      <c r="B479" t="s">
        <v>2</v>
      </c>
      <c r="C479" s="1">
        <v>3</v>
      </c>
    </row>
    <row r="480" spans="2:3" x14ac:dyDescent="0.2">
      <c r="B480" t="s">
        <v>2</v>
      </c>
      <c r="C480" s="1">
        <v>4</v>
      </c>
    </row>
    <row r="481" spans="2:3" x14ac:dyDescent="0.2">
      <c r="B481" t="s">
        <v>2</v>
      </c>
      <c r="C481" s="1">
        <v>5</v>
      </c>
    </row>
    <row r="482" spans="2:3" x14ac:dyDescent="0.2">
      <c r="B482" t="s">
        <v>2</v>
      </c>
      <c r="C482" s="1">
        <v>6</v>
      </c>
    </row>
    <row r="483" spans="2:3" x14ac:dyDescent="0.2">
      <c r="B483" t="s">
        <v>2</v>
      </c>
      <c r="C483" s="1">
        <v>7</v>
      </c>
    </row>
    <row r="484" spans="2:3" x14ac:dyDescent="0.2">
      <c r="B484" t="s">
        <v>2</v>
      </c>
      <c r="C484" s="1">
        <v>8</v>
      </c>
    </row>
    <row r="485" spans="2:3" x14ac:dyDescent="0.2">
      <c r="B485" t="s">
        <v>2</v>
      </c>
      <c r="C485" s="1">
        <v>9</v>
      </c>
    </row>
    <row r="486" spans="2:3" x14ac:dyDescent="0.2">
      <c r="B486" t="s">
        <v>1</v>
      </c>
      <c r="C486" s="1">
        <v>1600997149.2535999</v>
      </c>
    </row>
    <row r="487" spans="2:3" x14ac:dyDescent="0.2">
      <c r="B487" t="s">
        <v>0</v>
      </c>
      <c r="C487" s="1">
        <v>4</v>
      </c>
    </row>
    <row r="488" spans="2:3" x14ac:dyDescent="0.2">
      <c r="B488" t="s">
        <v>4</v>
      </c>
      <c r="C488" s="1" t="s">
        <v>3</v>
      </c>
    </row>
    <row r="489" spans="2:3" x14ac:dyDescent="0.2">
      <c r="B489" t="s">
        <v>2</v>
      </c>
      <c r="C489" s="1">
        <v>0</v>
      </c>
    </row>
    <row r="490" spans="2:3" x14ac:dyDescent="0.2">
      <c r="B490" t="s">
        <v>2</v>
      </c>
      <c r="C490" s="1">
        <v>1</v>
      </c>
    </row>
    <row r="491" spans="2:3" x14ac:dyDescent="0.2">
      <c r="B491" t="s">
        <v>2</v>
      </c>
      <c r="C491" s="1">
        <v>2</v>
      </c>
    </row>
    <row r="492" spans="2:3" x14ac:dyDescent="0.2">
      <c r="B492" t="s">
        <v>2</v>
      </c>
      <c r="C492" s="1">
        <v>3</v>
      </c>
    </row>
    <row r="493" spans="2:3" x14ac:dyDescent="0.2">
      <c r="B493" t="s">
        <v>2</v>
      </c>
      <c r="C493" s="1">
        <v>4</v>
      </c>
    </row>
    <row r="494" spans="2:3" x14ac:dyDescent="0.2">
      <c r="B494" t="s">
        <v>2</v>
      </c>
      <c r="C494" s="1">
        <v>5</v>
      </c>
    </row>
    <row r="495" spans="2:3" x14ac:dyDescent="0.2">
      <c r="B495" t="s">
        <v>2</v>
      </c>
      <c r="C495" s="1">
        <v>6</v>
      </c>
    </row>
    <row r="496" spans="2:3" x14ac:dyDescent="0.2">
      <c r="B496" t="s">
        <v>2</v>
      </c>
      <c r="C496" s="1">
        <v>7</v>
      </c>
    </row>
    <row r="497" spans="2:3" x14ac:dyDescent="0.2">
      <c r="B497" t="s">
        <v>2</v>
      </c>
      <c r="C497" s="1">
        <v>8</v>
      </c>
    </row>
    <row r="498" spans="2:3" x14ac:dyDescent="0.2">
      <c r="B498" t="s">
        <v>2</v>
      </c>
      <c r="C498" s="1">
        <v>9</v>
      </c>
    </row>
    <row r="499" spans="2:3" x14ac:dyDescent="0.2">
      <c r="B499" t="s">
        <v>1</v>
      </c>
      <c r="C499" s="1">
        <v>1600997149.3462</v>
      </c>
    </row>
    <row r="500" spans="2:3" x14ac:dyDescent="0.2">
      <c r="B500" t="s">
        <v>0</v>
      </c>
      <c r="C500" s="1">
        <v>2</v>
      </c>
    </row>
    <row r="501" spans="2:3" x14ac:dyDescent="0.2">
      <c r="B501" t="s">
        <v>4</v>
      </c>
      <c r="C501" s="1" t="s">
        <v>3</v>
      </c>
    </row>
    <row r="502" spans="2:3" x14ac:dyDescent="0.2">
      <c r="B502" t="s">
        <v>2</v>
      </c>
      <c r="C502" s="1">
        <v>0</v>
      </c>
    </row>
    <row r="503" spans="2:3" x14ac:dyDescent="0.2">
      <c r="B503" t="s">
        <v>2</v>
      </c>
      <c r="C503" s="1">
        <v>1</v>
      </c>
    </row>
    <row r="504" spans="2:3" x14ac:dyDescent="0.2">
      <c r="B504" t="s">
        <v>2</v>
      </c>
      <c r="C504" s="1">
        <v>2</v>
      </c>
    </row>
    <row r="505" spans="2:3" x14ac:dyDescent="0.2">
      <c r="B505" t="s">
        <v>2</v>
      </c>
      <c r="C505" s="1">
        <v>3</v>
      </c>
    </row>
    <row r="506" spans="2:3" x14ac:dyDescent="0.2">
      <c r="B506" t="s">
        <v>2</v>
      </c>
      <c r="C506" s="1">
        <v>4</v>
      </c>
    </row>
    <row r="507" spans="2:3" x14ac:dyDescent="0.2">
      <c r="B507" t="s">
        <v>2</v>
      </c>
      <c r="C507" s="1">
        <v>5</v>
      </c>
    </row>
    <row r="508" spans="2:3" x14ac:dyDescent="0.2">
      <c r="B508" t="s">
        <v>2</v>
      </c>
      <c r="C508" s="1">
        <v>6</v>
      </c>
    </row>
    <row r="509" spans="2:3" x14ac:dyDescent="0.2">
      <c r="B509" t="s">
        <v>2</v>
      </c>
      <c r="C509" s="1">
        <v>7</v>
      </c>
    </row>
    <row r="510" spans="2:3" x14ac:dyDescent="0.2">
      <c r="B510" t="s">
        <v>2</v>
      </c>
      <c r="C510" s="1">
        <v>8</v>
      </c>
    </row>
    <row r="511" spans="2:3" x14ac:dyDescent="0.2">
      <c r="B511" t="s">
        <v>2</v>
      </c>
      <c r="C511" s="1">
        <v>9</v>
      </c>
    </row>
    <row r="512" spans="2:3" x14ac:dyDescent="0.2">
      <c r="B512" t="s">
        <v>1</v>
      </c>
      <c r="C512" s="1">
        <v>1600997149.4382</v>
      </c>
    </row>
    <row r="513" spans="2:3" x14ac:dyDescent="0.2">
      <c r="B513" t="s">
        <v>0</v>
      </c>
      <c r="C513" s="1">
        <v>3</v>
      </c>
    </row>
    <row r="514" spans="2:3" x14ac:dyDescent="0.2">
      <c r="B514" t="s">
        <v>4</v>
      </c>
      <c r="C514" s="1" t="s">
        <v>3</v>
      </c>
    </row>
    <row r="515" spans="2:3" x14ac:dyDescent="0.2">
      <c r="B515" t="s">
        <v>2</v>
      </c>
      <c r="C515" s="1">
        <v>0</v>
      </c>
    </row>
    <row r="516" spans="2:3" x14ac:dyDescent="0.2">
      <c r="B516" t="s">
        <v>2</v>
      </c>
      <c r="C516" s="1">
        <v>1</v>
      </c>
    </row>
    <row r="517" spans="2:3" x14ac:dyDescent="0.2">
      <c r="B517" t="s">
        <v>2</v>
      </c>
      <c r="C517" s="1">
        <v>2</v>
      </c>
    </row>
    <row r="518" spans="2:3" x14ac:dyDescent="0.2">
      <c r="B518" t="s">
        <v>2</v>
      </c>
      <c r="C518" s="1">
        <v>3</v>
      </c>
    </row>
    <row r="519" spans="2:3" x14ac:dyDescent="0.2">
      <c r="B519" t="s">
        <v>2</v>
      </c>
      <c r="C519" s="1">
        <v>4</v>
      </c>
    </row>
    <row r="520" spans="2:3" x14ac:dyDescent="0.2">
      <c r="B520" t="s">
        <v>2</v>
      </c>
      <c r="C520" s="1">
        <v>5</v>
      </c>
    </row>
    <row r="521" spans="2:3" x14ac:dyDescent="0.2">
      <c r="B521" t="s">
        <v>2</v>
      </c>
      <c r="C521" s="1">
        <v>6</v>
      </c>
    </row>
    <row r="522" spans="2:3" x14ac:dyDescent="0.2">
      <c r="B522" t="s">
        <v>2</v>
      </c>
      <c r="C522" s="1">
        <v>7</v>
      </c>
    </row>
    <row r="523" spans="2:3" x14ac:dyDescent="0.2">
      <c r="B523" t="s">
        <v>2</v>
      </c>
      <c r="C523" s="1">
        <v>8</v>
      </c>
    </row>
    <row r="524" spans="2:3" x14ac:dyDescent="0.2">
      <c r="B524" t="s">
        <v>2</v>
      </c>
      <c r="C524" s="1">
        <v>9</v>
      </c>
    </row>
    <row r="525" spans="2:3" x14ac:dyDescent="0.2">
      <c r="B525" t="s">
        <v>1</v>
      </c>
      <c r="C525" s="1">
        <v>1600997149.5239</v>
      </c>
    </row>
    <row r="526" spans="2:3" x14ac:dyDescent="0.2">
      <c r="B526" t="s">
        <v>0</v>
      </c>
      <c r="C526" s="1">
        <v>1</v>
      </c>
    </row>
    <row r="527" spans="2:3" x14ac:dyDescent="0.2">
      <c r="B527" t="s">
        <v>4</v>
      </c>
      <c r="C527" s="1" t="s">
        <v>3</v>
      </c>
    </row>
    <row r="528" spans="2:3" x14ac:dyDescent="0.2">
      <c r="B528" t="s">
        <v>2</v>
      </c>
      <c r="C528" s="1">
        <v>0</v>
      </c>
    </row>
    <row r="529" spans="2:3" x14ac:dyDescent="0.2">
      <c r="B529" t="s">
        <v>2</v>
      </c>
      <c r="C529" s="1">
        <v>1</v>
      </c>
    </row>
    <row r="530" spans="2:3" x14ac:dyDescent="0.2">
      <c r="B530" t="s">
        <v>2</v>
      </c>
      <c r="C530" s="1">
        <v>2</v>
      </c>
    </row>
    <row r="531" spans="2:3" x14ac:dyDescent="0.2">
      <c r="B531" t="s">
        <v>2</v>
      </c>
      <c r="C531" s="1">
        <v>3</v>
      </c>
    </row>
    <row r="532" spans="2:3" x14ac:dyDescent="0.2">
      <c r="B532" t="s">
        <v>2</v>
      </c>
      <c r="C532" s="1">
        <v>4</v>
      </c>
    </row>
    <row r="533" spans="2:3" x14ac:dyDescent="0.2">
      <c r="B533" t="s">
        <v>2</v>
      </c>
      <c r="C533" s="1">
        <v>5</v>
      </c>
    </row>
    <row r="534" spans="2:3" x14ac:dyDescent="0.2">
      <c r="B534" t="s">
        <v>2</v>
      </c>
      <c r="C534" s="1">
        <v>6</v>
      </c>
    </row>
    <row r="535" spans="2:3" x14ac:dyDescent="0.2">
      <c r="B535" t="s">
        <v>2</v>
      </c>
      <c r="C535" s="1">
        <v>7</v>
      </c>
    </row>
    <row r="536" spans="2:3" x14ac:dyDescent="0.2">
      <c r="B536" t="s">
        <v>2</v>
      </c>
      <c r="C536" s="1">
        <v>8</v>
      </c>
    </row>
    <row r="537" spans="2:3" x14ac:dyDescent="0.2">
      <c r="B537" t="s">
        <v>2</v>
      </c>
      <c r="C537" s="1">
        <v>9</v>
      </c>
    </row>
    <row r="538" spans="2:3" x14ac:dyDescent="0.2">
      <c r="B538" t="s">
        <v>1</v>
      </c>
      <c r="C538" s="1">
        <v>1600997149.9631</v>
      </c>
    </row>
    <row r="539" spans="2:3" x14ac:dyDescent="0.2">
      <c r="B539" t="s">
        <v>0</v>
      </c>
      <c r="C539" s="1">
        <v>4</v>
      </c>
    </row>
    <row r="540" spans="2:3" x14ac:dyDescent="0.2">
      <c r="B540" t="s">
        <v>4</v>
      </c>
      <c r="C540" s="1" t="s">
        <v>3</v>
      </c>
    </row>
    <row r="541" spans="2:3" x14ac:dyDescent="0.2">
      <c r="B541" t="s">
        <v>2</v>
      </c>
      <c r="C541" s="1">
        <v>0</v>
      </c>
    </row>
    <row r="542" spans="2:3" x14ac:dyDescent="0.2">
      <c r="B542" t="s">
        <v>2</v>
      </c>
      <c r="C542" s="1">
        <v>1</v>
      </c>
    </row>
    <row r="543" spans="2:3" x14ac:dyDescent="0.2">
      <c r="B543" t="s">
        <v>2</v>
      </c>
      <c r="C543" s="1">
        <v>2</v>
      </c>
    </row>
    <row r="544" spans="2:3" x14ac:dyDescent="0.2">
      <c r="B544" t="s">
        <v>2</v>
      </c>
      <c r="C544" s="1">
        <v>3</v>
      </c>
    </row>
    <row r="545" spans="2:3" x14ac:dyDescent="0.2">
      <c r="B545" t="s">
        <v>2</v>
      </c>
      <c r="C545" s="1">
        <v>4</v>
      </c>
    </row>
    <row r="546" spans="2:3" x14ac:dyDescent="0.2">
      <c r="B546" t="s">
        <v>2</v>
      </c>
      <c r="C546" s="1">
        <v>5</v>
      </c>
    </row>
    <row r="547" spans="2:3" x14ac:dyDescent="0.2">
      <c r="B547" t="s">
        <v>2</v>
      </c>
      <c r="C547" s="1">
        <v>6</v>
      </c>
    </row>
    <row r="548" spans="2:3" x14ac:dyDescent="0.2">
      <c r="B548" t="s">
        <v>2</v>
      </c>
      <c r="C548" s="1">
        <v>7</v>
      </c>
    </row>
    <row r="549" spans="2:3" x14ac:dyDescent="0.2">
      <c r="B549" t="s">
        <v>2</v>
      </c>
      <c r="C549" s="1">
        <v>8</v>
      </c>
    </row>
    <row r="550" spans="2:3" x14ac:dyDescent="0.2">
      <c r="B550" t="s">
        <v>2</v>
      </c>
      <c r="C550" s="1">
        <v>9</v>
      </c>
    </row>
    <row r="551" spans="2:3" x14ac:dyDescent="0.2">
      <c r="B551" t="s">
        <v>1</v>
      </c>
      <c r="C551" s="1">
        <v>1600997150.0450001</v>
      </c>
    </row>
    <row r="552" spans="2:3" x14ac:dyDescent="0.2">
      <c r="B552" t="s">
        <v>0</v>
      </c>
      <c r="C552" s="1">
        <v>2</v>
      </c>
    </row>
    <row r="553" spans="2:3" x14ac:dyDescent="0.2">
      <c r="B553" t="s">
        <v>4</v>
      </c>
      <c r="C553" s="1" t="s">
        <v>3</v>
      </c>
    </row>
    <row r="554" spans="2:3" x14ac:dyDescent="0.2">
      <c r="B554" t="s">
        <v>2</v>
      </c>
      <c r="C554" s="1">
        <v>0</v>
      </c>
    </row>
    <row r="555" spans="2:3" x14ac:dyDescent="0.2">
      <c r="B555" t="s">
        <v>2</v>
      </c>
      <c r="C555" s="1">
        <v>1</v>
      </c>
    </row>
    <row r="556" spans="2:3" x14ac:dyDescent="0.2">
      <c r="B556" t="s">
        <v>2</v>
      </c>
      <c r="C556" s="1">
        <v>2</v>
      </c>
    </row>
    <row r="557" spans="2:3" x14ac:dyDescent="0.2">
      <c r="B557" t="s">
        <v>2</v>
      </c>
      <c r="C557" s="1">
        <v>3</v>
      </c>
    </row>
    <row r="558" spans="2:3" x14ac:dyDescent="0.2">
      <c r="B558" t="s">
        <v>2</v>
      </c>
      <c r="C558" s="1">
        <v>4</v>
      </c>
    </row>
    <row r="559" spans="2:3" x14ac:dyDescent="0.2">
      <c r="B559" t="s">
        <v>2</v>
      </c>
      <c r="C559" s="1">
        <v>5</v>
      </c>
    </row>
    <row r="560" spans="2:3" x14ac:dyDescent="0.2">
      <c r="B560" t="s">
        <v>2</v>
      </c>
      <c r="C560" s="1">
        <v>6</v>
      </c>
    </row>
    <row r="561" spans="2:3" x14ac:dyDescent="0.2">
      <c r="B561" t="s">
        <v>2</v>
      </c>
      <c r="C561" s="1">
        <v>7</v>
      </c>
    </row>
    <row r="562" spans="2:3" x14ac:dyDescent="0.2">
      <c r="B562" t="s">
        <v>2</v>
      </c>
      <c r="C562" s="1">
        <v>8</v>
      </c>
    </row>
    <row r="563" spans="2:3" x14ac:dyDescent="0.2">
      <c r="B563" t="s">
        <v>2</v>
      </c>
      <c r="C563" s="1">
        <v>9</v>
      </c>
    </row>
    <row r="564" spans="2:3" x14ac:dyDescent="0.2">
      <c r="B564" t="s">
        <v>1</v>
      </c>
      <c r="C564" s="1">
        <v>1600997150.1292</v>
      </c>
    </row>
    <row r="565" spans="2:3" x14ac:dyDescent="0.2">
      <c r="B565" t="s">
        <v>0</v>
      </c>
      <c r="C565" s="1">
        <v>3</v>
      </c>
    </row>
    <row r="566" spans="2:3" x14ac:dyDescent="0.2">
      <c r="B566" t="s">
        <v>4</v>
      </c>
      <c r="C566" s="1" t="s">
        <v>3</v>
      </c>
    </row>
    <row r="567" spans="2:3" x14ac:dyDescent="0.2">
      <c r="B567" t="s">
        <v>2</v>
      </c>
      <c r="C567" s="1">
        <v>0</v>
      </c>
    </row>
    <row r="568" spans="2:3" x14ac:dyDescent="0.2">
      <c r="B568" t="s">
        <v>2</v>
      </c>
      <c r="C568" s="1">
        <v>1</v>
      </c>
    </row>
    <row r="569" spans="2:3" x14ac:dyDescent="0.2">
      <c r="B569" t="s">
        <v>2</v>
      </c>
      <c r="C569" s="1">
        <v>2</v>
      </c>
    </row>
    <row r="570" spans="2:3" x14ac:dyDescent="0.2">
      <c r="B570" t="s">
        <v>2</v>
      </c>
      <c r="C570" s="1">
        <v>3</v>
      </c>
    </row>
    <row r="571" spans="2:3" x14ac:dyDescent="0.2">
      <c r="B571" t="s">
        <v>2</v>
      </c>
      <c r="C571" s="1">
        <v>4</v>
      </c>
    </row>
    <row r="572" spans="2:3" x14ac:dyDescent="0.2">
      <c r="B572" t="s">
        <v>2</v>
      </c>
      <c r="C572" s="1">
        <v>5</v>
      </c>
    </row>
    <row r="573" spans="2:3" x14ac:dyDescent="0.2">
      <c r="B573" t="s">
        <v>2</v>
      </c>
      <c r="C573" s="1">
        <v>6</v>
      </c>
    </row>
    <row r="574" spans="2:3" x14ac:dyDescent="0.2">
      <c r="B574" t="s">
        <v>2</v>
      </c>
      <c r="C574" s="1">
        <v>7</v>
      </c>
    </row>
    <row r="575" spans="2:3" x14ac:dyDescent="0.2">
      <c r="B575" t="s">
        <v>2</v>
      </c>
      <c r="C575" s="1">
        <v>8</v>
      </c>
    </row>
    <row r="576" spans="2:3" x14ac:dyDescent="0.2">
      <c r="B576" t="s">
        <v>2</v>
      </c>
      <c r="C576" s="1">
        <v>9</v>
      </c>
    </row>
    <row r="577" spans="2:3" x14ac:dyDescent="0.2">
      <c r="B577" t="s">
        <v>1</v>
      </c>
      <c r="C577" s="1">
        <v>1600997150.2251</v>
      </c>
    </row>
    <row r="578" spans="2:3" x14ac:dyDescent="0.2">
      <c r="B578" t="s">
        <v>0</v>
      </c>
      <c r="C578" s="1">
        <v>1</v>
      </c>
    </row>
    <row r="579" spans="2:3" x14ac:dyDescent="0.2">
      <c r="B579" t="s">
        <v>4</v>
      </c>
      <c r="C579" s="1" t="s">
        <v>3</v>
      </c>
    </row>
    <row r="580" spans="2:3" x14ac:dyDescent="0.2">
      <c r="B580" t="s">
        <v>2</v>
      </c>
      <c r="C580" s="1">
        <v>0</v>
      </c>
    </row>
    <row r="581" spans="2:3" x14ac:dyDescent="0.2">
      <c r="B581" t="s">
        <v>2</v>
      </c>
      <c r="C581" s="1">
        <v>1</v>
      </c>
    </row>
    <row r="582" spans="2:3" x14ac:dyDescent="0.2">
      <c r="B582" t="s">
        <v>2</v>
      </c>
      <c r="C582" s="1">
        <v>2</v>
      </c>
    </row>
    <row r="583" spans="2:3" x14ac:dyDescent="0.2">
      <c r="B583" t="s">
        <v>2</v>
      </c>
      <c r="C583" s="1">
        <v>3</v>
      </c>
    </row>
    <row r="584" spans="2:3" x14ac:dyDescent="0.2">
      <c r="B584" t="s">
        <v>2</v>
      </c>
      <c r="C584" s="1">
        <v>4</v>
      </c>
    </row>
    <row r="585" spans="2:3" x14ac:dyDescent="0.2">
      <c r="B585" t="s">
        <v>2</v>
      </c>
      <c r="C585" s="1">
        <v>5</v>
      </c>
    </row>
    <row r="586" spans="2:3" x14ac:dyDescent="0.2">
      <c r="B586" t="s">
        <v>2</v>
      </c>
      <c r="C586" s="1">
        <v>6</v>
      </c>
    </row>
    <row r="587" spans="2:3" x14ac:dyDescent="0.2">
      <c r="B587" t="s">
        <v>2</v>
      </c>
      <c r="C587" s="1">
        <v>7</v>
      </c>
    </row>
    <row r="588" spans="2:3" x14ac:dyDescent="0.2">
      <c r="B588" t="s">
        <v>2</v>
      </c>
      <c r="C588" s="1">
        <v>8</v>
      </c>
    </row>
    <row r="589" spans="2:3" x14ac:dyDescent="0.2">
      <c r="B589" t="s">
        <v>2</v>
      </c>
      <c r="C589" s="1">
        <v>9</v>
      </c>
    </row>
    <row r="590" spans="2:3" x14ac:dyDescent="0.2">
      <c r="B590" t="s">
        <v>1</v>
      </c>
      <c r="C590" s="1">
        <v>1600997150.5827</v>
      </c>
    </row>
    <row r="591" spans="2:3" x14ac:dyDescent="0.2">
      <c r="B591" t="s">
        <v>0</v>
      </c>
      <c r="C591" s="1">
        <v>4</v>
      </c>
    </row>
    <row r="592" spans="2:3" x14ac:dyDescent="0.2">
      <c r="B592" t="s">
        <v>4</v>
      </c>
      <c r="C592" s="1" t="s">
        <v>3</v>
      </c>
    </row>
    <row r="593" spans="2:3" x14ac:dyDescent="0.2">
      <c r="B593" t="s">
        <v>2</v>
      </c>
      <c r="C593" s="1">
        <v>0</v>
      </c>
    </row>
    <row r="594" spans="2:3" x14ac:dyDescent="0.2">
      <c r="B594" t="s">
        <v>2</v>
      </c>
      <c r="C594" s="1">
        <v>1</v>
      </c>
    </row>
    <row r="595" spans="2:3" x14ac:dyDescent="0.2">
      <c r="B595" t="s">
        <v>2</v>
      </c>
      <c r="C595" s="1">
        <v>2</v>
      </c>
    </row>
    <row r="596" spans="2:3" x14ac:dyDescent="0.2">
      <c r="B596" t="s">
        <v>2</v>
      </c>
      <c r="C596" s="1">
        <v>3</v>
      </c>
    </row>
    <row r="597" spans="2:3" x14ac:dyDescent="0.2">
      <c r="B597" t="s">
        <v>2</v>
      </c>
      <c r="C597" s="1">
        <v>4</v>
      </c>
    </row>
    <row r="598" spans="2:3" x14ac:dyDescent="0.2">
      <c r="B598" t="s">
        <v>2</v>
      </c>
      <c r="C598" s="1">
        <v>5</v>
      </c>
    </row>
    <row r="599" spans="2:3" x14ac:dyDescent="0.2">
      <c r="B599" t="s">
        <v>2</v>
      </c>
      <c r="C599" s="1">
        <v>6</v>
      </c>
    </row>
    <row r="600" spans="2:3" x14ac:dyDescent="0.2">
      <c r="B600" t="s">
        <v>2</v>
      </c>
      <c r="C600" s="1">
        <v>7</v>
      </c>
    </row>
    <row r="601" spans="2:3" x14ac:dyDescent="0.2">
      <c r="B601" t="s">
        <v>2</v>
      </c>
      <c r="C601" s="1">
        <v>8</v>
      </c>
    </row>
    <row r="602" spans="2:3" x14ac:dyDescent="0.2">
      <c r="B602" t="s">
        <v>2</v>
      </c>
      <c r="C602" s="1">
        <v>9</v>
      </c>
    </row>
    <row r="603" spans="2:3" x14ac:dyDescent="0.2">
      <c r="B603" t="s">
        <v>1</v>
      </c>
      <c r="C603" s="1">
        <v>1600997150.6670001</v>
      </c>
    </row>
    <row r="604" spans="2:3" x14ac:dyDescent="0.2">
      <c r="B604" t="s">
        <v>0</v>
      </c>
      <c r="C604" s="1">
        <v>2</v>
      </c>
    </row>
    <row r="605" spans="2:3" x14ac:dyDescent="0.2">
      <c r="B605" t="s">
        <v>4</v>
      </c>
      <c r="C605" s="1" t="s">
        <v>3</v>
      </c>
    </row>
    <row r="606" spans="2:3" x14ac:dyDescent="0.2">
      <c r="B606" t="s">
        <v>2</v>
      </c>
      <c r="C606" s="1">
        <v>0</v>
      </c>
    </row>
    <row r="607" spans="2:3" x14ac:dyDescent="0.2">
      <c r="B607" t="s">
        <v>2</v>
      </c>
      <c r="C607" s="1">
        <v>1</v>
      </c>
    </row>
    <row r="608" spans="2:3" x14ac:dyDescent="0.2">
      <c r="B608" t="s">
        <v>2</v>
      </c>
      <c r="C608" s="1">
        <v>2</v>
      </c>
    </row>
    <row r="609" spans="2:3" x14ac:dyDescent="0.2">
      <c r="B609" t="s">
        <v>2</v>
      </c>
      <c r="C609" s="1">
        <v>3</v>
      </c>
    </row>
    <row r="610" spans="2:3" x14ac:dyDescent="0.2">
      <c r="B610" t="s">
        <v>2</v>
      </c>
      <c r="C610" s="1">
        <v>4</v>
      </c>
    </row>
    <row r="611" spans="2:3" x14ac:dyDescent="0.2">
      <c r="B611" t="s">
        <v>2</v>
      </c>
      <c r="C611" s="1">
        <v>5</v>
      </c>
    </row>
    <row r="612" spans="2:3" x14ac:dyDescent="0.2">
      <c r="B612" t="s">
        <v>2</v>
      </c>
      <c r="C612" s="1">
        <v>6</v>
      </c>
    </row>
    <row r="613" spans="2:3" x14ac:dyDescent="0.2">
      <c r="B613" t="s">
        <v>2</v>
      </c>
      <c r="C613" s="1">
        <v>7</v>
      </c>
    </row>
    <row r="614" spans="2:3" x14ac:dyDescent="0.2">
      <c r="B614" t="s">
        <v>2</v>
      </c>
      <c r="C614" s="1">
        <v>8</v>
      </c>
    </row>
    <row r="615" spans="2:3" x14ac:dyDescent="0.2">
      <c r="B615" t="s">
        <v>2</v>
      </c>
      <c r="C615" s="1">
        <v>9</v>
      </c>
    </row>
    <row r="616" spans="2:3" x14ac:dyDescent="0.2">
      <c r="B616" t="s">
        <v>1</v>
      </c>
      <c r="C616" s="1">
        <v>1600997150.7758999</v>
      </c>
    </row>
    <row r="617" spans="2:3" x14ac:dyDescent="0.2">
      <c r="B617" t="s">
        <v>0</v>
      </c>
      <c r="C617" s="1">
        <v>3</v>
      </c>
    </row>
    <row r="618" spans="2:3" x14ac:dyDescent="0.2">
      <c r="B618" t="s">
        <v>4</v>
      </c>
      <c r="C618" s="1" t="s">
        <v>3</v>
      </c>
    </row>
    <row r="619" spans="2:3" x14ac:dyDescent="0.2">
      <c r="B619" t="s">
        <v>2</v>
      </c>
      <c r="C619" s="1">
        <v>0</v>
      </c>
    </row>
    <row r="620" spans="2:3" x14ac:dyDescent="0.2">
      <c r="B620" t="s">
        <v>2</v>
      </c>
      <c r="C620" s="1">
        <v>1</v>
      </c>
    </row>
    <row r="621" spans="2:3" x14ac:dyDescent="0.2">
      <c r="B621" t="s">
        <v>2</v>
      </c>
      <c r="C621" s="1">
        <v>2</v>
      </c>
    </row>
    <row r="622" spans="2:3" x14ac:dyDescent="0.2">
      <c r="B622" t="s">
        <v>2</v>
      </c>
      <c r="C622" s="1">
        <v>3</v>
      </c>
    </row>
    <row r="623" spans="2:3" x14ac:dyDescent="0.2">
      <c r="B623" t="s">
        <v>2</v>
      </c>
      <c r="C623" s="1">
        <v>4</v>
      </c>
    </row>
    <row r="624" spans="2:3" x14ac:dyDescent="0.2">
      <c r="B624" t="s">
        <v>2</v>
      </c>
      <c r="C624" s="1">
        <v>5</v>
      </c>
    </row>
    <row r="625" spans="2:3" x14ac:dyDescent="0.2">
      <c r="B625" t="s">
        <v>2</v>
      </c>
      <c r="C625" s="1">
        <v>6</v>
      </c>
    </row>
    <row r="626" spans="2:3" x14ac:dyDescent="0.2">
      <c r="B626" t="s">
        <v>2</v>
      </c>
      <c r="C626" s="1">
        <v>7</v>
      </c>
    </row>
    <row r="627" spans="2:3" x14ac:dyDescent="0.2">
      <c r="B627" t="s">
        <v>2</v>
      </c>
      <c r="C627" s="1">
        <v>8</v>
      </c>
    </row>
    <row r="628" spans="2:3" x14ac:dyDescent="0.2">
      <c r="B628" t="s">
        <v>2</v>
      </c>
      <c r="C628" s="1">
        <v>9</v>
      </c>
    </row>
    <row r="629" spans="2:3" x14ac:dyDescent="0.2">
      <c r="B629" t="s">
        <v>1</v>
      </c>
      <c r="C629" s="1">
        <v>1600997150.9281001</v>
      </c>
    </row>
    <row r="630" spans="2:3" x14ac:dyDescent="0.2">
      <c r="B630" t="s">
        <v>0</v>
      </c>
      <c r="C630" s="1">
        <v>1</v>
      </c>
    </row>
    <row r="631" spans="2:3" x14ac:dyDescent="0.2">
      <c r="B631" t="s">
        <v>4</v>
      </c>
      <c r="C631" s="1" t="s">
        <v>3</v>
      </c>
    </row>
    <row r="632" spans="2:3" x14ac:dyDescent="0.2">
      <c r="B632" t="s">
        <v>2</v>
      </c>
      <c r="C632" s="1">
        <v>0</v>
      </c>
    </row>
    <row r="633" spans="2:3" x14ac:dyDescent="0.2">
      <c r="B633" t="s">
        <v>2</v>
      </c>
      <c r="C633" s="1">
        <v>1</v>
      </c>
    </row>
    <row r="634" spans="2:3" x14ac:dyDescent="0.2">
      <c r="B634" t="s">
        <v>2</v>
      </c>
      <c r="C634" s="1">
        <v>2</v>
      </c>
    </row>
    <row r="635" spans="2:3" x14ac:dyDescent="0.2">
      <c r="B635" t="s">
        <v>2</v>
      </c>
      <c r="C635" s="1">
        <v>3</v>
      </c>
    </row>
    <row r="636" spans="2:3" x14ac:dyDescent="0.2">
      <c r="B636" t="s">
        <v>2</v>
      </c>
      <c r="C636" s="1">
        <v>4</v>
      </c>
    </row>
    <row r="637" spans="2:3" x14ac:dyDescent="0.2">
      <c r="B637" t="s">
        <v>2</v>
      </c>
      <c r="C637" s="1">
        <v>5</v>
      </c>
    </row>
    <row r="638" spans="2:3" x14ac:dyDescent="0.2">
      <c r="B638" t="s">
        <v>2</v>
      </c>
      <c r="C638" s="1">
        <v>6</v>
      </c>
    </row>
    <row r="639" spans="2:3" x14ac:dyDescent="0.2">
      <c r="B639" t="s">
        <v>2</v>
      </c>
      <c r="C639" s="1">
        <v>7</v>
      </c>
    </row>
    <row r="640" spans="2:3" x14ac:dyDescent="0.2">
      <c r="B640" t="s">
        <v>2</v>
      </c>
      <c r="C640" s="1">
        <v>8</v>
      </c>
    </row>
    <row r="641" spans="2:3" x14ac:dyDescent="0.2">
      <c r="B641" t="s">
        <v>2</v>
      </c>
      <c r="C641" s="1">
        <v>9</v>
      </c>
    </row>
    <row r="642" spans="2:3" x14ac:dyDescent="0.2">
      <c r="B642" t="s">
        <v>1</v>
      </c>
      <c r="C642" s="1">
        <v>1600997151.1470001</v>
      </c>
    </row>
    <row r="643" spans="2:3" x14ac:dyDescent="0.2">
      <c r="B643" t="s">
        <v>0</v>
      </c>
      <c r="C643" s="1">
        <v>4</v>
      </c>
    </row>
    <row r="644" spans="2:3" x14ac:dyDescent="0.2">
      <c r="B644" t="s">
        <v>4</v>
      </c>
      <c r="C644" s="1" t="s">
        <v>3</v>
      </c>
    </row>
    <row r="645" spans="2:3" x14ac:dyDescent="0.2">
      <c r="B645" t="s">
        <v>2</v>
      </c>
      <c r="C645" s="1">
        <v>0</v>
      </c>
    </row>
    <row r="646" spans="2:3" x14ac:dyDescent="0.2">
      <c r="B646" t="s">
        <v>2</v>
      </c>
      <c r="C646" s="1">
        <v>1</v>
      </c>
    </row>
    <row r="647" spans="2:3" x14ac:dyDescent="0.2">
      <c r="B647" t="s">
        <v>2</v>
      </c>
      <c r="C647" s="1">
        <v>2</v>
      </c>
    </row>
    <row r="648" spans="2:3" x14ac:dyDescent="0.2">
      <c r="B648" t="s">
        <v>2</v>
      </c>
      <c r="C648" s="1">
        <v>3</v>
      </c>
    </row>
    <row r="649" spans="2:3" x14ac:dyDescent="0.2">
      <c r="B649" t="s">
        <v>2</v>
      </c>
      <c r="C649" s="1">
        <v>4</v>
      </c>
    </row>
    <row r="650" spans="2:3" x14ac:dyDescent="0.2">
      <c r="B650" t="s">
        <v>2</v>
      </c>
      <c r="C650" s="1">
        <v>5</v>
      </c>
    </row>
    <row r="651" spans="2:3" x14ac:dyDescent="0.2">
      <c r="B651" t="s">
        <v>2</v>
      </c>
      <c r="C651" s="1">
        <v>6</v>
      </c>
    </row>
    <row r="652" spans="2:3" x14ac:dyDescent="0.2">
      <c r="B652" t="s">
        <v>2</v>
      </c>
      <c r="C652" s="1">
        <v>7</v>
      </c>
    </row>
    <row r="653" spans="2:3" x14ac:dyDescent="0.2">
      <c r="B653" t="s">
        <v>2</v>
      </c>
      <c r="C653" s="1">
        <v>8</v>
      </c>
    </row>
    <row r="654" spans="2:3" x14ac:dyDescent="0.2">
      <c r="B654" t="s">
        <v>2</v>
      </c>
      <c r="C654" s="1">
        <v>9</v>
      </c>
    </row>
    <row r="655" spans="2:3" x14ac:dyDescent="0.2">
      <c r="B655" t="s">
        <v>1</v>
      </c>
      <c r="C655" s="1">
        <v>1600997151.2377</v>
      </c>
    </row>
    <row r="656" spans="2:3" x14ac:dyDescent="0.2">
      <c r="B656" t="s">
        <v>0</v>
      </c>
      <c r="C656" s="1">
        <v>2</v>
      </c>
    </row>
    <row r="657" spans="2:3" x14ac:dyDescent="0.2">
      <c r="B657" t="s">
        <v>4</v>
      </c>
      <c r="C657" s="1" t="s">
        <v>3</v>
      </c>
    </row>
    <row r="658" spans="2:3" x14ac:dyDescent="0.2">
      <c r="B658" t="s">
        <v>2</v>
      </c>
      <c r="C658" s="1">
        <v>0</v>
      </c>
    </row>
    <row r="659" spans="2:3" x14ac:dyDescent="0.2">
      <c r="B659" t="s">
        <v>2</v>
      </c>
      <c r="C659" s="1">
        <v>1</v>
      </c>
    </row>
    <row r="660" spans="2:3" x14ac:dyDescent="0.2">
      <c r="B660" t="s">
        <v>2</v>
      </c>
      <c r="C660" s="1">
        <v>2</v>
      </c>
    </row>
    <row r="661" spans="2:3" x14ac:dyDescent="0.2">
      <c r="B661" t="s">
        <v>2</v>
      </c>
      <c r="C661" s="1">
        <v>3</v>
      </c>
    </row>
    <row r="662" spans="2:3" x14ac:dyDescent="0.2">
      <c r="B662" t="s">
        <v>2</v>
      </c>
      <c r="C662" s="1">
        <v>4</v>
      </c>
    </row>
    <row r="663" spans="2:3" x14ac:dyDescent="0.2">
      <c r="B663" t="s">
        <v>2</v>
      </c>
      <c r="C663" s="1">
        <v>5</v>
      </c>
    </row>
    <row r="664" spans="2:3" x14ac:dyDescent="0.2">
      <c r="B664" t="s">
        <v>2</v>
      </c>
      <c r="C664" s="1">
        <v>6</v>
      </c>
    </row>
    <row r="665" spans="2:3" x14ac:dyDescent="0.2">
      <c r="B665" t="s">
        <v>2</v>
      </c>
      <c r="C665" s="1">
        <v>7</v>
      </c>
    </row>
    <row r="666" spans="2:3" x14ac:dyDescent="0.2">
      <c r="B666" t="s">
        <v>2</v>
      </c>
      <c r="C666" s="1">
        <v>8</v>
      </c>
    </row>
    <row r="667" spans="2:3" x14ac:dyDescent="0.2">
      <c r="B667" t="s">
        <v>2</v>
      </c>
      <c r="C667" s="1">
        <v>9</v>
      </c>
    </row>
    <row r="668" spans="2:3" x14ac:dyDescent="0.2">
      <c r="B668" t="s">
        <v>1</v>
      </c>
      <c r="C668" s="1">
        <v>1600997151.3271</v>
      </c>
    </row>
    <row r="669" spans="2:3" x14ac:dyDescent="0.2">
      <c r="B669" t="s">
        <v>0</v>
      </c>
      <c r="C669" s="1">
        <v>3</v>
      </c>
    </row>
    <row r="670" spans="2:3" x14ac:dyDescent="0.2">
      <c r="B670" t="s">
        <v>4</v>
      </c>
      <c r="C670" s="1" t="s">
        <v>3</v>
      </c>
    </row>
    <row r="671" spans="2:3" x14ac:dyDescent="0.2">
      <c r="B671" t="s">
        <v>2</v>
      </c>
      <c r="C671" s="1">
        <v>0</v>
      </c>
    </row>
    <row r="672" spans="2:3" x14ac:dyDescent="0.2">
      <c r="B672" t="s">
        <v>2</v>
      </c>
      <c r="C672" s="1">
        <v>1</v>
      </c>
    </row>
    <row r="673" spans="2:3" x14ac:dyDescent="0.2">
      <c r="B673" t="s">
        <v>2</v>
      </c>
      <c r="C673" s="1">
        <v>2</v>
      </c>
    </row>
    <row r="674" spans="2:3" x14ac:dyDescent="0.2">
      <c r="B674" t="s">
        <v>2</v>
      </c>
      <c r="C674" s="1">
        <v>3</v>
      </c>
    </row>
    <row r="675" spans="2:3" x14ac:dyDescent="0.2">
      <c r="B675" t="s">
        <v>2</v>
      </c>
      <c r="C675" s="1">
        <v>4</v>
      </c>
    </row>
    <row r="676" spans="2:3" x14ac:dyDescent="0.2">
      <c r="B676" t="s">
        <v>2</v>
      </c>
      <c r="C676" s="1">
        <v>5</v>
      </c>
    </row>
    <row r="677" spans="2:3" x14ac:dyDescent="0.2">
      <c r="B677" t="s">
        <v>2</v>
      </c>
      <c r="C677" s="1">
        <v>6</v>
      </c>
    </row>
    <row r="678" spans="2:3" x14ac:dyDescent="0.2">
      <c r="B678" t="s">
        <v>2</v>
      </c>
      <c r="C678" s="1">
        <v>7</v>
      </c>
    </row>
    <row r="679" spans="2:3" x14ac:dyDescent="0.2">
      <c r="B679" t="s">
        <v>2</v>
      </c>
      <c r="C679" s="1">
        <v>8</v>
      </c>
    </row>
    <row r="680" spans="2:3" x14ac:dyDescent="0.2">
      <c r="B680" t="s">
        <v>2</v>
      </c>
      <c r="C680" s="1">
        <v>9</v>
      </c>
    </row>
    <row r="681" spans="2:3" x14ac:dyDescent="0.2">
      <c r="B681" t="s">
        <v>1</v>
      </c>
      <c r="C681" s="1">
        <v>1600997151.4165001</v>
      </c>
    </row>
    <row r="682" spans="2:3" x14ac:dyDescent="0.2">
      <c r="B682" t="s">
        <v>0</v>
      </c>
      <c r="C682" s="1">
        <v>1</v>
      </c>
    </row>
    <row r="683" spans="2:3" x14ac:dyDescent="0.2">
      <c r="B683" t="s">
        <v>4</v>
      </c>
      <c r="C683" s="1" t="s">
        <v>3</v>
      </c>
    </row>
    <row r="684" spans="2:3" x14ac:dyDescent="0.2">
      <c r="B684" t="s">
        <v>2</v>
      </c>
      <c r="C684" s="1">
        <v>0</v>
      </c>
    </row>
    <row r="685" spans="2:3" x14ac:dyDescent="0.2">
      <c r="B685" t="s">
        <v>2</v>
      </c>
      <c r="C685" s="1">
        <v>1</v>
      </c>
    </row>
    <row r="686" spans="2:3" x14ac:dyDescent="0.2">
      <c r="B686" t="s">
        <v>2</v>
      </c>
      <c r="C686" s="1">
        <v>2</v>
      </c>
    </row>
    <row r="687" spans="2:3" x14ac:dyDescent="0.2">
      <c r="B687" t="s">
        <v>2</v>
      </c>
      <c r="C687" s="1">
        <v>3</v>
      </c>
    </row>
    <row r="688" spans="2:3" x14ac:dyDescent="0.2">
      <c r="B688" t="s">
        <v>2</v>
      </c>
      <c r="C688" s="1">
        <v>4</v>
      </c>
    </row>
    <row r="689" spans="2:3" x14ac:dyDescent="0.2">
      <c r="B689" t="s">
        <v>2</v>
      </c>
      <c r="C689" s="1">
        <v>5</v>
      </c>
    </row>
    <row r="690" spans="2:3" x14ac:dyDescent="0.2">
      <c r="B690" t="s">
        <v>2</v>
      </c>
      <c r="C690" s="1">
        <v>6</v>
      </c>
    </row>
    <row r="691" spans="2:3" x14ac:dyDescent="0.2">
      <c r="B691" t="s">
        <v>2</v>
      </c>
      <c r="C691" s="1">
        <v>7</v>
      </c>
    </row>
    <row r="692" spans="2:3" x14ac:dyDescent="0.2">
      <c r="B692" t="s">
        <v>2</v>
      </c>
      <c r="C692" s="1">
        <v>8</v>
      </c>
    </row>
    <row r="693" spans="2:3" x14ac:dyDescent="0.2">
      <c r="B693" t="s">
        <v>2</v>
      </c>
      <c r="C693" s="1">
        <v>9</v>
      </c>
    </row>
    <row r="694" spans="2:3" x14ac:dyDescent="0.2">
      <c r="B694" t="s">
        <v>1</v>
      </c>
      <c r="C694" s="1">
        <v>1600997151.5235</v>
      </c>
    </row>
    <row r="695" spans="2:3" x14ac:dyDescent="0.2">
      <c r="B695" t="s">
        <v>0</v>
      </c>
      <c r="C695" s="1">
        <v>4</v>
      </c>
    </row>
    <row r="696" spans="2:3" x14ac:dyDescent="0.2">
      <c r="B696" t="s">
        <v>4</v>
      </c>
      <c r="C696" s="1" t="s">
        <v>3</v>
      </c>
    </row>
    <row r="697" spans="2:3" x14ac:dyDescent="0.2">
      <c r="B697" t="s">
        <v>2</v>
      </c>
      <c r="C697" s="1">
        <v>0</v>
      </c>
    </row>
    <row r="698" spans="2:3" x14ac:dyDescent="0.2">
      <c r="B698" t="s">
        <v>2</v>
      </c>
      <c r="C698" s="1">
        <v>1</v>
      </c>
    </row>
    <row r="699" spans="2:3" x14ac:dyDescent="0.2">
      <c r="B699" t="s">
        <v>2</v>
      </c>
      <c r="C699" s="1">
        <v>2</v>
      </c>
    </row>
    <row r="700" spans="2:3" x14ac:dyDescent="0.2">
      <c r="B700" t="s">
        <v>2</v>
      </c>
      <c r="C700" s="1">
        <v>3</v>
      </c>
    </row>
    <row r="701" spans="2:3" x14ac:dyDescent="0.2">
      <c r="B701" t="s">
        <v>2</v>
      </c>
      <c r="C701" s="1">
        <v>4</v>
      </c>
    </row>
    <row r="702" spans="2:3" x14ac:dyDescent="0.2">
      <c r="B702" t="s">
        <v>2</v>
      </c>
      <c r="C702" s="1">
        <v>5</v>
      </c>
    </row>
    <row r="703" spans="2:3" x14ac:dyDescent="0.2">
      <c r="B703" t="s">
        <v>2</v>
      </c>
      <c r="C703" s="1">
        <v>6</v>
      </c>
    </row>
    <row r="704" spans="2:3" x14ac:dyDescent="0.2">
      <c r="B704" t="s">
        <v>2</v>
      </c>
      <c r="C704" s="1">
        <v>7</v>
      </c>
    </row>
    <row r="705" spans="2:3" x14ac:dyDescent="0.2">
      <c r="B705" t="s">
        <v>2</v>
      </c>
      <c r="C705" s="1">
        <v>8</v>
      </c>
    </row>
    <row r="706" spans="2:3" x14ac:dyDescent="0.2">
      <c r="B706" t="s">
        <v>2</v>
      </c>
      <c r="C706" s="1">
        <v>9</v>
      </c>
    </row>
    <row r="707" spans="2:3" x14ac:dyDescent="0.2">
      <c r="B707" t="s">
        <v>1</v>
      </c>
      <c r="C707" s="1">
        <v>1600997151.6066999</v>
      </c>
    </row>
    <row r="708" spans="2:3" x14ac:dyDescent="0.2">
      <c r="B708" t="s">
        <v>0</v>
      </c>
      <c r="C708" s="1">
        <v>2</v>
      </c>
    </row>
    <row r="709" spans="2:3" x14ac:dyDescent="0.2">
      <c r="B709" t="s">
        <v>4</v>
      </c>
      <c r="C709" s="1" t="s">
        <v>3</v>
      </c>
    </row>
    <row r="710" spans="2:3" x14ac:dyDescent="0.2">
      <c r="B710" t="s">
        <v>2</v>
      </c>
      <c r="C710" s="1">
        <v>0</v>
      </c>
    </row>
    <row r="711" spans="2:3" x14ac:dyDescent="0.2">
      <c r="B711" t="s">
        <v>2</v>
      </c>
      <c r="C711" s="1">
        <v>1</v>
      </c>
    </row>
    <row r="712" spans="2:3" x14ac:dyDescent="0.2">
      <c r="B712" t="s">
        <v>2</v>
      </c>
      <c r="C712" s="1">
        <v>2</v>
      </c>
    </row>
    <row r="713" spans="2:3" x14ac:dyDescent="0.2">
      <c r="B713" t="s">
        <v>2</v>
      </c>
      <c r="C713" s="1">
        <v>3</v>
      </c>
    </row>
    <row r="714" spans="2:3" x14ac:dyDescent="0.2">
      <c r="B714" t="s">
        <v>2</v>
      </c>
      <c r="C714" s="1">
        <v>4</v>
      </c>
    </row>
    <row r="715" spans="2:3" x14ac:dyDescent="0.2">
      <c r="B715" t="s">
        <v>2</v>
      </c>
      <c r="C715" s="1">
        <v>5</v>
      </c>
    </row>
    <row r="716" spans="2:3" x14ac:dyDescent="0.2">
      <c r="B716" t="s">
        <v>2</v>
      </c>
      <c r="C716" s="1">
        <v>6</v>
      </c>
    </row>
    <row r="717" spans="2:3" x14ac:dyDescent="0.2">
      <c r="B717" t="s">
        <v>2</v>
      </c>
      <c r="C717" s="1">
        <v>7</v>
      </c>
    </row>
    <row r="718" spans="2:3" x14ac:dyDescent="0.2">
      <c r="B718" t="s">
        <v>2</v>
      </c>
      <c r="C718" s="1">
        <v>8</v>
      </c>
    </row>
    <row r="719" spans="2:3" x14ac:dyDescent="0.2">
      <c r="B719" t="s">
        <v>2</v>
      </c>
      <c r="C719" s="1">
        <v>9</v>
      </c>
    </row>
    <row r="720" spans="2:3" x14ac:dyDescent="0.2">
      <c r="B720" t="s">
        <v>1</v>
      </c>
      <c r="C720" s="1">
        <v>1600997151.7012</v>
      </c>
    </row>
    <row r="721" spans="2:3" x14ac:dyDescent="0.2">
      <c r="B721" t="s">
        <v>0</v>
      </c>
      <c r="C721" s="1">
        <v>3</v>
      </c>
    </row>
    <row r="722" spans="2:3" x14ac:dyDescent="0.2">
      <c r="B722" t="s">
        <v>4</v>
      </c>
      <c r="C722" s="1" t="s">
        <v>3</v>
      </c>
    </row>
    <row r="723" spans="2:3" x14ac:dyDescent="0.2">
      <c r="B723" t="s">
        <v>2</v>
      </c>
      <c r="C723" s="1">
        <v>0</v>
      </c>
    </row>
    <row r="724" spans="2:3" x14ac:dyDescent="0.2">
      <c r="B724" t="s">
        <v>2</v>
      </c>
      <c r="C724" s="1">
        <v>1</v>
      </c>
    </row>
    <row r="725" spans="2:3" x14ac:dyDescent="0.2">
      <c r="B725" t="s">
        <v>2</v>
      </c>
      <c r="C725" s="1">
        <v>2</v>
      </c>
    </row>
    <row r="726" spans="2:3" x14ac:dyDescent="0.2">
      <c r="B726" t="s">
        <v>2</v>
      </c>
      <c r="C726" s="1">
        <v>3</v>
      </c>
    </row>
    <row r="727" spans="2:3" x14ac:dyDescent="0.2">
      <c r="B727" t="s">
        <v>2</v>
      </c>
      <c r="C727" s="1">
        <v>4</v>
      </c>
    </row>
    <row r="728" spans="2:3" x14ac:dyDescent="0.2">
      <c r="B728" t="s">
        <v>2</v>
      </c>
      <c r="C728" s="1">
        <v>5</v>
      </c>
    </row>
    <row r="729" spans="2:3" x14ac:dyDescent="0.2">
      <c r="B729" t="s">
        <v>2</v>
      </c>
      <c r="C729" s="1">
        <v>6</v>
      </c>
    </row>
    <row r="730" spans="2:3" x14ac:dyDescent="0.2">
      <c r="B730" t="s">
        <v>2</v>
      </c>
      <c r="C730" s="1">
        <v>7</v>
      </c>
    </row>
    <row r="731" spans="2:3" x14ac:dyDescent="0.2">
      <c r="B731" t="s">
        <v>2</v>
      </c>
      <c r="C731" s="1">
        <v>8</v>
      </c>
    </row>
    <row r="732" spans="2:3" x14ac:dyDescent="0.2">
      <c r="B732" t="s">
        <v>2</v>
      </c>
      <c r="C732" s="1">
        <v>9</v>
      </c>
    </row>
    <row r="733" spans="2:3" x14ac:dyDescent="0.2">
      <c r="B733" t="s">
        <v>1</v>
      </c>
      <c r="C733" s="1">
        <v>1600997151.7894001</v>
      </c>
    </row>
    <row r="734" spans="2:3" x14ac:dyDescent="0.2">
      <c r="B734" t="s">
        <v>0</v>
      </c>
      <c r="C734" s="1">
        <v>1</v>
      </c>
    </row>
    <row r="735" spans="2:3" x14ac:dyDescent="0.2">
      <c r="B735" t="s">
        <v>4</v>
      </c>
      <c r="C735" s="1" t="s">
        <v>3</v>
      </c>
    </row>
    <row r="736" spans="2:3" x14ac:dyDescent="0.2">
      <c r="B736" t="s">
        <v>2</v>
      </c>
      <c r="C736" s="1">
        <v>0</v>
      </c>
    </row>
    <row r="737" spans="2:3" x14ac:dyDescent="0.2">
      <c r="B737" t="s">
        <v>2</v>
      </c>
      <c r="C737" s="1">
        <v>1</v>
      </c>
    </row>
    <row r="738" spans="2:3" x14ac:dyDescent="0.2">
      <c r="B738" t="s">
        <v>2</v>
      </c>
      <c r="C738" s="1">
        <v>2</v>
      </c>
    </row>
    <row r="739" spans="2:3" x14ac:dyDescent="0.2">
      <c r="B739" t="s">
        <v>2</v>
      </c>
      <c r="C739" s="1">
        <v>3</v>
      </c>
    </row>
    <row r="740" spans="2:3" x14ac:dyDescent="0.2">
      <c r="B740" t="s">
        <v>2</v>
      </c>
      <c r="C740" s="1">
        <v>4</v>
      </c>
    </row>
    <row r="741" spans="2:3" x14ac:dyDescent="0.2">
      <c r="B741" t="s">
        <v>2</v>
      </c>
      <c r="C741" s="1">
        <v>5</v>
      </c>
    </row>
    <row r="742" spans="2:3" x14ac:dyDescent="0.2">
      <c r="B742" t="s">
        <v>2</v>
      </c>
      <c r="C742" s="1">
        <v>6</v>
      </c>
    </row>
    <row r="743" spans="2:3" x14ac:dyDescent="0.2">
      <c r="B743" t="s">
        <v>2</v>
      </c>
      <c r="C743" s="1">
        <v>7</v>
      </c>
    </row>
    <row r="744" spans="2:3" x14ac:dyDescent="0.2">
      <c r="B744" t="s">
        <v>2</v>
      </c>
      <c r="C744" s="1">
        <v>8</v>
      </c>
    </row>
    <row r="745" spans="2:3" x14ac:dyDescent="0.2">
      <c r="B745" t="s">
        <v>2</v>
      </c>
      <c r="C745" s="1">
        <v>9</v>
      </c>
    </row>
    <row r="746" spans="2:3" x14ac:dyDescent="0.2">
      <c r="B746" t="s">
        <v>1</v>
      </c>
      <c r="C746" s="1">
        <v>1600997152.2809999</v>
      </c>
    </row>
    <row r="747" spans="2:3" x14ac:dyDescent="0.2">
      <c r="B747" t="s">
        <v>0</v>
      </c>
      <c r="C747" s="1">
        <v>4</v>
      </c>
    </row>
    <row r="748" spans="2:3" x14ac:dyDescent="0.2">
      <c r="B748" t="s">
        <v>4</v>
      </c>
      <c r="C748" s="1" t="s">
        <v>3</v>
      </c>
    </row>
    <row r="749" spans="2:3" x14ac:dyDescent="0.2">
      <c r="B749" t="s">
        <v>2</v>
      </c>
      <c r="C749" s="1">
        <v>0</v>
      </c>
    </row>
    <row r="750" spans="2:3" x14ac:dyDescent="0.2">
      <c r="B750" t="s">
        <v>2</v>
      </c>
      <c r="C750" s="1">
        <v>1</v>
      </c>
    </row>
    <row r="751" spans="2:3" x14ac:dyDescent="0.2">
      <c r="B751" t="s">
        <v>2</v>
      </c>
      <c r="C751" s="1">
        <v>2</v>
      </c>
    </row>
    <row r="752" spans="2:3" x14ac:dyDescent="0.2">
      <c r="B752" t="s">
        <v>2</v>
      </c>
      <c r="C752" s="1">
        <v>3</v>
      </c>
    </row>
    <row r="753" spans="2:3" x14ac:dyDescent="0.2">
      <c r="B753" t="s">
        <v>2</v>
      </c>
      <c r="C753" s="1">
        <v>4</v>
      </c>
    </row>
    <row r="754" spans="2:3" x14ac:dyDescent="0.2">
      <c r="B754" t="s">
        <v>2</v>
      </c>
      <c r="C754" s="1">
        <v>5</v>
      </c>
    </row>
    <row r="755" spans="2:3" x14ac:dyDescent="0.2">
      <c r="B755" t="s">
        <v>2</v>
      </c>
      <c r="C755" s="1">
        <v>6</v>
      </c>
    </row>
    <row r="756" spans="2:3" x14ac:dyDescent="0.2">
      <c r="B756" t="s">
        <v>2</v>
      </c>
      <c r="C756" s="1">
        <v>7</v>
      </c>
    </row>
    <row r="757" spans="2:3" x14ac:dyDescent="0.2">
      <c r="B757" t="s">
        <v>2</v>
      </c>
      <c r="C757" s="1">
        <v>8</v>
      </c>
    </row>
    <row r="758" spans="2:3" x14ac:dyDescent="0.2">
      <c r="B758" t="s">
        <v>2</v>
      </c>
      <c r="C758" s="1">
        <v>9</v>
      </c>
    </row>
    <row r="759" spans="2:3" x14ac:dyDescent="0.2">
      <c r="B759" t="s">
        <v>1</v>
      </c>
      <c r="C759" s="1">
        <v>1600997152.3773999</v>
      </c>
    </row>
    <row r="760" spans="2:3" x14ac:dyDescent="0.2">
      <c r="B760" t="s">
        <v>0</v>
      </c>
      <c r="C760" s="1">
        <v>2</v>
      </c>
    </row>
    <row r="761" spans="2:3" x14ac:dyDescent="0.2">
      <c r="B761" t="s">
        <v>4</v>
      </c>
      <c r="C761" s="1" t="s">
        <v>3</v>
      </c>
    </row>
    <row r="762" spans="2:3" x14ac:dyDescent="0.2">
      <c r="B762" t="s">
        <v>2</v>
      </c>
      <c r="C762" s="1">
        <v>0</v>
      </c>
    </row>
    <row r="763" spans="2:3" x14ac:dyDescent="0.2">
      <c r="B763" t="s">
        <v>2</v>
      </c>
      <c r="C763" s="1">
        <v>1</v>
      </c>
    </row>
    <row r="764" spans="2:3" x14ac:dyDescent="0.2">
      <c r="B764" t="s">
        <v>2</v>
      </c>
      <c r="C764" s="1">
        <v>2</v>
      </c>
    </row>
    <row r="765" spans="2:3" x14ac:dyDescent="0.2">
      <c r="B765" t="s">
        <v>2</v>
      </c>
      <c r="C765" s="1">
        <v>3</v>
      </c>
    </row>
    <row r="766" spans="2:3" x14ac:dyDescent="0.2">
      <c r="B766" t="s">
        <v>2</v>
      </c>
      <c r="C766" s="1">
        <v>4</v>
      </c>
    </row>
    <row r="767" spans="2:3" x14ac:dyDescent="0.2">
      <c r="B767" t="s">
        <v>2</v>
      </c>
      <c r="C767" s="1">
        <v>5</v>
      </c>
    </row>
    <row r="768" spans="2:3" x14ac:dyDescent="0.2">
      <c r="B768" t="s">
        <v>2</v>
      </c>
      <c r="C768" s="1">
        <v>6</v>
      </c>
    </row>
    <row r="769" spans="2:3" x14ac:dyDescent="0.2">
      <c r="B769" t="s">
        <v>2</v>
      </c>
      <c r="C769" s="1">
        <v>7</v>
      </c>
    </row>
    <row r="770" spans="2:3" x14ac:dyDescent="0.2">
      <c r="B770" t="s">
        <v>2</v>
      </c>
      <c r="C770" s="1">
        <v>8</v>
      </c>
    </row>
    <row r="771" spans="2:3" x14ac:dyDescent="0.2">
      <c r="B771" t="s">
        <v>2</v>
      </c>
      <c r="C771" s="1">
        <v>9</v>
      </c>
    </row>
    <row r="772" spans="2:3" x14ac:dyDescent="0.2">
      <c r="B772" t="s">
        <v>1</v>
      </c>
      <c r="C772" s="1">
        <v>1600997152.4783001</v>
      </c>
    </row>
    <row r="773" spans="2:3" x14ac:dyDescent="0.2">
      <c r="B773" t="s">
        <v>0</v>
      </c>
      <c r="C773" s="1">
        <v>3</v>
      </c>
    </row>
    <row r="774" spans="2:3" x14ac:dyDescent="0.2">
      <c r="B774" t="s">
        <v>4</v>
      </c>
      <c r="C774" s="1" t="s">
        <v>3</v>
      </c>
    </row>
    <row r="775" spans="2:3" x14ac:dyDescent="0.2">
      <c r="B775" t="s">
        <v>2</v>
      </c>
      <c r="C775" s="1">
        <v>0</v>
      </c>
    </row>
    <row r="776" spans="2:3" x14ac:dyDescent="0.2">
      <c r="B776" t="s">
        <v>2</v>
      </c>
      <c r="C776" s="1">
        <v>1</v>
      </c>
    </row>
    <row r="777" spans="2:3" x14ac:dyDescent="0.2">
      <c r="B777" t="s">
        <v>2</v>
      </c>
      <c r="C777" s="1">
        <v>2</v>
      </c>
    </row>
    <row r="778" spans="2:3" x14ac:dyDescent="0.2">
      <c r="B778" t="s">
        <v>2</v>
      </c>
      <c r="C778" s="1">
        <v>3</v>
      </c>
    </row>
    <row r="779" spans="2:3" x14ac:dyDescent="0.2">
      <c r="B779" t="s">
        <v>2</v>
      </c>
      <c r="C779" s="1">
        <v>4</v>
      </c>
    </row>
    <row r="780" spans="2:3" x14ac:dyDescent="0.2">
      <c r="B780" t="s">
        <v>2</v>
      </c>
      <c r="C780" s="1">
        <v>5</v>
      </c>
    </row>
    <row r="781" spans="2:3" x14ac:dyDescent="0.2">
      <c r="B781" t="s">
        <v>2</v>
      </c>
      <c r="C781" s="1">
        <v>6</v>
      </c>
    </row>
    <row r="782" spans="2:3" x14ac:dyDescent="0.2">
      <c r="B782" t="s">
        <v>2</v>
      </c>
      <c r="C782" s="1">
        <v>7</v>
      </c>
    </row>
    <row r="783" spans="2:3" x14ac:dyDescent="0.2">
      <c r="B783" t="s">
        <v>2</v>
      </c>
      <c r="C783" s="1">
        <v>8</v>
      </c>
    </row>
    <row r="784" spans="2:3" x14ac:dyDescent="0.2">
      <c r="B784" t="s">
        <v>2</v>
      </c>
      <c r="C784" s="1">
        <v>9</v>
      </c>
    </row>
    <row r="785" spans="2:3" x14ac:dyDescent="0.2">
      <c r="B785" t="s">
        <v>1</v>
      </c>
      <c r="C785" s="1">
        <v>1600997152.5660999</v>
      </c>
    </row>
    <row r="786" spans="2:3" x14ac:dyDescent="0.2">
      <c r="B786" t="s">
        <v>0</v>
      </c>
      <c r="C786" s="1">
        <v>1</v>
      </c>
    </row>
    <row r="787" spans="2:3" x14ac:dyDescent="0.2">
      <c r="B787" t="s">
        <v>4</v>
      </c>
      <c r="C787" s="1" t="s">
        <v>3</v>
      </c>
    </row>
    <row r="788" spans="2:3" x14ac:dyDescent="0.2">
      <c r="B788" t="s">
        <v>2</v>
      </c>
      <c r="C788" s="1">
        <v>0</v>
      </c>
    </row>
    <row r="789" spans="2:3" x14ac:dyDescent="0.2">
      <c r="B789" t="s">
        <v>2</v>
      </c>
      <c r="C789" s="1">
        <v>1</v>
      </c>
    </row>
    <row r="790" spans="2:3" x14ac:dyDescent="0.2">
      <c r="B790" t="s">
        <v>2</v>
      </c>
      <c r="C790" s="1">
        <v>2</v>
      </c>
    </row>
    <row r="791" spans="2:3" x14ac:dyDescent="0.2">
      <c r="B791" t="s">
        <v>2</v>
      </c>
      <c r="C791" s="1">
        <v>3</v>
      </c>
    </row>
    <row r="792" spans="2:3" x14ac:dyDescent="0.2">
      <c r="B792" t="s">
        <v>2</v>
      </c>
      <c r="C792" s="1">
        <v>4</v>
      </c>
    </row>
    <row r="793" spans="2:3" x14ac:dyDescent="0.2">
      <c r="B793" t="s">
        <v>2</v>
      </c>
      <c r="C793" s="1">
        <v>5</v>
      </c>
    </row>
    <row r="794" spans="2:3" x14ac:dyDescent="0.2">
      <c r="B794" t="s">
        <v>2</v>
      </c>
      <c r="C794" s="1">
        <v>6</v>
      </c>
    </row>
    <row r="795" spans="2:3" x14ac:dyDescent="0.2">
      <c r="B795" t="s">
        <v>2</v>
      </c>
      <c r="C795" s="1">
        <v>7</v>
      </c>
    </row>
    <row r="796" spans="2:3" x14ac:dyDescent="0.2">
      <c r="B796" t="s">
        <v>2</v>
      </c>
      <c r="C796" s="1">
        <v>8</v>
      </c>
    </row>
    <row r="797" spans="2:3" x14ac:dyDescent="0.2">
      <c r="B797" t="s">
        <v>2</v>
      </c>
      <c r="C797" s="1">
        <v>9</v>
      </c>
    </row>
    <row r="798" spans="2:3" x14ac:dyDescent="0.2">
      <c r="B798" t="s">
        <v>1</v>
      </c>
      <c r="C798" s="1">
        <v>1600997152.701</v>
      </c>
    </row>
    <row r="799" spans="2:3" x14ac:dyDescent="0.2">
      <c r="B799" t="s">
        <v>0</v>
      </c>
      <c r="C799" s="1">
        <v>4</v>
      </c>
    </row>
    <row r="800" spans="2:3" x14ac:dyDescent="0.2">
      <c r="B800" t="s">
        <v>4</v>
      </c>
      <c r="C800" s="1" t="s">
        <v>3</v>
      </c>
    </row>
    <row r="801" spans="2:3" x14ac:dyDescent="0.2">
      <c r="B801" t="s">
        <v>2</v>
      </c>
      <c r="C801" s="1">
        <v>0</v>
      </c>
    </row>
    <row r="802" spans="2:3" x14ac:dyDescent="0.2">
      <c r="B802" t="s">
        <v>2</v>
      </c>
      <c r="C802" s="1">
        <v>1</v>
      </c>
    </row>
    <row r="803" spans="2:3" x14ac:dyDescent="0.2">
      <c r="B803" t="s">
        <v>2</v>
      </c>
      <c r="C803" s="1">
        <v>2</v>
      </c>
    </row>
    <row r="804" spans="2:3" x14ac:dyDescent="0.2">
      <c r="B804" t="s">
        <v>2</v>
      </c>
      <c r="C804" s="1">
        <v>3</v>
      </c>
    </row>
    <row r="805" spans="2:3" x14ac:dyDescent="0.2">
      <c r="B805" t="s">
        <v>2</v>
      </c>
      <c r="C805" s="1">
        <v>4</v>
      </c>
    </row>
    <row r="806" spans="2:3" x14ac:dyDescent="0.2">
      <c r="B806" t="s">
        <v>2</v>
      </c>
      <c r="C806" s="1">
        <v>5</v>
      </c>
    </row>
    <row r="807" spans="2:3" x14ac:dyDescent="0.2">
      <c r="B807" t="s">
        <v>2</v>
      </c>
      <c r="C807" s="1">
        <v>6</v>
      </c>
    </row>
    <row r="808" spans="2:3" x14ac:dyDescent="0.2">
      <c r="B808" t="s">
        <v>2</v>
      </c>
      <c r="C808" s="1">
        <v>7</v>
      </c>
    </row>
    <row r="809" spans="2:3" x14ac:dyDescent="0.2">
      <c r="B809" t="s">
        <v>2</v>
      </c>
      <c r="C809" s="1">
        <v>8</v>
      </c>
    </row>
    <row r="810" spans="2:3" x14ac:dyDescent="0.2">
      <c r="B810" t="s">
        <v>2</v>
      </c>
      <c r="C810" s="1">
        <v>9</v>
      </c>
    </row>
    <row r="811" spans="2:3" x14ac:dyDescent="0.2">
      <c r="B811" t="s">
        <v>1</v>
      </c>
      <c r="C811" s="1">
        <v>1600997152.7895999</v>
      </c>
    </row>
    <row r="812" spans="2:3" x14ac:dyDescent="0.2">
      <c r="B812" t="s">
        <v>0</v>
      </c>
      <c r="C812" s="1">
        <v>2</v>
      </c>
    </row>
    <row r="813" spans="2:3" x14ac:dyDescent="0.2">
      <c r="B813" t="s">
        <v>4</v>
      </c>
      <c r="C813" s="1" t="s">
        <v>3</v>
      </c>
    </row>
    <row r="814" spans="2:3" x14ac:dyDescent="0.2">
      <c r="B814" t="s">
        <v>2</v>
      </c>
      <c r="C814" s="1">
        <v>0</v>
      </c>
    </row>
    <row r="815" spans="2:3" x14ac:dyDescent="0.2">
      <c r="B815" t="s">
        <v>2</v>
      </c>
      <c r="C815" s="1">
        <v>1</v>
      </c>
    </row>
    <row r="816" spans="2:3" x14ac:dyDescent="0.2">
      <c r="B816" t="s">
        <v>2</v>
      </c>
      <c r="C816" s="1">
        <v>2</v>
      </c>
    </row>
    <row r="817" spans="2:3" x14ac:dyDescent="0.2">
      <c r="B817" t="s">
        <v>2</v>
      </c>
      <c r="C817" s="1">
        <v>3</v>
      </c>
    </row>
    <row r="818" spans="2:3" x14ac:dyDescent="0.2">
      <c r="B818" t="s">
        <v>2</v>
      </c>
      <c r="C818" s="1">
        <v>4</v>
      </c>
    </row>
    <row r="819" spans="2:3" x14ac:dyDescent="0.2">
      <c r="B819" t="s">
        <v>2</v>
      </c>
      <c r="C819" s="1">
        <v>5</v>
      </c>
    </row>
    <row r="820" spans="2:3" x14ac:dyDescent="0.2">
      <c r="B820" t="s">
        <v>2</v>
      </c>
      <c r="C820" s="1">
        <v>6</v>
      </c>
    </row>
    <row r="821" spans="2:3" x14ac:dyDescent="0.2">
      <c r="B821" t="s">
        <v>2</v>
      </c>
      <c r="C821" s="1">
        <v>7</v>
      </c>
    </row>
    <row r="822" spans="2:3" x14ac:dyDescent="0.2">
      <c r="B822" t="s">
        <v>2</v>
      </c>
      <c r="C822" s="1">
        <v>8</v>
      </c>
    </row>
    <row r="823" spans="2:3" x14ac:dyDescent="0.2">
      <c r="B823" t="s">
        <v>2</v>
      </c>
      <c r="C823" s="1">
        <v>9</v>
      </c>
    </row>
    <row r="824" spans="2:3" x14ac:dyDescent="0.2">
      <c r="B824" t="s">
        <v>1</v>
      </c>
      <c r="C824" s="1">
        <v>1600997152.8845</v>
      </c>
    </row>
    <row r="825" spans="2:3" x14ac:dyDescent="0.2">
      <c r="B825" t="s">
        <v>0</v>
      </c>
      <c r="C825" s="1">
        <v>3</v>
      </c>
    </row>
    <row r="826" spans="2:3" x14ac:dyDescent="0.2">
      <c r="B826" t="s">
        <v>4</v>
      </c>
      <c r="C826" s="1" t="s">
        <v>3</v>
      </c>
    </row>
    <row r="827" spans="2:3" x14ac:dyDescent="0.2">
      <c r="B827" t="s">
        <v>2</v>
      </c>
      <c r="C827" s="1">
        <v>0</v>
      </c>
    </row>
    <row r="828" spans="2:3" x14ac:dyDescent="0.2">
      <c r="B828" t="s">
        <v>2</v>
      </c>
      <c r="C828" s="1">
        <v>1</v>
      </c>
    </row>
    <row r="829" spans="2:3" x14ac:dyDescent="0.2">
      <c r="B829" t="s">
        <v>2</v>
      </c>
      <c r="C829" s="1">
        <v>2</v>
      </c>
    </row>
    <row r="830" spans="2:3" x14ac:dyDescent="0.2">
      <c r="B830" t="s">
        <v>2</v>
      </c>
      <c r="C830" s="1">
        <v>3</v>
      </c>
    </row>
    <row r="831" spans="2:3" x14ac:dyDescent="0.2">
      <c r="B831" t="s">
        <v>2</v>
      </c>
      <c r="C831" s="1">
        <v>4</v>
      </c>
    </row>
    <row r="832" spans="2:3" x14ac:dyDescent="0.2">
      <c r="B832" t="s">
        <v>2</v>
      </c>
      <c r="C832" s="1">
        <v>5</v>
      </c>
    </row>
    <row r="833" spans="2:3" x14ac:dyDescent="0.2">
      <c r="B833" t="s">
        <v>2</v>
      </c>
      <c r="C833" s="1">
        <v>6</v>
      </c>
    </row>
    <row r="834" spans="2:3" x14ac:dyDescent="0.2">
      <c r="B834" t="s">
        <v>2</v>
      </c>
      <c r="C834" s="1">
        <v>7</v>
      </c>
    </row>
    <row r="835" spans="2:3" x14ac:dyDescent="0.2">
      <c r="B835" t="s">
        <v>2</v>
      </c>
      <c r="C835" s="1">
        <v>8</v>
      </c>
    </row>
    <row r="836" spans="2:3" x14ac:dyDescent="0.2">
      <c r="B836" t="s">
        <v>2</v>
      </c>
      <c r="C836" s="1">
        <v>9</v>
      </c>
    </row>
    <row r="837" spans="2:3" x14ac:dyDescent="0.2">
      <c r="B837" t="s">
        <v>1</v>
      </c>
      <c r="C837" s="1">
        <v>1600997152.9755001</v>
      </c>
    </row>
    <row r="838" spans="2:3" x14ac:dyDescent="0.2">
      <c r="B838" t="s">
        <v>0</v>
      </c>
      <c r="C838" s="1">
        <v>1</v>
      </c>
    </row>
    <row r="839" spans="2:3" x14ac:dyDescent="0.2">
      <c r="B839" t="s">
        <v>4</v>
      </c>
      <c r="C839" s="1" t="s">
        <v>3</v>
      </c>
    </row>
    <row r="840" spans="2:3" x14ac:dyDescent="0.2">
      <c r="B840" t="s">
        <v>2</v>
      </c>
      <c r="C840" s="1">
        <v>0</v>
      </c>
    </row>
    <row r="841" spans="2:3" x14ac:dyDescent="0.2">
      <c r="B841" t="s">
        <v>2</v>
      </c>
      <c r="C841" s="1">
        <v>1</v>
      </c>
    </row>
    <row r="842" spans="2:3" x14ac:dyDescent="0.2">
      <c r="B842" t="s">
        <v>2</v>
      </c>
      <c r="C842" s="1">
        <v>2</v>
      </c>
    </row>
    <row r="843" spans="2:3" x14ac:dyDescent="0.2">
      <c r="B843" t="s">
        <v>2</v>
      </c>
      <c r="C843" s="1">
        <v>3</v>
      </c>
    </row>
    <row r="844" spans="2:3" x14ac:dyDescent="0.2">
      <c r="B844" t="s">
        <v>2</v>
      </c>
      <c r="C844" s="1">
        <v>4</v>
      </c>
    </row>
    <row r="845" spans="2:3" x14ac:dyDescent="0.2">
      <c r="B845" t="s">
        <v>2</v>
      </c>
      <c r="C845" s="1">
        <v>5</v>
      </c>
    </row>
    <row r="846" spans="2:3" x14ac:dyDescent="0.2">
      <c r="B846" t="s">
        <v>2</v>
      </c>
      <c r="C846" s="1">
        <v>6</v>
      </c>
    </row>
    <row r="847" spans="2:3" x14ac:dyDescent="0.2">
      <c r="B847" t="s">
        <v>2</v>
      </c>
      <c r="C847" s="1">
        <v>7</v>
      </c>
    </row>
    <row r="848" spans="2:3" x14ac:dyDescent="0.2">
      <c r="B848" t="s">
        <v>2</v>
      </c>
      <c r="C848" s="1">
        <v>8</v>
      </c>
    </row>
    <row r="849" spans="2:3" x14ac:dyDescent="0.2">
      <c r="B849" t="s">
        <v>2</v>
      </c>
      <c r="C849" s="1">
        <v>9</v>
      </c>
    </row>
    <row r="850" spans="2:3" x14ac:dyDescent="0.2">
      <c r="B850" t="s">
        <v>1</v>
      </c>
      <c r="C850" s="1">
        <v>1600997153.299</v>
      </c>
    </row>
    <row r="851" spans="2:3" x14ac:dyDescent="0.2">
      <c r="B851" t="s">
        <v>0</v>
      </c>
      <c r="C851" s="1">
        <v>4</v>
      </c>
    </row>
    <row r="852" spans="2:3" x14ac:dyDescent="0.2">
      <c r="B852" t="s">
        <v>4</v>
      </c>
      <c r="C852" s="1" t="s">
        <v>3</v>
      </c>
    </row>
    <row r="853" spans="2:3" x14ac:dyDescent="0.2">
      <c r="B853" t="s">
        <v>2</v>
      </c>
      <c r="C853" s="1">
        <v>0</v>
      </c>
    </row>
    <row r="854" spans="2:3" x14ac:dyDescent="0.2">
      <c r="B854" t="s">
        <v>2</v>
      </c>
      <c r="C854" s="1">
        <v>1</v>
      </c>
    </row>
    <row r="855" spans="2:3" x14ac:dyDescent="0.2">
      <c r="B855" t="s">
        <v>2</v>
      </c>
      <c r="C855" s="1">
        <v>2</v>
      </c>
    </row>
    <row r="856" spans="2:3" x14ac:dyDescent="0.2">
      <c r="B856" t="s">
        <v>2</v>
      </c>
      <c r="C856" s="1">
        <v>3</v>
      </c>
    </row>
    <row r="857" spans="2:3" x14ac:dyDescent="0.2">
      <c r="B857" t="s">
        <v>2</v>
      </c>
      <c r="C857" s="1">
        <v>4</v>
      </c>
    </row>
    <row r="858" spans="2:3" x14ac:dyDescent="0.2">
      <c r="B858" t="s">
        <v>2</v>
      </c>
      <c r="C858" s="1">
        <v>5</v>
      </c>
    </row>
    <row r="859" spans="2:3" x14ac:dyDescent="0.2">
      <c r="B859" t="s">
        <v>2</v>
      </c>
      <c r="C859" s="1">
        <v>6</v>
      </c>
    </row>
    <row r="860" spans="2:3" x14ac:dyDescent="0.2">
      <c r="B860" t="s">
        <v>2</v>
      </c>
      <c r="C860" s="1">
        <v>7</v>
      </c>
    </row>
    <row r="861" spans="2:3" x14ac:dyDescent="0.2">
      <c r="B861" t="s">
        <v>2</v>
      </c>
      <c r="C861" s="1">
        <v>8</v>
      </c>
    </row>
    <row r="862" spans="2:3" x14ac:dyDescent="0.2">
      <c r="B862" t="s">
        <v>2</v>
      </c>
      <c r="C862" s="1">
        <v>9</v>
      </c>
    </row>
    <row r="863" spans="2:3" x14ac:dyDescent="0.2">
      <c r="B863" t="s">
        <v>1</v>
      </c>
      <c r="C863" s="1">
        <v>1600997153.3980999</v>
      </c>
    </row>
    <row r="864" spans="2:3" x14ac:dyDescent="0.2">
      <c r="B864" t="s">
        <v>0</v>
      </c>
      <c r="C864" s="1">
        <v>2</v>
      </c>
    </row>
    <row r="865" spans="2:3" x14ac:dyDescent="0.2">
      <c r="B865" t="s">
        <v>4</v>
      </c>
      <c r="C865" s="1" t="s">
        <v>3</v>
      </c>
    </row>
    <row r="866" spans="2:3" x14ac:dyDescent="0.2">
      <c r="B866" t="s">
        <v>2</v>
      </c>
      <c r="C866" s="1">
        <v>0</v>
      </c>
    </row>
    <row r="867" spans="2:3" x14ac:dyDescent="0.2">
      <c r="B867" t="s">
        <v>2</v>
      </c>
      <c r="C867" s="1">
        <v>1</v>
      </c>
    </row>
    <row r="868" spans="2:3" x14ac:dyDescent="0.2">
      <c r="B868" t="s">
        <v>2</v>
      </c>
      <c r="C868" s="1">
        <v>2</v>
      </c>
    </row>
    <row r="869" spans="2:3" x14ac:dyDescent="0.2">
      <c r="B869" t="s">
        <v>2</v>
      </c>
      <c r="C869" s="1">
        <v>3</v>
      </c>
    </row>
    <row r="870" spans="2:3" x14ac:dyDescent="0.2">
      <c r="B870" t="s">
        <v>2</v>
      </c>
      <c r="C870" s="1">
        <v>4</v>
      </c>
    </row>
    <row r="871" spans="2:3" x14ac:dyDescent="0.2">
      <c r="B871" t="s">
        <v>2</v>
      </c>
      <c r="C871" s="1">
        <v>5</v>
      </c>
    </row>
    <row r="872" spans="2:3" x14ac:dyDescent="0.2">
      <c r="B872" t="s">
        <v>2</v>
      </c>
      <c r="C872" s="1">
        <v>6</v>
      </c>
    </row>
    <row r="873" spans="2:3" x14ac:dyDescent="0.2">
      <c r="B873" t="s">
        <v>2</v>
      </c>
      <c r="C873" s="1">
        <v>7</v>
      </c>
    </row>
    <row r="874" spans="2:3" x14ac:dyDescent="0.2">
      <c r="B874" t="s">
        <v>2</v>
      </c>
      <c r="C874" s="1">
        <v>8</v>
      </c>
    </row>
    <row r="875" spans="2:3" x14ac:dyDescent="0.2">
      <c r="B875" t="s">
        <v>2</v>
      </c>
      <c r="C875" s="1">
        <v>9</v>
      </c>
    </row>
    <row r="876" spans="2:3" x14ac:dyDescent="0.2">
      <c r="B876" t="s">
        <v>1</v>
      </c>
      <c r="C876" s="1">
        <v>1600997153.4877</v>
      </c>
    </row>
    <row r="877" spans="2:3" x14ac:dyDescent="0.2">
      <c r="B877" t="s">
        <v>0</v>
      </c>
      <c r="C877" s="1">
        <v>3</v>
      </c>
    </row>
    <row r="878" spans="2:3" x14ac:dyDescent="0.2">
      <c r="B878" t="s">
        <v>4</v>
      </c>
      <c r="C878" s="1" t="s">
        <v>3</v>
      </c>
    </row>
    <row r="879" spans="2:3" x14ac:dyDescent="0.2">
      <c r="B879" t="s">
        <v>2</v>
      </c>
      <c r="C879" s="1">
        <v>0</v>
      </c>
    </row>
    <row r="880" spans="2:3" x14ac:dyDescent="0.2">
      <c r="B880" t="s">
        <v>2</v>
      </c>
      <c r="C880" s="1">
        <v>1</v>
      </c>
    </row>
    <row r="881" spans="2:3" x14ac:dyDescent="0.2">
      <c r="B881" t="s">
        <v>2</v>
      </c>
      <c r="C881" s="1">
        <v>2</v>
      </c>
    </row>
    <row r="882" spans="2:3" x14ac:dyDescent="0.2">
      <c r="B882" t="s">
        <v>2</v>
      </c>
      <c r="C882" s="1">
        <v>3</v>
      </c>
    </row>
    <row r="883" spans="2:3" x14ac:dyDescent="0.2">
      <c r="B883" t="s">
        <v>2</v>
      </c>
      <c r="C883" s="1">
        <v>4</v>
      </c>
    </row>
    <row r="884" spans="2:3" x14ac:dyDescent="0.2">
      <c r="B884" t="s">
        <v>2</v>
      </c>
      <c r="C884" s="1">
        <v>5</v>
      </c>
    </row>
    <row r="885" spans="2:3" x14ac:dyDescent="0.2">
      <c r="B885" t="s">
        <v>2</v>
      </c>
      <c r="C885" s="1">
        <v>6</v>
      </c>
    </row>
    <row r="886" spans="2:3" x14ac:dyDescent="0.2">
      <c r="B886" t="s">
        <v>2</v>
      </c>
      <c r="C886" s="1">
        <v>7</v>
      </c>
    </row>
    <row r="887" spans="2:3" x14ac:dyDescent="0.2">
      <c r="B887" t="s">
        <v>2</v>
      </c>
      <c r="C887" s="1">
        <v>8</v>
      </c>
    </row>
    <row r="888" spans="2:3" x14ac:dyDescent="0.2">
      <c r="B888" t="s">
        <v>2</v>
      </c>
      <c r="C888" s="1">
        <v>9</v>
      </c>
    </row>
    <row r="889" spans="2:3" x14ac:dyDescent="0.2">
      <c r="B889" t="s">
        <v>1</v>
      </c>
      <c r="C889" s="1">
        <v>1600997153.5794001</v>
      </c>
    </row>
    <row r="890" spans="2:3" x14ac:dyDescent="0.2">
      <c r="B890" t="s">
        <v>0</v>
      </c>
      <c r="C890" s="1">
        <v>1</v>
      </c>
    </row>
    <row r="891" spans="2:3" x14ac:dyDescent="0.2">
      <c r="B891" t="s">
        <v>4</v>
      </c>
      <c r="C891" s="1" t="s">
        <v>3</v>
      </c>
    </row>
    <row r="892" spans="2:3" x14ac:dyDescent="0.2">
      <c r="B892" t="s">
        <v>2</v>
      </c>
      <c r="C892" s="1">
        <v>0</v>
      </c>
    </row>
    <row r="893" spans="2:3" x14ac:dyDescent="0.2">
      <c r="B893" t="s">
        <v>2</v>
      </c>
      <c r="C893" s="1">
        <v>1</v>
      </c>
    </row>
    <row r="894" spans="2:3" x14ac:dyDescent="0.2">
      <c r="B894" t="s">
        <v>2</v>
      </c>
      <c r="C894" s="1">
        <v>2</v>
      </c>
    </row>
    <row r="895" spans="2:3" x14ac:dyDescent="0.2">
      <c r="B895" t="s">
        <v>2</v>
      </c>
      <c r="C895" s="1">
        <v>3</v>
      </c>
    </row>
    <row r="896" spans="2:3" x14ac:dyDescent="0.2">
      <c r="B896" t="s">
        <v>2</v>
      </c>
      <c r="C896" s="1">
        <v>4</v>
      </c>
    </row>
    <row r="897" spans="2:3" x14ac:dyDescent="0.2">
      <c r="B897" t="s">
        <v>2</v>
      </c>
      <c r="C897" s="1">
        <v>5</v>
      </c>
    </row>
    <row r="898" spans="2:3" x14ac:dyDescent="0.2">
      <c r="B898" t="s">
        <v>2</v>
      </c>
      <c r="C898" s="1">
        <v>6</v>
      </c>
    </row>
    <row r="899" spans="2:3" x14ac:dyDescent="0.2">
      <c r="B899" t="s">
        <v>2</v>
      </c>
      <c r="C899" s="1">
        <v>7</v>
      </c>
    </row>
    <row r="900" spans="2:3" x14ac:dyDescent="0.2">
      <c r="B900" t="s">
        <v>2</v>
      </c>
      <c r="C900" s="1">
        <v>8</v>
      </c>
    </row>
    <row r="901" spans="2:3" x14ac:dyDescent="0.2">
      <c r="B901" t="s">
        <v>2</v>
      </c>
      <c r="C901" s="1">
        <v>9</v>
      </c>
    </row>
    <row r="902" spans="2:3" x14ac:dyDescent="0.2">
      <c r="B902" t="s">
        <v>1</v>
      </c>
      <c r="C902" s="1">
        <v>1600997153.6800001</v>
      </c>
    </row>
    <row r="903" spans="2:3" x14ac:dyDescent="0.2">
      <c r="B903" t="s">
        <v>0</v>
      </c>
      <c r="C903" s="1">
        <v>4</v>
      </c>
    </row>
    <row r="904" spans="2:3" x14ac:dyDescent="0.2">
      <c r="B904" t="s">
        <v>4</v>
      </c>
      <c r="C904" s="1" t="s">
        <v>3</v>
      </c>
    </row>
    <row r="905" spans="2:3" x14ac:dyDescent="0.2">
      <c r="B905" t="s">
        <v>2</v>
      </c>
      <c r="C905" s="1">
        <v>0</v>
      </c>
    </row>
    <row r="906" spans="2:3" x14ac:dyDescent="0.2">
      <c r="B906" t="s">
        <v>2</v>
      </c>
      <c r="C906" s="1">
        <v>1</v>
      </c>
    </row>
    <row r="907" spans="2:3" x14ac:dyDescent="0.2">
      <c r="B907" t="s">
        <v>2</v>
      </c>
      <c r="C907" s="1">
        <v>2</v>
      </c>
    </row>
    <row r="908" spans="2:3" x14ac:dyDescent="0.2">
      <c r="B908" t="s">
        <v>2</v>
      </c>
      <c r="C908" s="1">
        <v>3</v>
      </c>
    </row>
    <row r="909" spans="2:3" x14ac:dyDescent="0.2">
      <c r="B909" t="s">
        <v>2</v>
      </c>
      <c r="C909" s="1">
        <v>4</v>
      </c>
    </row>
    <row r="910" spans="2:3" x14ac:dyDescent="0.2">
      <c r="B910" t="s">
        <v>2</v>
      </c>
      <c r="C910" s="1">
        <v>5</v>
      </c>
    </row>
    <row r="911" spans="2:3" x14ac:dyDescent="0.2">
      <c r="B911" t="s">
        <v>2</v>
      </c>
      <c r="C911" s="1">
        <v>6</v>
      </c>
    </row>
    <row r="912" spans="2:3" x14ac:dyDescent="0.2">
      <c r="B912" t="s">
        <v>2</v>
      </c>
      <c r="C912" s="1">
        <v>7</v>
      </c>
    </row>
    <row r="913" spans="2:3" x14ac:dyDescent="0.2">
      <c r="B913" t="s">
        <v>2</v>
      </c>
      <c r="C913" s="1">
        <v>8</v>
      </c>
    </row>
    <row r="914" spans="2:3" x14ac:dyDescent="0.2">
      <c r="B914" t="s">
        <v>2</v>
      </c>
      <c r="C914" s="1">
        <v>9</v>
      </c>
    </row>
    <row r="915" spans="2:3" x14ac:dyDescent="0.2">
      <c r="B915" t="s">
        <v>1</v>
      </c>
      <c r="C915" s="1">
        <v>1600997153.7776</v>
      </c>
    </row>
    <row r="916" spans="2:3" x14ac:dyDescent="0.2">
      <c r="B916" t="s">
        <v>0</v>
      </c>
      <c r="C916" s="1">
        <v>2</v>
      </c>
    </row>
    <row r="917" spans="2:3" x14ac:dyDescent="0.2">
      <c r="B917" t="s">
        <v>4</v>
      </c>
      <c r="C917" s="1" t="s">
        <v>3</v>
      </c>
    </row>
    <row r="918" spans="2:3" x14ac:dyDescent="0.2">
      <c r="B918" t="s">
        <v>2</v>
      </c>
      <c r="C918" s="1">
        <v>0</v>
      </c>
    </row>
    <row r="919" spans="2:3" x14ac:dyDescent="0.2">
      <c r="B919" t="s">
        <v>2</v>
      </c>
      <c r="C919" s="1">
        <v>1</v>
      </c>
    </row>
    <row r="920" spans="2:3" x14ac:dyDescent="0.2">
      <c r="B920" t="s">
        <v>2</v>
      </c>
      <c r="C920" s="1">
        <v>2</v>
      </c>
    </row>
    <row r="921" spans="2:3" x14ac:dyDescent="0.2">
      <c r="B921" t="s">
        <v>2</v>
      </c>
      <c r="C921" s="1">
        <v>3</v>
      </c>
    </row>
    <row r="922" spans="2:3" x14ac:dyDescent="0.2">
      <c r="B922" t="s">
        <v>2</v>
      </c>
      <c r="C922" s="1">
        <v>4</v>
      </c>
    </row>
    <row r="923" spans="2:3" x14ac:dyDescent="0.2">
      <c r="B923" t="s">
        <v>2</v>
      </c>
      <c r="C923" s="1">
        <v>5</v>
      </c>
    </row>
    <row r="924" spans="2:3" x14ac:dyDescent="0.2">
      <c r="B924" t="s">
        <v>2</v>
      </c>
      <c r="C924" s="1">
        <v>6</v>
      </c>
    </row>
    <row r="925" spans="2:3" x14ac:dyDescent="0.2">
      <c r="B925" t="s">
        <v>2</v>
      </c>
      <c r="C925" s="1">
        <v>7</v>
      </c>
    </row>
    <row r="926" spans="2:3" x14ac:dyDescent="0.2">
      <c r="B926" t="s">
        <v>2</v>
      </c>
      <c r="C926" s="1">
        <v>8</v>
      </c>
    </row>
    <row r="927" spans="2:3" x14ac:dyDescent="0.2">
      <c r="B927" t="s">
        <v>2</v>
      </c>
      <c r="C927" s="1">
        <v>9</v>
      </c>
    </row>
    <row r="928" spans="2:3" x14ac:dyDescent="0.2">
      <c r="B928" t="s">
        <v>1</v>
      </c>
      <c r="C928" s="1">
        <v>1600997153.8793001</v>
      </c>
    </row>
    <row r="929" spans="2:3" x14ac:dyDescent="0.2">
      <c r="B929" t="s">
        <v>0</v>
      </c>
      <c r="C929" s="1">
        <v>3</v>
      </c>
    </row>
    <row r="930" spans="2:3" x14ac:dyDescent="0.2">
      <c r="B930" t="s">
        <v>4</v>
      </c>
      <c r="C930" s="1" t="s">
        <v>3</v>
      </c>
    </row>
    <row r="931" spans="2:3" x14ac:dyDescent="0.2">
      <c r="B931" t="s">
        <v>2</v>
      </c>
      <c r="C931" s="1">
        <v>0</v>
      </c>
    </row>
    <row r="932" spans="2:3" x14ac:dyDescent="0.2">
      <c r="B932" t="s">
        <v>2</v>
      </c>
      <c r="C932" s="1">
        <v>1</v>
      </c>
    </row>
    <row r="933" spans="2:3" x14ac:dyDescent="0.2">
      <c r="B933" t="s">
        <v>2</v>
      </c>
      <c r="C933" s="1">
        <v>2</v>
      </c>
    </row>
    <row r="934" spans="2:3" x14ac:dyDescent="0.2">
      <c r="B934" t="s">
        <v>2</v>
      </c>
      <c r="C934" s="1">
        <v>3</v>
      </c>
    </row>
    <row r="935" spans="2:3" x14ac:dyDescent="0.2">
      <c r="B935" t="s">
        <v>2</v>
      </c>
      <c r="C935" s="1">
        <v>4</v>
      </c>
    </row>
    <row r="936" spans="2:3" x14ac:dyDescent="0.2">
      <c r="B936" t="s">
        <v>2</v>
      </c>
      <c r="C936" s="1">
        <v>5</v>
      </c>
    </row>
    <row r="937" spans="2:3" x14ac:dyDescent="0.2">
      <c r="B937" t="s">
        <v>2</v>
      </c>
      <c r="C937" s="1">
        <v>6</v>
      </c>
    </row>
    <row r="938" spans="2:3" x14ac:dyDescent="0.2">
      <c r="B938" t="s">
        <v>2</v>
      </c>
      <c r="C938" s="1">
        <v>7</v>
      </c>
    </row>
    <row r="939" spans="2:3" x14ac:dyDescent="0.2">
      <c r="B939" t="s">
        <v>2</v>
      </c>
      <c r="C939" s="1">
        <v>8</v>
      </c>
    </row>
    <row r="940" spans="2:3" x14ac:dyDescent="0.2">
      <c r="B940" t="s">
        <v>2</v>
      </c>
      <c r="C940" s="1">
        <v>9</v>
      </c>
    </row>
    <row r="941" spans="2:3" x14ac:dyDescent="0.2">
      <c r="B941" t="s">
        <v>1</v>
      </c>
      <c r="C941" s="1">
        <v>1600997153.9770999</v>
      </c>
    </row>
    <row r="942" spans="2:3" x14ac:dyDescent="0.2">
      <c r="B942" t="s">
        <v>0</v>
      </c>
      <c r="C942" s="1">
        <v>1</v>
      </c>
    </row>
    <row r="943" spans="2:3" x14ac:dyDescent="0.2">
      <c r="B943" t="s">
        <v>4</v>
      </c>
      <c r="C943" s="1" t="s">
        <v>3</v>
      </c>
    </row>
    <row r="944" spans="2:3" x14ac:dyDescent="0.2">
      <c r="B944" t="s">
        <v>2</v>
      </c>
      <c r="C944" s="1">
        <v>0</v>
      </c>
    </row>
    <row r="945" spans="2:3" x14ac:dyDescent="0.2">
      <c r="B945" t="s">
        <v>2</v>
      </c>
      <c r="C945" s="1">
        <v>1</v>
      </c>
    </row>
    <row r="946" spans="2:3" x14ac:dyDescent="0.2">
      <c r="B946" t="s">
        <v>2</v>
      </c>
      <c r="C946" s="1">
        <v>2</v>
      </c>
    </row>
    <row r="947" spans="2:3" x14ac:dyDescent="0.2">
      <c r="B947" t="s">
        <v>2</v>
      </c>
      <c r="C947" s="1">
        <v>3</v>
      </c>
    </row>
    <row r="948" spans="2:3" x14ac:dyDescent="0.2">
      <c r="B948" t="s">
        <v>2</v>
      </c>
      <c r="C948" s="1">
        <v>4</v>
      </c>
    </row>
    <row r="949" spans="2:3" x14ac:dyDescent="0.2">
      <c r="B949" t="s">
        <v>2</v>
      </c>
      <c r="C949" s="1">
        <v>5</v>
      </c>
    </row>
    <row r="950" spans="2:3" x14ac:dyDescent="0.2">
      <c r="B950" t="s">
        <v>2</v>
      </c>
      <c r="C950" s="1">
        <v>6</v>
      </c>
    </row>
    <row r="951" spans="2:3" x14ac:dyDescent="0.2">
      <c r="B951" t="s">
        <v>2</v>
      </c>
      <c r="C951" s="1">
        <v>7</v>
      </c>
    </row>
    <row r="952" spans="2:3" x14ac:dyDescent="0.2">
      <c r="B952" t="s">
        <v>2</v>
      </c>
      <c r="C952" s="1">
        <v>8</v>
      </c>
    </row>
    <row r="953" spans="2:3" x14ac:dyDescent="0.2">
      <c r="B953" t="s">
        <v>2</v>
      </c>
      <c r="C953" s="1">
        <v>9</v>
      </c>
    </row>
    <row r="954" spans="2:3" x14ac:dyDescent="0.2">
      <c r="B954" t="s">
        <v>1</v>
      </c>
      <c r="C954" s="1">
        <v>1600997154.3145001</v>
      </c>
    </row>
    <row r="955" spans="2:3" x14ac:dyDescent="0.2">
      <c r="B955" t="s">
        <v>0</v>
      </c>
      <c r="C955" s="1">
        <v>4</v>
      </c>
    </row>
    <row r="956" spans="2:3" x14ac:dyDescent="0.2">
      <c r="B956" t="s">
        <v>4</v>
      </c>
      <c r="C956" s="1" t="s">
        <v>3</v>
      </c>
    </row>
    <row r="957" spans="2:3" x14ac:dyDescent="0.2">
      <c r="B957" t="s">
        <v>2</v>
      </c>
      <c r="C957" s="1">
        <v>0</v>
      </c>
    </row>
    <row r="958" spans="2:3" x14ac:dyDescent="0.2">
      <c r="B958" t="s">
        <v>2</v>
      </c>
      <c r="C958" s="1">
        <v>1</v>
      </c>
    </row>
    <row r="959" spans="2:3" x14ac:dyDescent="0.2">
      <c r="B959" t="s">
        <v>2</v>
      </c>
      <c r="C959" s="1">
        <v>2</v>
      </c>
    </row>
    <row r="960" spans="2:3" x14ac:dyDescent="0.2">
      <c r="B960" t="s">
        <v>2</v>
      </c>
      <c r="C960" s="1">
        <v>3</v>
      </c>
    </row>
    <row r="961" spans="2:3" x14ac:dyDescent="0.2">
      <c r="B961" t="s">
        <v>2</v>
      </c>
      <c r="C961" s="1">
        <v>4</v>
      </c>
    </row>
    <row r="962" spans="2:3" x14ac:dyDescent="0.2">
      <c r="B962" t="s">
        <v>2</v>
      </c>
      <c r="C962" s="1">
        <v>5</v>
      </c>
    </row>
    <row r="963" spans="2:3" x14ac:dyDescent="0.2">
      <c r="B963" t="s">
        <v>2</v>
      </c>
      <c r="C963" s="1">
        <v>6</v>
      </c>
    </row>
    <row r="964" spans="2:3" x14ac:dyDescent="0.2">
      <c r="B964" t="s">
        <v>2</v>
      </c>
      <c r="C964" s="1">
        <v>7</v>
      </c>
    </row>
    <row r="965" spans="2:3" x14ac:dyDescent="0.2">
      <c r="B965" t="s">
        <v>2</v>
      </c>
      <c r="C965" s="1">
        <v>8</v>
      </c>
    </row>
    <row r="966" spans="2:3" x14ac:dyDescent="0.2">
      <c r="B966" t="s">
        <v>2</v>
      </c>
      <c r="C966" s="1">
        <v>9</v>
      </c>
    </row>
    <row r="967" spans="2:3" x14ac:dyDescent="0.2">
      <c r="B967" t="s">
        <v>1</v>
      </c>
      <c r="C967" s="1">
        <v>1600997154.7344</v>
      </c>
    </row>
    <row r="968" spans="2:3" x14ac:dyDescent="0.2">
      <c r="B968" t="s">
        <v>0</v>
      </c>
      <c r="C968" s="1">
        <v>2</v>
      </c>
    </row>
    <row r="969" spans="2:3" x14ac:dyDescent="0.2">
      <c r="B969" t="s">
        <v>4</v>
      </c>
      <c r="C969" s="1" t="s">
        <v>3</v>
      </c>
    </row>
    <row r="970" spans="2:3" x14ac:dyDescent="0.2">
      <c r="B970" t="s">
        <v>2</v>
      </c>
      <c r="C970" s="1">
        <v>0</v>
      </c>
    </row>
    <row r="971" spans="2:3" x14ac:dyDescent="0.2">
      <c r="B971" t="s">
        <v>2</v>
      </c>
      <c r="C971" s="1">
        <v>1</v>
      </c>
    </row>
    <row r="972" spans="2:3" x14ac:dyDescent="0.2">
      <c r="B972" t="s">
        <v>2</v>
      </c>
      <c r="C972" s="1">
        <v>2</v>
      </c>
    </row>
    <row r="973" spans="2:3" x14ac:dyDescent="0.2">
      <c r="B973" t="s">
        <v>2</v>
      </c>
      <c r="C973" s="1">
        <v>3</v>
      </c>
    </row>
    <row r="974" spans="2:3" x14ac:dyDescent="0.2">
      <c r="B974" t="s">
        <v>2</v>
      </c>
      <c r="C974" s="1">
        <v>4</v>
      </c>
    </row>
    <row r="975" spans="2:3" x14ac:dyDescent="0.2">
      <c r="B975" t="s">
        <v>2</v>
      </c>
      <c r="C975" s="1">
        <v>5</v>
      </c>
    </row>
    <row r="976" spans="2:3" x14ac:dyDescent="0.2">
      <c r="B976" t="s">
        <v>2</v>
      </c>
      <c r="C976" s="1">
        <v>6</v>
      </c>
    </row>
    <row r="977" spans="2:3" x14ac:dyDescent="0.2">
      <c r="B977" t="s">
        <v>2</v>
      </c>
      <c r="C977" s="1">
        <v>7</v>
      </c>
    </row>
    <row r="978" spans="2:3" x14ac:dyDescent="0.2">
      <c r="B978" t="s">
        <v>2</v>
      </c>
      <c r="C978" s="1">
        <v>8</v>
      </c>
    </row>
    <row r="979" spans="2:3" x14ac:dyDescent="0.2">
      <c r="B979" t="s">
        <v>2</v>
      </c>
      <c r="C979" s="1">
        <v>9</v>
      </c>
    </row>
    <row r="980" spans="2:3" x14ac:dyDescent="0.2">
      <c r="B980" t="s">
        <v>1</v>
      </c>
      <c r="C980" s="1">
        <v>1600997154.8313999</v>
      </c>
    </row>
    <row r="981" spans="2:3" x14ac:dyDescent="0.2">
      <c r="B981" t="s">
        <v>0</v>
      </c>
      <c r="C981" s="1">
        <v>3</v>
      </c>
    </row>
    <row r="982" spans="2:3" x14ac:dyDescent="0.2">
      <c r="B982" t="s">
        <v>4</v>
      </c>
      <c r="C982" s="1" t="s">
        <v>3</v>
      </c>
    </row>
    <row r="983" spans="2:3" x14ac:dyDescent="0.2">
      <c r="B983" t="s">
        <v>2</v>
      </c>
      <c r="C983" s="1">
        <v>0</v>
      </c>
    </row>
    <row r="984" spans="2:3" x14ac:dyDescent="0.2">
      <c r="B984" t="s">
        <v>2</v>
      </c>
      <c r="C984" s="1">
        <v>1</v>
      </c>
    </row>
    <row r="985" spans="2:3" x14ac:dyDescent="0.2">
      <c r="B985" t="s">
        <v>2</v>
      </c>
      <c r="C985" s="1">
        <v>2</v>
      </c>
    </row>
    <row r="986" spans="2:3" x14ac:dyDescent="0.2">
      <c r="B986" t="s">
        <v>2</v>
      </c>
      <c r="C986" s="1">
        <v>3</v>
      </c>
    </row>
    <row r="987" spans="2:3" x14ac:dyDescent="0.2">
      <c r="B987" t="s">
        <v>2</v>
      </c>
      <c r="C987" s="1">
        <v>4</v>
      </c>
    </row>
    <row r="988" spans="2:3" x14ac:dyDescent="0.2">
      <c r="B988" t="s">
        <v>2</v>
      </c>
      <c r="C988" s="1">
        <v>5</v>
      </c>
    </row>
    <row r="989" spans="2:3" x14ac:dyDescent="0.2">
      <c r="B989" t="s">
        <v>2</v>
      </c>
      <c r="C989" s="1">
        <v>6</v>
      </c>
    </row>
    <row r="990" spans="2:3" x14ac:dyDescent="0.2">
      <c r="B990" t="s">
        <v>2</v>
      </c>
      <c r="C990" s="1">
        <v>7</v>
      </c>
    </row>
    <row r="991" spans="2:3" x14ac:dyDescent="0.2">
      <c r="B991" t="s">
        <v>2</v>
      </c>
      <c r="C991" s="1">
        <v>8</v>
      </c>
    </row>
    <row r="992" spans="2:3" x14ac:dyDescent="0.2">
      <c r="B992" t="s">
        <v>2</v>
      </c>
      <c r="C992" s="1">
        <v>9</v>
      </c>
    </row>
    <row r="993" spans="2:3" x14ac:dyDescent="0.2">
      <c r="B993" t="s">
        <v>1</v>
      </c>
      <c r="C993" s="1">
        <v>1600997154.9370999</v>
      </c>
    </row>
    <row r="994" spans="2:3" x14ac:dyDescent="0.2">
      <c r="B994" t="s">
        <v>0</v>
      </c>
      <c r="C994" s="1">
        <v>1</v>
      </c>
    </row>
    <row r="995" spans="2:3" x14ac:dyDescent="0.2">
      <c r="B995" t="s">
        <v>4</v>
      </c>
      <c r="C995" s="1" t="s">
        <v>3</v>
      </c>
    </row>
    <row r="996" spans="2:3" x14ac:dyDescent="0.2">
      <c r="B996" t="s">
        <v>2</v>
      </c>
      <c r="C996" s="1">
        <v>0</v>
      </c>
    </row>
    <row r="997" spans="2:3" x14ac:dyDescent="0.2">
      <c r="B997" t="s">
        <v>2</v>
      </c>
      <c r="C997" s="1">
        <v>1</v>
      </c>
    </row>
    <row r="998" spans="2:3" x14ac:dyDescent="0.2">
      <c r="B998" t="s">
        <v>2</v>
      </c>
      <c r="C998" s="1">
        <v>2</v>
      </c>
    </row>
    <row r="999" spans="2:3" x14ac:dyDescent="0.2">
      <c r="B999" t="s">
        <v>2</v>
      </c>
      <c r="C999" s="1">
        <v>3</v>
      </c>
    </row>
    <row r="1000" spans="2:3" x14ac:dyDescent="0.2">
      <c r="B1000" t="s">
        <v>2</v>
      </c>
      <c r="C1000" s="1">
        <v>4</v>
      </c>
    </row>
    <row r="1001" spans="2:3" x14ac:dyDescent="0.2">
      <c r="B1001" t="s">
        <v>2</v>
      </c>
      <c r="C1001" s="1">
        <v>5</v>
      </c>
    </row>
    <row r="1002" spans="2:3" x14ac:dyDescent="0.2">
      <c r="B1002" t="s">
        <v>2</v>
      </c>
      <c r="C1002" s="1">
        <v>6</v>
      </c>
    </row>
    <row r="1003" spans="2:3" x14ac:dyDescent="0.2">
      <c r="B1003" t="s">
        <v>2</v>
      </c>
      <c r="C1003" s="1">
        <v>7</v>
      </c>
    </row>
    <row r="1004" spans="2:3" x14ac:dyDescent="0.2">
      <c r="B1004" t="s">
        <v>2</v>
      </c>
      <c r="C1004" s="1">
        <v>8</v>
      </c>
    </row>
    <row r="1005" spans="2:3" x14ac:dyDescent="0.2">
      <c r="B1005" t="s">
        <v>2</v>
      </c>
      <c r="C1005" s="1">
        <v>9</v>
      </c>
    </row>
    <row r="1006" spans="2:3" x14ac:dyDescent="0.2">
      <c r="B1006" t="s">
        <v>1</v>
      </c>
      <c r="C1006" s="1">
        <v>1600997155.3485999</v>
      </c>
    </row>
    <row r="1007" spans="2:3" x14ac:dyDescent="0.2">
      <c r="B1007" t="s">
        <v>0</v>
      </c>
      <c r="C1007" s="1">
        <v>4</v>
      </c>
    </row>
    <row r="1008" spans="2:3" x14ac:dyDescent="0.2">
      <c r="B1008" t="s">
        <v>4</v>
      </c>
      <c r="C1008" s="1" t="s">
        <v>3</v>
      </c>
    </row>
    <row r="1009" spans="2:3" x14ac:dyDescent="0.2">
      <c r="B1009" t="s">
        <v>2</v>
      </c>
      <c r="C1009" s="1">
        <v>0</v>
      </c>
    </row>
    <row r="1010" spans="2:3" x14ac:dyDescent="0.2">
      <c r="B1010" t="s">
        <v>2</v>
      </c>
      <c r="C1010" s="1">
        <v>1</v>
      </c>
    </row>
    <row r="1011" spans="2:3" x14ac:dyDescent="0.2">
      <c r="B1011" t="s">
        <v>2</v>
      </c>
      <c r="C1011" s="1">
        <v>2</v>
      </c>
    </row>
    <row r="1012" spans="2:3" x14ac:dyDescent="0.2">
      <c r="B1012" t="s">
        <v>2</v>
      </c>
      <c r="C1012" s="1">
        <v>3</v>
      </c>
    </row>
    <row r="1013" spans="2:3" x14ac:dyDescent="0.2">
      <c r="B1013" t="s">
        <v>2</v>
      </c>
      <c r="C1013" s="1">
        <v>4</v>
      </c>
    </row>
    <row r="1014" spans="2:3" x14ac:dyDescent="0.2">
      <c r="B1014" t="s">
        <v>2</v>
      </c>
      <c r="C1014" s="1">
        <v>5</v>
      </c>
    </row>
    <row r="1015" spans="2:3" x14ac:dyDescent="0.2">
      <c r="B1015" t="s">
        <v>2</v>
      </c>
      <c r="C1015" s="1">
        <v>6</v>
      </c>
    </row>
    <row r="1016" spans="2:3" x14ac:dyDescent="0.2">
      <c r="B1016" t="s">
        <v>2</v>
      </c>
      <c r="C1016" s="1">
        <v>7</v>
      </c>
    </row>
    <row r="1017" spans="2:3" x14ac:dyDescent="0.2">
      <c r="B1017" t="s">
        <v>2</v>
      </c>
      <c r="C1017" s="1">
        <v>8</v>
      </c>
    </row>
    <row r="1018" spans="2:3" x14ac:dyDescent="0.2">
      <c r="B1018" t="s">
        <v>2</v>
      </c>
      <c r="C1018" s="1">
        <v>9</v>
      </c>
    </row>
    <row r="1019" spans="2:3" x14ac:dyDescent="0.2">
      <c r="B1019" t="s">
        <v>1</v>
      </c>
      <c r="C1019" s="1">
        <v>1600997155.4481001</v>
      </c>
    </row>
    <row r="1020" spans="2:3" x14ac:dyDescent="0.2">
      <c r="B1020" t="s">
        <v>0</v>
      </c>
      <c r="C1020" s="1">
        <v>2</v>
      </c>
    </row>
    <row r="1021" spans="2:3" x14ac:dyDescent="0.2">
      <c r="B1021" t="s">
        <v>4</v>
      </c>
      <c r="C1021" s="1" t="s">
        <v>3</v>
      </c>
    </row>
    <row r="1022" spans="2:3" x14ac:dyDescent="0.2">
      <c r="B1022" t="s">
        <v>2</v>
      </c>
      <c r="C1022" s="1">
        <v>0</v>
      </c>
    </row>
    <row r="1023" spans="2:3" x14ac:dyDescent="0.2">
      <c r="B1023" t="s">
        <v>2</v>
      </c>
      <c r="C1023" s="1">
        <v>1</v>
      </c>
    </row>
    <row r="1024" spans="2:3" x14ac:dyDescent="0.2">
      <c r="B1024" t="s">
        <v>2</v>
      </c>
      <c r="C1024" s="1">
        <v>2</v>
      </c>
    </row>
    <row r="1025" spans="2:3" x14ac:dyDescent="0.2">
      <c r="B1025" t="s">
        <v>2</v>
      </c>
      <c r="C1025" s="1">
        <v>3</v>
      </c>
    </row>
    <row r="1026" spans="2:3" x14ac:dyDescent="0.2">
      <c r="B1026" t="s">
        <v>2</v>
      </c>
      <c r="C1026" s="1">
        <v>4</v>
      </c>
    </row>
    <row r="1027" spans="2:3" x14ac:dyDescent="0.2">
      <c r="B1027" t="s">
        <v>2</v>
      </c>
      <c r="C1027" s="1">
        <v>5</v>
      </c>
    </row>
    <row r="1028" spans="2:3" x14ac:dyDescent="0.2">
      <c r="B1028" t="s">
        <v>2</v>
      </c>
      <c r="C1028" s="1">
        <v>6</v>
      </c>
    </row>
    <row r="1029" spans="2:3" x14ac:dyDescent="0.2">
      <c r="B1029" t="s">
        <v>2</v>
      </c>
      <c r="C1029" s="1">
        <v>7</v>
      </c>
    </row>
    <row r="1030" spans="2:3" x14ac:dyDescent="0.2">
      <c r="B1030" t="s">
        <v>2</v>
      </c>
      <c r="C1030" s="1">
        <v>8</v>
      </c>
    </row>
    <row r="1031" spans="2:3" x14ac:dyDescent="0.2">
      <c r="B1031" t="s">
        <v>2</v>
      </c>
      <c r="C1031" s="1">
        <v>9</v>
      </c>
    </row>
    <row r="1032" spans="2:3" x14ac:dyDescent="0.2">
      <c r="B1032" t="s">
        <v>1</v>
      </c>
      <c r="C1032" s="1">
        <v>1600997155.5383</v>
      </c>
    </row>
    <row r="1033" spans="2:3" x14ac:dyDescent="0.2">
      <c r="B1033" t="s">
        <v>0</v>
      </c>
      <c r="C1033" s="1">
        <v>3</v>
      </c>
    </row>
    <row r="1034" spans="2:3" x14ac:dyDescent="0.2">
      <c r="B1034" t="s">
        <v>4</v>
      </c>
      <c r="C1034" s="1" t="s">
        <v>3</v>
      </c>
    </row>
    <row r="1035" spans="2:3" x14ac:dyDescent="0.2">
      <c r="B1035" t="s">
        <v>2</v>
      </c>
      <c r="C1035" s="1">
        <v>0</v>
      </c>
    </row>
    <row r="1036" spans="2:3" x14ac:dyDescent="0.2">
      <c r="B1036" t="s">
        <v>2</v>
      </c>
      <c r="C1036" s="1">
        <v>1</v>
      </c>
    </row>
    <row r="1037" spans="2:3" x14ac:dyDescent="0.2">
      <c r="B1037" t="s">
        <v>2</v>
      </c>
      <c r="C1037" s="1">
        <v>2</v>
      </c>
    </row>
    <row r="1038" spans="2:3" x14ac:dyDescent="0.2">
      <c r="B1038" t="s">
        <v>2</v>
      </c>
      <c r="C1038" s="1">
        <v>3</v>
      </c>
    </row>
    <row r="1039" spans="2:3" x14ac:dyDescent="0.2">
      <c r="B1039" t="s">
        <v>2</v>
      </c>
      <c r="C1039" s="1">
        <v>4</v>
      </c>
    </row>
    <row r="1040" spans="2:3" x14ac:dyDescent="0.2">
      <c r="B1040" t="s">
        <v>2</v>
      </c>
      <c r="C1040" s="1">
        <v>5</v>
      </c>
    </row>
    <row r="1041" spans="2:3" x14ac:dyDescent="0.2">
      <c r="B1041" t="s">
        <v>2</v>
      </c>
      <c r="C1041" s="1">
        <v>6</v>
      </c>
    </row>
    <row r="1042" spans="2:3" x14ac:dyDescent="0.2">
      <c r="B1042" t="s">
        <v>2</v>
      </c>
      <c r="C1042" s="1">
        <v>7</v>
      </c>
    </row>
    <row r="1043" spans="2:3" x14ac:dyDescent="0.2">
      <c r="B1043" t="s">
        <v>2</v>
      </c>
      <c r="C1043" s="1">
        <v>8</v>
      </c>
    </row>
    <row r="1044" spans="2:3" x14ac:dyDescent="0.2">
      <c r="B1044" t="s">
        <v>2</v>
      </c>
      <c r="C1044" s="1">
        <v>9</v>
      </c>
    </row>
    <row r="1045" spans="2:3" x14ac:dyDescent="0.2">
      <c r="B1045" t="s">
        <v>1</v>
      </c>
      <c r="C1045" s="1">
        <v>1600997155.6375999</v>
      </c>
    </row>
    <row r="1046" spans="2:3" x14ac:dyDescent="0.2">
      <c r="B1046" t="s">
        <v>0</v>
      </c>
      <c r="C1046" s="1">
        <v>1</v>
      </c>
    </row>
    <row r="1047" spans="2:3" x14ac:dyDescent="0.2">
      <c r="B1047" t="s">
        <v>4</v>
      </c>
      <c r="C1047" s="1" t="s">
        <v>3</v>
      </c>
    </row>
    <row r="1048" spans="2:3" x14ac:dyDescent="0.2">
      <c r="B1048" t="s">
        <v>2</v>
      </c>
      <c r="C1048" s="1">
        <v>0</v>
      </c>
    </row>
    <row r="1049" spans="2:3" x14ac:dyDescent="0.2">
      <c r="B1049" t="s">
        <v>2</v>
      </c>
      <c r="C1049" s="1">
        <v>1</v>
      </c>
    </row>
    <row r="1050" spans="2:3" x14ac:dyDescent="0.2">
      <c r="B1050" t="s">
        <v>2</v>
      </c>
      <c r="C1050" s="1">
        <v>2</v>
      </c>
    </row>
    <row r="1051" spans="2:3" x14ac:dyDescent="0.2">
      <c r="B1051" t="s">
        <v>2</v>
      </c>
      <c r="C1051" s="1">
        <v>3</v>
      </c>
    </row>
    <row r="1052" spans="2:3" x14ac:dyDescent="0.2">
      <c r="B1052" t="s">
        <v>2</v>
      </c>
      <c r="C1052" s="1">
        <v>4</v>
      </c>
    </row>
    <row r="1053" spans="2:3" x14ac:dyDescent="0.2">
      <c r="B1053" t="s">
        <v>2</v>
      </c>
      <c r="C1053" s="1">
        <v>5</v>
      </c>
    </row>
    <row r="1054" spans="2:3" x14ac:dyDescent="0.2">
      <c r="B1054" t="s">
        <v>2</v>
      </c>
      <c r="C1054" s="1">
        <v>6</v>
      </c>
    </row>
    <row r="1055" spans="2:3" x14ac:dyDescent="0.2">
      <c r="B1055" t="s">
        <v>2</v>
      </c>
      <c r="C1055" s="1">
        <v>7</v>
      </c>
    </row>
    <row r="1056" spans="2:3" x14ac:dyDescent="0.2">
      <c r="B1056" t="s">
        <v>2</v>
      </c>
      <c r="C1056" s="1">
        <v>8</v>
      </c>
    </row>
    <row r="1057" spans="2:3" x14ac:dyDescent="0.2">
      <c r="B1057" t="s">
        <v>2</v>
      </c>
      <c r="C1057" s="1">
        <v>9</v>
      </c>
    </row>
    <row r="1058" spans="2:3" x14ac:dyDescent="0.2">
      <c r="B1058" t="s">
        <v>1</v>
      </c>
      <c r="C1058" s="1">
        <v>1600997155.7497001</v>
      </c>
    </row>
    <row r="1059" spans="2:3" x14ac:dyDescent="0.2">
      <c r="B1059" t="s">
        <v>0</v>
      </c>
      <c r="C1059" s="1">
        <v>4</v>
      </c>
    </row>
    <row r="1060" spans="2:3" x14ac:dyDescent="0.2">
      <c r="B1060" t="s">
        <v>4</v>
      </c>
      <c r="C1060" s="1" t="s">
        <v>3</v>
      </c>
    </row>
    <row r="1061" spans="2:3" x14ac:dyDescent="0.2">
      <c r="B1061" t="s">
        <v>2</v>
      </c>
      <c r="C1061" s="1">
        <v>0</v>
      </c>
    </row>
    <row r="1062" spans="2:3" x14ac:dyDescent="0.2">
      <c r="B1062" t="s">
        <v>2</v>
      </c>
      <c r="C1062" s="1">
        <v>1</v>
      </c>
    </row>
    <row r="1063" spans="2:3" x14ac:dyDescent="0.2">
      <c r="B1063" t="s">
        <v>2</v>
      </c>
      <c r="C1063" s="1">
        <v>2</v>
      </c>
    </row>
    <row r="1064" spans="2:3" x14ac:dyDescent="0.2">
      <c r="B1064" t="s">
        <v>2</v>
      </c>
      <c r="C1064" s="1">
        <v>3</v>
      </c>
    </row>
    <row r="1065" spans="2:3" x14ac:dyDescent="0.2">
      <c r="B1065" t="s">
        <v>2</v>
      </c>
      <c r="C1065" s="1">
        <v>4</v>
      </c>
    </row>
    <row r="1066" spans="2:3" x14ac:dyDescent="0.2">
      <c r="B1066" t="s">
        <v>2</v>
      </c>
      <c r="C1066" s="1">
        <v>5</v>
      </c>
    </row>
    <row r="1067" spans="2:3" x14ac:dyDescent="0.2">
      <c r="B1067" t="s">
        <v>2</v>
      </c>
      <c r="C1067" s="1">
        <v>6</v>
      </c>
    </row>
    <row r="1068" spans="2:3" x14ac:dyDescent="0.2">
      <c r="B1068" t="s">
        <v>2</v>
      </c>
      <c r="C1068" s="1">
        <v>7</v>
      </c>
    </row>
    <row r="1069" spans="2:3" x14ac:dyDescent="0.2">
      <c r="B1069" t="s">
        <v>2</v>
      </c>
      <c r="C1069" s="1">
        <v>8</v>
      </c>
    </row>
    <row r="1070" spans="2:3" x14ac:dyDescent="0.2">
      <c r="B1070" t="s">
        <v>2</v>
      </c>
      <c r="C1070" s="1">
        <v>9</v>
      </c>
    </row>
    <row r="1071" spans="2:3" x14ac:dyDescent="0.2">
      <c r="B1071" t="s">
        <v>1</v>
      </c>
      <c r="C1071" s="1">
        <v>1600997155.8606999</v>
      </c>
    </row>
    <row r="1072" spans="2:3" x14ac:dyDescent="0.2">
      <c r="B1072" t="s">
        <v>0</v>
      </c>
      <c r="C1072" s="1">
        <v>2</v>
      </c>
    </row>
    <row r="1073" spans="2:3" x14ac:dyDescent="0.2">
      <c r="B1073" t="s">
        <v>4</v>
      </c>
      <c r="C1073" s="1" t="s">
        <v>3</v>
      </c>
    </row>
    <row r="1074" spans="2:3" x14ac:dyDescent="0.2">
      <c r="B1074" t="s">
        <v>2</v>
      </c>
      <c r="C1074" s="1">
        <v>0</v>
      </c>
    </row>
    <row r="1075" spans="2:3" x14ac:dyDescent="0.2">
      <c r="B1075" t="s">
        <v>2</v>
      </c>
      <c r="C1075" s="1">
        <v>1</v>
      </c>
    </row>
    <row r="1076" spans="2:3" x14ac:dyDescent="0.2">
      <c r="B1076" t="s">
        <v>2</v>
      </c>
      <c r="C1076" s="1">
        <v>2</v>
      </c>
    </row>
    <row r="1077" spans="2:3" x14ac:dyDescent="0.2">
      <c r="B1077" t="s">
        <v>2</v>
      </c>
      <c r="C1077" s="1">
        <v>3</v>
      </c>
    </row>
    <row r="1078" spans="2:3" x14ac:dyDescent="0.2">
      <c r="B1078" t="s">
        <v>2</v>
      </c>
      <c r="C1078" s="1">
        <v>4</v>
      </c>
    </row>
    <row r="1079" spans="2:3" x14ac:dyDescent="0.2">
      <c r="B1079" t="s">
        <v>2</v>
      </c>
      <c r="C1079" s="1">
        <v>5</v>
      </c>
    </row>
    <row r="1080" spans="2:3" x14ac:dyDescent="0.2">
      <c r="B1080" t="s">
        <v>2</v>
      </c>
      <c r="C1080" s="1">
        <v>6</v>
      </c>
    </row>
    <row r="1081" spans="2:3" x14ac:dyDescent="0.2">
      <c r="B1081" t="s">
        <v>2</v>
      </c>
      <c r="C1081" s="1">
        <v>7</v>
      </c>
    </row>
    <row r="1082" spans="2:3" x14ac:dyDescent="0.2">
      <c r="B1082" t="s">
        <v>2</v>
      </c>
      <c r="C1082" s="1">
        <v>8</v>
      </c>
    </row>
    <row r="1083" spans="2:3" x14ac:dyDescent="0.2">
      <c r="B1083" t="s">
        <v>2</v>
      </c>
      <c r="C1083" s="1">
        <v>9</v>
      </c>
    </row>
    <row r="1084" spans="2:3" x14ac:dyDescent="0.2">
      <c r="B1084" t="s">
        <v>1</v>
      </c>
      <c r="C1084" s="1">
        <v>1600997155.9482999</v>
      </c>
    </row>
    <row r="1085" spans="2:3" x14ac:dyDescent="0.2">
      <c r="B1085" t="s">
        <v>0</v>
      </c>
      <c r="C1085" s="1">
        <v>3</v>
      </c>
    </row>
    <row r="1086" spans="2:3" x14ac:dyDescent="0.2">
      <c r="B1086" t="s">
        <v>4</v>
      </c>
      <c r="C1086" s="1" t="s">
        <v>3</v>
      </c>
    </row>
    <row r="1087" spans="2:3" x14ac:dyDescent="0.2">
      <c r="B1087" t="s">
        <v>2</v>
      </c>
      <c r="C1087" s="1">
        <v>0</v>
      </c>
    </row>
    <row r="1088" spans="2:3" x14ac:dyDescent="0.2">
      <c r="B1088" t="s">
        <v>2</v>
      </c>
      <c r="C1088" s="1">
        <v>1</v>
      </c>
    </row>
    <row r="1089" spans="2:3" x14ac:dyDescent="0.2">
      <c r="B1089" t="s">
        <v>2</v>
      </c>
      <c r="C1089" s="1">
        <v>2</v>
      </c>
    </row>
    <row r="1090" spans="2:3" x14ac:dyDescent="0.2">
      <c r="B1090" t="s">
        <v>2</v>
      </c>
      <c r="C1090" s="1">
        <v>3</v>
      </c>
    </row>
    <row r="1091" spans="2:3" x14ac:dyDescent="0.2">
      <c r="B1091" t="s">
        <v>2</v>
      </c>
      <c r="C1091" s="1">
        <v>4</v>
      </c>
    </row>
    <row r="1092" spans="2:3" x14ac:dyDescent="0.2">
      <c r="B1092" t="s">
        <v>2</v>
      </c>
      <c r="C1092" s="1">
        <v>5</v>
      </c>
    </row>
    <row r="1093" spans="2:3" x14ac:dyDescent="0.2">
      <c r="B1093" t="s">
        <v>2</v>
      </c>
      <c r="C1093" s="1">
        <v>6</v>
      </c>
    </row>
    <row r="1094" spans="2:3" x14ac:dyDescent="0.2">
      <c r="B1094" t="s">
        <v>2</v>
      </c>
      <c r="C1094" s="1">
        <v>7</v>
      </c>
    </row>
    <row r="1095" spans="2:3" x14ac:dyDescent="0.2">
      <c r="B1095" t="s">
        <v>2</v>
      </c>
      <c r="C1095" s="1">
        <v>8</v>
      </c>
    </row>
    <row r="1096" spans="2:3" x14ac:dyDescent="0.2">
      <c r="B1096" t="s">
        <v>2</v>
      </c>
      <c r="C1096" s="1">
        <v>9</v>
      </c>
    </row>
    <row r="1097" spans="2:3" x14ac:dyDescent="0.2">
      <c r="B1097" t="s">
        <v>1</v>
      </c>
      <c r="C1097" s="1">
        <v>1600997156.0488</v>
      </c>
    </row>
    <row r="1098" spans="2:3" x14ac:dyDescent="0.2">
      <c r="B1098" t="s">
        <v>0</v>
      </c>
      <c r="C1098" s="1">
        <v>1</v>
      </c>
    </row>
    <row r="1099" spans="2:3" x14ac:dyDescent="0.2">
      <c r="B1099" t="s">
        <v>4</v>
      </c>
      <c r="C1099" s="1" t="s">
        <v>3</v>
      </c>
    </row>
    <row r="1100" spans="2:3" x14ac:dyDescent="0.2">
      <c r="B1100" t="s">
        <v>2</v>
      </c>
      <c r="C1100" s="1">
        <v>0</v>
      </c>
    </row>
    <row r="1101" spans="2:3" x14ac:dyDescent="0.2">
      <c r="B1101" t="s">
        <v>2</v>
      </c>
      <c r="C1101" s="1">
        <v>1</v>
      </c>
    </row>
    <row r="1102" spans="2:3" x14ac:dyDescent="0.2">
      <c r="B1102" t="s">
        <v>2</v>
      </c>
      <c r="C1102" s="1">
        <v>2</v>
      </c>
    </row>
    <row r="1103" spans="2:3" x14ac:dyDescent="0.2">
      <c r="B1103" t="s">
        <v>2</v>
      </c>
      <c r="C1103" s="1">
        <v>3</v>
      </c>
    </row>
    <row r="1104" spans="2:3" x14ac:dyDescent="0.2">
      <c r="B1104" t="s">
        <v>2</v>
      </c>
      <c r="C1104" s="1">
        <v>4</v>
      </c>
    </row>
    <row r="1105" spans="2:3" x14ac:dyDescent="0.2">
      <c r="B1105" t="s">
        <v>2</v>
      </c>
      <c r="C1105" s="1">
        <v>5</v>
      </c>
    </row>
    <row r="1106" spans="2:3" x14ac:dyDescent="0.2">
      <c r="B1106" t="s">
        <v>2</v>
      </c>
      <c r="C1106" s="1">
        <v>6</v>
      </c>
    </row>
    <row r="1107" spans="2:3" x14ac:dyDescent="0.2">
      <c r="B1107" t="s">
        <v>2</v>
      </c>
      <c r="C1107" s="1">
        <v>7</v>
      </c>
    </row>
    <row r="1108" spans="2:3" x14ac:dyDescent="0.2">
      <c r="B1108" t="s">
        <v>2</v>
      </c>
      <c r="C1108" s="1">
        <v>8</v>
      </c>
    </row>
    <row r="1109" spans="2:3" x14ac:dyDescent="0.2">
      <c r="B1109" t="s">
        <v>2</v>
      </c>
      <c r="C1109" s="1">
        <v>9</v>
      </c>
    </row>
    <row r="1110" spans="2:3" x14ac:dyDescent="0.2">
      <c r="B1110" t="s">
        <v>1</v>
      </c>
      <c r="C1110" s="1">
        <v>1600997156.4744999</v>
      </c>
    </row>
    <row r="1111" spans="2:3" x14ac:dyDescent="0.2">
      <c r="B1111" t="s">
        <v>0</v>
      </c>
      <c r="C1111" s="1">
        <v>4</v>
      </c>
    </row>
    <row r="1112" spans="2:3" x14ac:dyDescent="0.2">
      <c r="B1112" t="s">
        <v>4</v>
      </c>
      <c r="C1112" s="1" t="s">
        <v>3</v>
      </c>
    </row>
    <row r="1113" spans="2:3" x14ac:dyDescent="0.2">
      <c r="B1113" t="s">
        <v>2</v>
      </c>
      <c r="C1113" s="1">
        <v>0</v>
      </c>
    </row>
    <row r="1114" spans="2:3" x14ac:dyDescent="0.2">
      <c r="B1114" t="s">
        <v>2</v>
      </c>
      <c r="C1114" s="1">
        <v>1</v>
      </c>
    </row>
    <row r="1115" spans="2:3" x14ac:dyDescent="0.2">
      <c r="B1115" t="s">
        <v>2</v>
      </c>
      <c r="C1115" s="1">
        <v>2</v>
      </c>
    </row>
    <row r="1116" spans="2:3" x14ac:dyDescent="0.2">
      <c r="B1116" t="s">
        <v>2</v>
      </c>
      <c r="C1116" s="1">
        <v>3</v>
      </c>
    </row>
    <row r="1117" spans="2:3" x14ac:dyDescent="0.2">
      <c r="B1117" t="s">
        <v>2</v>
      </c>
      <c r="C1117" s="1">
        <v>4</v>
      </c>
    </row>
    <row r="1118" spans="2:3" x14ac:dyDescent="0.2">
      <c r="B1118" t="s">
        <v>2</v>
      </c>
      <c r="C1118" s="1">
        <v>5</v>
      </c>
    </row>
    <row r="1119" spans="2:3" x14ac:dyDescent="0.2">
      <c r="B1119" t="s">
        <v>2</v>
      </c>
      <c r="C1119" s="1">
        <v>6</v>
      </c>
    </row>
    <row r="1120" spans="2:3" x14ac:dyDescent="0.2">
      <c r="B1120" t="s">
        <v>2</v>
      </c>
      <c r="C1120" s="1">
        <v>7</v>
      </c>
    </row>
    <row r="1121" spans="2:3" x14ac:dyDescent="0.2">
      <c r="B1121" t="s">
        <v>2</v>
      </c>
      <c r="C1121" s="1">
        <v>8</v>
      </c>
    </row>
    <row r="1122" spans="2:3" x14ac:dyDescent="0.2">
      <c r="B1122" t="s">
        <v>2</v>
      </c>
      <c r="C1122" s="1">
        <v>9</v>
      </c>
    </row>
    <row r="1123" spans="2:3" x14ac:dyDescent="0.2">
      <c r="B1123" t="s">
        <v>1</v>
      </c>
      <c r="C1123" s="1">
        <v>1600997156.5559001</v>
      </c>
    </row>
    <row r="1124" spans="2:3" x14ac:dyDescent="0.2">
      <c r="B1124" t="s">
        <v>0</v>
      </c>
      <c r="C1124" s="1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85"/>
  <sheetViews>
    <sheetView zoomScale="205" zoomScaleNormal="205" workbookViewId="0"/>
  </sheetViews>
  <sheetFormatPr defaultRowHeight="13.2" x14ac:dyDescent="0.2"/>
  <cols>
    <col min="1" max="1" width="32.44140625" customWidth="1"/>
    <col min="2" max="2" width="29.21875" style="1" bestFit="1" customWidth="1"/>
  </cols>
  <sheetData>
    <row r="1" spans="1:3" x14ac:dyDescent="0.2">
      <c r="A1" t="s">
        <v>55</v>
      </c>
    </row>
    <row r="2" spans="1:3" x14ac:dyDescent="0.2">
      <c r="A2" t="s">
        <v>20</v>
      </c>
      <c r="B2"/>
    </row>
    <row r="3" spans="1:3" x14ac:dyDescent="0.2">
      <c r="A3" t="s">
        <v>11</v>
      </c>
      <c r="B3" t="s">
        <v>19</v>
      </c>
    </row>
    <row r="4" spans="1:3" x14ac:dyDescent="0.2">
      <c r="A4" t="s">
        <v>11</v>
      </c>
      <c r="B4" t="s">
        <v>18</v>
      </c>
    </row>
    <row r="5" spans="1:3" x14ac:dyDescent="0.2">
      <c r="A5" t="s">
        <v>11</v>
      </c>
      <c r="B5"/>
    </row>
    <row r="6" spans="1:3" x14ac:dyDescent="0.2">
      <c r="A6" t="s">
        <v>11</v>
      </c>
      <c r="B6" t="s">
        <v>17</v>
      </c>
      <c r="C6" t="s">
        <v>16</v>
      </c>
    </row>
    <row r="7" spans="1:3" x14ac:dyDescent="0.2">
      <c r="A7" t="s">
        <v>11</v>
      </c>
      <c r="B7" t="s">
        <v>15</v>
      </c>
    </row>
    <row r="8" spans="1:3" x14ac:dyDescent="0.2">
      <c r="A8" t="s">
        <v>11</v>
      </c>
      <c r="B8" t="s">
        <v>14</v>
      </c>
    </row>
    <row r="9" spans="1:3" x14ac:dyDescent="0.2">
      <c r="A9" t="s">
        <v>11</v>
      </c>
      <c r="B9" t="s">
        <v>13</v>
      </c>
    </row>
    <row r="10" spans="1:3" x14ac:dyDescent="0.2">
      <c r="A10" t="s">
        <v>11</v>
      </c>
      <c r="B10" t="s">
        <v>12</v>
      </c>
    </row>
    <row r="11" spans="1:3" x14ac:dyDescent="0.2">
      <c r="A11" t="s">
        <v>11</v>
      </c>
      <c r="B11" t="s">
        <v>10</v>
      </c>
    </row>
    <row r="12" spans="1:3" x14ac:dyDescent="0.2">
      <c r="A12" t="s">
        <v>9</v>
      </c>
      <c r="B12" t="s">
        <v>8</v>
      </c>
    </row>
    <row r="13" spans="1:3" x14ac:dyDescent="0.2">
      <c r="A13" t="s">
        <v>7</v>
      </c>
      <c r="B13">
        <v>36</v>
      </c>
    </row>
    <row r="14" spans="1:3" x14ac:dyDescent="0.2">
      <c r="A14" t="s">
        <v>6</v>
      </c>
      <c r="B14" t="s">
        <v>5</v>
      </c>
    </row>
    <row r="15" spans="1:3" x14ac:dyDescent="0.2">
      <c r="A15" t="s">
        <v>0</v>
      </c>
      <c r="B15" s="2">
        <v>1</v>
      </c>
    </row>
    <row r="16" spans="1:3" x14ac:dyDescent="0.2">
      <c r="A16" t="s">
        <v>4</v>
      </c>
      <c r="B16" s="1" t="s">
        <v>39</v>
      </c>
    </row>
    <row r="17" spans="1:3" x14ac:dyDescent="0.2">
      <c r="A17" t="s">
        <v>1</v>
      </c>
      <c r="B17" s="1">
        <v>1600997127.8311999</v>
      </c>
    </row>
    <row r="18" spans="1:3" x14ac:dyDescent="0.2">
      <c r="A18" t="s">
        <v>0</v>
      </c>
      <c r="B18" s="2">
        <v>4</v>
      </c>
    </row>
    <row r="19" spans="1:3" x14ac:dyDescent="0.2">
      <c r="A19" t="s">
        <v>4</v>
      </c>
      <c r="B19" s="1" t="s">
        <v>39</v>
      </c>
    </row>
    <row r="20" spans="1:3" x14ac:dyDescent="0.2">
      <c r="A20" t="s">
        <v>1</v>
      </c>
      <c r="B20" s="1">
        <v>1600997128.1443</v>
      </c>
    </row>
    <row r="21" spans="1:3" x14ac:dyDescent="0.2">
      <c r="A21" t="s">
        <v>0</v>
      </c>
      <c r="B21" s="2">
        <v>2</v>
      </c>
    </row>
    <row r="22" spans="1:3" x14ac:dyDescent="0.2">
      <c r="A22" t="s">
        <v>4</v>
      </c>
      <c r="B22" s="1" t="s">
        <v>39</v>
      </c>
    </row>
    <row r="23" spans="1:3" x14ac:dyDescent="0.2">
      <c r="A23" t="s">
        <v>1</v>
      </c>
      <c r="B23" s="1">
        <v>1600997128.4366</v>
      </c>
    </row>
    <row r="24" spans="1:3" x14ac:dyDescent="0.2">
      <c r="A24" t="s">
        <v>0</v>
      </c>
      <c r="B24" s="2">
        <v>3</v>
      </c>
    </row>
    <row r="25" spans="1:3" x14ac:dyDescent="0.2">
      <c r="A25" t="s">
        <v>4</v>
      </c>
      <c r="B25" s="1" t="s">
        <v>39</v>
      </c>
    </row>
    <row r="26" spans="1:3" x14ac:dyDescent="0.2">
      <c r="A26" t="s">
        <v>1</v>
      </c>
      <c r="B26" s="1">
        <v>1600997128.8343999</v>
      </c>
    </row>
    <row r="27" spans="1:3" x14ac:dyDescent="0.2">
      <c r="A27" t="s">
        <v>54</v>
      </c>
      <c r="B27"/>
    </row>
    <row r="28" spans="1:3" x14ac:dyDescent="0.2">
      <c r="A28" t="s">
        <v>20</v>
      </c>
      <c r="B28"/>
    </row>
    <row r="29" spans="1:3" x14ac:dyDescent="0.2">
      <c r="A29" t="s">
        <v>11</v>
      </c>
      <c r="B29" t="s">
        <v>19</v>
      </c>
    </row>
    <row r="30" spans="1:3" x14ac:dyDescent="0.2">
      <c r="A30" t="s">
        <v>11</v>
      </c>
      <c r="B30" t="s">
        <v>18</v>
      </c>
    </row>
    <row r="31" spans="1:3" x14ac:dyDescent="0.2">
      <c r="A31" t="s">
        <v>11</v>
      </c>
      <c r="B31"/>
    </row>
    <row r="32" spans="1:3" x14ac:dyDescent="0.2">
      <c r="A32" t="s">
        <v>11</v>
      </c>
      <c r="B32" t="s">
        <v>17</v>
      </c>
      <c r="C32" t="s">
        <v>16</v>
      </c>
    </row>
    <row r="33" spans="1:2" x14ac:dyDescent="0.2">
      <c r="A33" t="s">
        <v>11</v>
      </c>
      <c r="B33" t="s">
        <v>15</v>
      </c>
    </row>
    <row r="34" spans="1:2" x14ac:dyDescent="0.2">
      <c r="A34" t="s">
        <v>11</v>
      </c>
      <c r="B34" t="s">
        <v>14</v>
      </c>
    </row>
    <row r="35" spans="1:2" x14ac:dyDescent="0.2">
      <c r="A35" t="s">
        <v>11</v>
      </c>
      <c r="B35" t="s">
        <v>13</v>
      </c>
    </row>
    <row r="36" spans="1:2" x14ac:dyDescent="0.2">
      <c r="A36" t="s">
        <v>11</v>
      </c>
      <c r="B36" t="s">
        <v>12</v>
      </c>
    </row>
    <row r="37" spans="1:2" x14ac:dyDescent="0.2">
      <c r="A37" t="s">
        <v>11</v>
      </c>
      <c r="B37" t="s">
        <v>10</v>
      </c>
    </row>
    <row r="38" spans="1:2" x14ac:dyDescent="0.2">
      <c r="A38" t="s">
        <v>9</v>
      </c>
      <c r="B38" t="s">
        <v>8</v>
      </c>
    </row>
    <row r="39" spans="1:2" x14ac:dyDescent="0.2">
      <c r="A39" t="s">
        <v>7</v>
      </c>
      <c r="B39">
        <v>36</v>
      </c>
    </row>
    <row r="40" spans="1:2" x14ac:dyDescent="0.2">
      <c r="A40" t="s">
        <v>6</v>
      </c>
      <c r="B40" t="s">
        <v>5</v>
      </c>
    </row>
    <row r="41" spans="1:2" x14ac:dyDescent="0.2">
      <c r="A41" t="s">
        <v>0</v>
      </c>
      <c r="B41" s="2">
        <v>1</v>
      </c>
    </row>
    <row r="42" spans="1:2" x14ac:dyDescent="0.2">
      <c r="A42" t="s">
        <v>4</v>
      </c>
      <c r="B42" s="1" t="s">
        <v>39</v>
      </c>
    </row>
    <row r="43" spans="1:2" x14ac:dyDescent="0.2">
      <c r="A43" t="s">
        <v>1</v>
      </c>
      <c r="B43" s="1">
        <v>1600997129.1431999</v>
      </c>
    </row>
    <row r="44" spans="1:2" x14ac:dyDescent="0.2">
      <c r="A44" t="s">
        <v>0</v>
      </c>
      <c r="B44" s="2">
        <v>4</v>
      </c>
    </row>
    <row r="45" spans="1:2" x14ac:dyDescent="0.2">
      <c r="A45" t="s">
        <v>4</v>
      </c>
      <c r="B45" s="1" t="s">
        <v>39</v>
      </c>
    </row>
    <row r="46" spans="1:2" x14ac:dyDescent="0.2">
      <c r="A46" t="s">
        <v>1</v>
      </c>
      <c r="B46" s="1">
        <v>1600997129.4544001</v>
      </c>
    </row>
    <row r="47" spans="1:2" x14ac:dyDescent="0.2">
      <c r="A47" t="s">
        <v>0</v>
      </c>
      <c r="B47" s="2">
        <v>2</v>
      </c>
    </row>
    <row r="48" spans="1:2" x14ac:dyDescent="0.2">
      <c r="A48" t="s">
        <v>4</v>
      </c>
      <c r="B48" s="1" t="s">
        <v>43</v>
      </c>
    </row>
    <row r="49" spans="1:3" x14ac:dyDescent="0.2">
      <c r="A49" t="s">
        <v>1</v>
      </c>
      <c r="B49" s="1">
        <v>1600997129.9786999</v>
      </c>
    </row>
    <row r="50" spans="1:3" x14ac:dyDescent="0.2">
      <c r="A50" t="s">
        <v>0</v>
      </c>
      <c r="B50" s="2">
        <v>3</v>
      </c>
    </row>
    <row r="51" spans="1:3" x14ac:dyDescent="0.2">
      <c r="A51" t="s">
        <v>4</v>
      </c>
      <c r="B51" s="1" t="s">
        <v>39</v>
      </c>
    </row>
    <row r="52" spans="1:3" x14ac:dyDescent="0.2">
      <c r="A52" t="s">
        <v>1</v>
      </c>
      <c r="B52" s="1">
        <v>1600997130.0873001</v>
      </c>
    </row>
    <row r="53" spans="1:3" x14ac:dyDescent="0.2">
      <c r="A53" t="s">
        <v>53</v>
      </c>
      <c r="B53"/>
    </row>
    <row r="54" spans="1:3" x14ac:dyDescent="0.2">
      <c r="A54" t="s">
        <v>20</v>
      </c>
      <c r="B54"/>
    </row>
    <row r="55" spans="1:3" x14ac:dyDescent="0.2">
      <c r="A55" t="s">
        <v>11</v>
      </c>
      <c r="B55" t="s">
        <v>19</v>
      </c>
    </row>
    <row r="56" spans="1:3" x14ac:dyDescent="0.2">
      <c r="A56" t="s">
        <v>11</v>
      </c>
      <c r="B56" t="s">
        <v>18</v>
      </c>
    </row>
    <row r="57" spans="1:3" x14ac:dyDescent="0.2">
      <c r="A57" t="s">
        <v>11</v>
      </c>
      <c r="B57"/>
    </row>
    <row r="58" spans="1:3" x14ac:dyDescent="0.2">
      <c r="A58" t="s">
        <v>11</v>
      </c>
      <c r="B58" t="s">
        <v>17</v>
      </c>
      <c r="C58" t="s">
        <v>16</v>
      </c>
    </row>
    <row r="59" spans="1:3" x14ac:dyDescent="0.2">
      <c r="A59" t="s">
        <v>11</v>
      </c>
      <c r="B59" t="s">
        <v>15</v>
      </c>
    </row>
    <row r="60" spans="1:3" x14ac:dyDescent="0.2">
      <c r="A60" t="s">
        <v>11</v>
      </c>
      <c r="B60" t="s">
        <v>14</v>
      </c>
    </row>
    <row r="61" spans="1:3" x14ac:dyDescent="0.2">
      <c r="A61" t="s">
        <v>11</v>
      </c>
      <c r="B61" t="s">
        <v>13</v>
      </c>
    </row>
    <row r="62" spans="1:3" x14ac:dyDescent="0.2">
      <c r="A62" t="s">
        <v>11</v>
      </c>
      <c r="B62" t="s">
        <v>12</v>
      </c>
    </row>
    <row r="63" spans="1:3" x14ac:dyDescent="0.2">
      <c r="A63" t="s">
        <v>11</v>
      </c>
      <c r="B63" t="s">
        <v>10</v>
      </c>
    </row>
    <row r="64" spans="1:3" x14ac:dyDescent="0.2">
      <c r="A64" t="s">
        <v>9</v>
      </c>
      <c r="B64" t="s">
        <v>8</v>
      </c>
    </row>
    <row r="65" spans="1:2" x14ac:dyDescent="0.2">
      <c r="A65" t="s">
        <v>7</v>
      </c>
      <c r="B65">
        <v>36</v>
      </c>
    </row>
    <row r="66" spans="1:2" x14ac:dyDescent="0.2">
      <c r="A66" t="s">
        <v>6</v>
      </c>
      <c r="B66" t="s">
        <v>5</v>
      </c>
    </row>
    <row r="67" spans="1:2" x14ac:dyDescent="0.2">
      <c r="A67" t="s">
        <v>0</v>
      </c>
      <c r="B67" s="2">
        <v>1</v>
      </c>
    </row>
    <row r="68" spans="1:2" x14ac:dyDescent="0.2">
      <c r="A68" t="s">
        <v>4</v>
      </c>
      <c r="B68" s="1" t="s">
        <v>39</v>
      </c>
    </row>
    <row r="69" spans="1:2" x14ac:dyDescent="0.2">
      <c r="A69" t="s">
        <v>1</v>
      </c>
      <c r="B69" s="1">
        <v>1600997130.3736</v>
      </c>
    </row>
    <row r="70" spans="1:2" x14ac:dyDescent="0.2">
      <c r="A70" t="s">
        <v>0</v>
      </c>
      <c r="B70" s="2">
        <v>4</v>
      </c>
    </row>
    <row r="71" spans="1:2" x14ac:dyDescent="0.2">
      <c r="A71" t="s">
        <v>4</v>
      </c>
      <c r="B71" s="1" t="s">
        <v>39</v>
      </c>
    </row>
    <row r="72" spans="1:2" x14ac:dyDescent="0.2">
      <c r="A72" t="s">
        <v>1</v>
      </c>
      <c r="B72" s="1">
        <v>1600997130.6767001</v>
      </c>
    </row>
    <row r="73" spans="1:2" x14ac:dyDescent="0.2">
      <c r="A73" t="s">
        <v>0</v>
      </c>
      <c r="B73" s="2">
        <v>2</v>
      </c>
    </row>
    <row r="74" spans="1:2" x14ac:dyDescent="0.2">
      <c r="A74" t="s">
        <v>4</v>
      </c>
      <c r="B74" s="1" t="s">
        <v>39</v>
      </c>
    </row>
    <row r="75" spans="1:2" x14ac:dyDescent="0.2">
      <c r="A75" t="s">
        <v>1</v>
      </c>
      <c r="B75" s="1">
        <v>1600997130.7765999</v>
      </c>
    </row>
    <row r="76" spans="1:2" x14ac:dyDescent="0.2">
      <c r="A76" t="s">
        <v>0</v>
      </c>
      <c r="B76" s="2">
        <v>3</v>
      </c>
    </row>
    <row r="77" spans="1:2" x14ac:dyDescent="0.2">
      <c r="A77" t="s">
        <v>4</v>
      </c>
      <c r="B77" s="1" t="s">
        <v>39</v>
      </c>
    </row>
    <row r="78" spans="1:2" x14ac:dyDescent="0.2">
      <c r="A78" t="s">
        <v>1</v>
      </c>
      <c r="B78" s="1">
        <v>1600997130.9388001</v>
      </c>
    </row>
    <row r="79" spans="1:2" x14ac:dyDescent="0.2">
      <c r="A79" t="s">
        <v>52</v>
      </c>
      <c r="B79"/>
    </row>
    <row r="80" spans="1:2" x14ac:dyDescent="0.2">
      <c r="A80" t="s">
        <v>20</v>
      </c>
      <c r="B80"/>
    </row>
    <row r="81" spans="1:3" x14ac:dyDescent="0.2">
      <c r="A81" t="s">
        <v>11</v>
      </c>
      <c r="B81" t="s">
        <v>19</v>
      </c>
    </row>
    <row r="82" spans="1:3" x14ac:dyDescent="0.2">
      <c r="A82" t="s">
        <v>11</v>
      </c>
      <c r="B82" t="s">
        <v>18</v>
      </c>
    </row>
    <row r="83" spans="1:3" x14ac:dyDescent="0.2">
      <c r="A83" t="s">
        <v>11</v>
      </c>
      <c r="B83"/>
    </row>
    <row r="84" spans="1:3" x14ac:dyDescent="0.2">
      <c r="A84" t="s">
        <v>11</v>
      </c>
      <c r="B84" t="s">
        <v>17</v>
      </c>
      <c r="C84" t="s">
        <v>16</v>
      </c>
    </row>
    <row r="85" spans="1:3" x14ac:dyDescent="0.2">
      <c r="A85" t="s">
        <v>11</v>
      </c>
      <c r="B85" t="s">
        <v>15</v>
      </c>
    </row>
    <row r="86" spans="1:3" x14ac:dyDescent="0.2">
      <c r="A86" t="s">
        <v>11</v>
      </c>
      <c r="B86" t="s">
        <v>14</v>
      </c>
    </row>
    <row r="87" spans="1:3" x14ac:dyDescent="0.2">
      <c r="A87" t="s">
        <v>11</v>
      </c>
      <c r="B87" t="s">
        <v>13</v>
      </c>
    </row>
    <row r="88" spans="1:3" x14ac:dyDescent="0.2">
      <c r="A88" t="s">
        <v>11</v>
      </c>
      <c r="B88" t="s">
        <v>12</v>
      </c>
    </row>
    <row r="89" spans="1:3" x14ac:dyDescent="0.2">
      <c r="A89" t="s">
        <v>11</v>
      </c>
      <c r="B89" t="s">
        <v>10</v>
      </c>
    </row>
    <row r="90" spans="1:3" x14ac:dyDescent="0.2">
      <c r="A90" t="s">
        <v>9</v>
      </c>
      <c r="B90" t="s">
        <v>8</v>
      </c>
    </row>
    <row r="91" spans="1:3" x14ac:dyDescent="0.2">
      <c r="A91" t="s">
        <v>7</v>
      </c>
      <c r="B91">
        <v>36</v>
      </c>
    </row>
    <row r="92" spans="1:3" x14ac:dyDescent="0.2">
      <c r="A92" t="s">
        <v>6</v>
      </c>
      <c r="B92" t="s">
        <v>5</v>
      </c>
    </row>
    <row r="93" spans="1:3" x14ac:dyDescent="0.2">
      <c r="A93" t="s">
        <v>0</v>
      </c>
      <c r="B93" s="2">
        <v>1</v>
      </c>
    </row>
    <row r="94" spans="1:3" x14ac:dyDescent="0.2">
      <c r="A94" t="s">
        <v>4</v>
      </c>
      <c r="B94" s="1" t="s">
        <v>39</v>
      </c>
    </row>
    <row r="95" spans="1:3" x14ac:dyDescent="0.2">
      <c r="A95" t="s">
        <v>1</v>
      </c>
      <c r="B95" s="1">
        <v>1600997131.1951001</v>
      </c>
    </row>
    <row r="96" spans="1:3" x14ac:dyDescent="0.2">
      <c r="A96" t="s">
        <v>0</v>
      </c>
      <c r="B96" s="2">
        <v>4</v>
      </c>
    </row>
    <row r="97" spans="1:3" x14ac:dyDescent="0.2">
      <c r="A97" t="s">
        <v>4</v>
      </c>
      <c r="B97" s="1" t="s">
        <v>39</v>
      </c>
    </row>
    <row r="98" spans="1:3" x14ac:dyDescent="0.2">
      <c r="A98" t="s">
        <v>1</v>
      </c>
      <c r="B98" s="1">
        <v>1600997131.5994</v>
      </c>
    </row>
    <row r="99" spans="1:3" x14ac:dyDescent="0.2">
      <c r="A99" t="s">
        <v>0</v>
      </c>
      <c r="B99" s="2">
        <v>2</v>
      </c>
    </row>
    <row r="100" spans="1:3" x14ac:dyDescent="0.2">
      <c r="A100" t="s">
        <v>4</v>
      </c>
      <c r="B100" s="1" t="s">
        <v>39</v>
      </c>
    </row>
    <row r="101" spans="1:3" x14ac:dyDescent="0.2">
      <c r="A101" t="s">
        <v>1</v>
      </c>
      <c r="B101" s="1">
        <v>1600997131.7093</v>
      </c>
    </row>
    <row r="102" spans="1:3" x14ac:dyDescent="0.2">
      <c r="A102" t="s">
        <v>0</v>
      </c>
      <c r="B102" s="2">
        <v>3</v>
      </c>
    </row>
    <row r="103" spans="1:3" x14ac:dyDescent="0.2">
      <c r="A103" t="s">
        <v>4</v>
      </c>
      <c r="B103" s="1" t="s">
        <v>39</v>
      </c>
    </row>
    <row r="104" spans="1:3" x14ac:dyDescent="0.2">
      <c r="A104" t="s">
        <v>1</v>
      </c>
      <c r="B104" s="1">
        <v>1600997132.0158999</v>
      </c>
    </row>
    <row r="105" spans="1:3" x14ac:dyDescent="0.2">
      <c r="A105" t="s">
        <v>51</v>
      </c>
      <c r="B105"/>
    </row>
    <row r="106" spans="1:3" x14ac:dyDescent="0.2">
      <c r="A106" t="s">
        <v>20</v>
      </c>
      <c r="B106"/>
    </row>
    <row r="107" spans="1:3" x14ac:dyDescent="0.2">
      <c r="A107" t="s">
        <v>11</v>
      </c>
      <c r="B107" t="s">
        <v>19</v>
      </c>
    </row>
    <row r="108" spans="1:3" x14ac:dyDescent="0.2">
      <c r="A108" t="s">
        <v>11</v>
      </c>
      <c r="B108" t="s">
        <v>18</v>
      </c>
    </row>
    <row r="109" spans="1:3" x14ac:dyDescent="0.2">
      <c r="A109" t="s">
        <v>11</v>
      </c>
      <c r="B109"/>
    </row>
    <row r="110" spans="1:3" x14ac:dyDescent="0.2">
      <c r="A110" t="s">
        <v>11</v>
      </c>
      <c r="B110" t="s">
        <v>17</v>
      </c>
      <c r="C110" t="s">
        <v>16</v>
      </c>
    </row>
    <row r="111" spans="1:3" x14ac:dyDescent="0.2">
      <c r="A111" t="s">
        <v>11</v>
      </c>
      <c r="B111" t="s">
        <v>15</v>
      </c>
    </row>
    <row r="112" spans="1:3" x14ac:dyDescent="0.2">
      <c r="A112" t="s">
        <v>11</v>
      </c>
      <c r="B112" t="s">
        <v>14</v>
      </c>
    </row>
    <row r="113" spans="1:2" x14ac:dyDescent="0.2">
      <c r="A113" t="s">
        <v>11</v>
      </c>
      <c r="B113" t="s">
        <v>13</v>
      </c>
    </row>
    <row r="114" spans="1:2" x14ac:dyDescent="0.2">
      <c r="A114" t="s">
        <v>11</v>
      </c>
      <c r="B114" t="s">
        <v>12</v>
      </c>
    </row>
    <row r="115" spans="1:2" x14ac:dyDescent="0.2">
      <c r="A115" t="s">
        <v>11</v>
      </c>
      <c r="B115" t="s">
        <v>10</v>
      </c>
    </row>
    <row r="116" spans="1:2" x14ac:dyDescent="0.2">
      <c r="A116" t="s">
        <v>9</v>
      </c>
      <c r="B116" t="s">
        <v>8</v>
      </c>
    </row>
    <row r="117" spans="1:2" x14ac:dyDescent="0.2">
      <c r="A117" t="s">
        <v>7</v>
      </c>
      <c r="B117">
        <v>36</v>
      </c>
    </row>
    <row r="118" spans="1:2" x14ac:dyDescent="0.2">
      <c r="A118" t="s">
        <v>6</v>
      </c>
      <c r="B118" t="s">
        <v>5</v>
      </c>
    </row>
    <row r="119" spans="1:2" x14ac:dyDescent="0.2">
      <c r="A119" t="s">
        <v>0</v>
      </c>
      <c r="B119" s="2">
        <v>1</v>
      </c>
    </row>
    <row r="120" spans="1:2" x14ac:dyDescent="0.2">
      <c r="A120" t="s">
        <v>4</v>
      </c>
      <c r="B120" s="1" t="s">
        <v>39</v>
      </c>
    </row>
    <row r="121" spans="1:2" x14ac:dyDescent="0.2">
      <c r="A121" t="s">
        <v>1</v>
      </c>
      <c r="B121" s="1">
        <v>1600997132.3206999</v>
      </c>
    </row>
    <row r="122" spans="1:2" x14ac:dyDescent="0.2">
      <c r="A122" t="s">
        <v>0</v>
      </c>
      <c r="B122" s="2">
        <v>4</v>
      </c>
    </row>
    <row r="123" spans="1:2" x14ac:dyDescent="0.2">
      <c r="A123" t="s">
        <v>4</v>
      </c>
      <c r="B123" s="1" t="s">
        <v>39</v>
      </c>
    </row>
    <row r="124" spans="1:2" x14ac:dyDescent="0.2">
      <c r="A124" t="s">
        <v>1</v>
      </c>
      <c r="B124" s="1">
        <v>1600997132.6245999</v>
      </c>
    </row>
    <row r="125" spans="1:2" x14ac:dyDescent="0.2">
      <c r="A125" t="s">
        <v>0</v>
      </c>
      <c r="B125" s="2">
        <v>2</v>
      </c>
    </row>
    <row r="126" spans="1:2" x14ac:dyDescent="0.2">
      <c r="A126" t="s">
        <v>4</v>
      </c>
      <c r="B126" s="1" t="s">
        <v>39</v>
      </c>
    </row>
    <row r="127" spans="1:2" x14ac:dyDescent="0.2">
      <c r="A127" t="s">
        <v>1</v>
      </c>
      <c r="B127" s="1">
        <v>1600997132.7189</v>
      </c>
    </row>
    <row r="128" spans="1:2" x14ac:dyDescent="0.2">
      <c r="A128" t="s">
        <v>0</v>
      </c>
      <c r="B128" s="2">
        <v>3</v>
      </c>
    </row>
    <row r="129" spans="1:3" x14ac:dyDescent="0.2">
      <c r="A129" t="s">
        <v>4</v>
      </c>
      <c r="B129" s="1" t="s">
        <v>39</v>
      </c>
    </row>
    <row r="130" spans="1:3" x14ac:dyDescent="0.2">
      <c r="A130" t="s">
        <v>1</v>
      </c>
      <c r="B130" s="1">
        <v>1600997132.8202</v>
      </c>
    </row>
    <row r="131" spans="1:3" x14ac:dyDescent="0.2">
      <c r="A131" t="s">
        <v>50</v>
      </c>
      <c r="B131"/>
    </row>
    <row r="132" spans="1:3" x14ac:dyDescent="0.2">
      <c r="A132" t="s">
        <v>20</v>
      </c>
      <c r="B132"/>
    </row>
    <row r="133" spans="1:3" x14ac:dyDescent="0.2">
      <c r="A133" t="s">
        <v>11</v>
      </c>
      <c r="B133" t="s">
        <v>19</v>
      </c>
    </row>
    <row r="134" spans="1:3" x14ac:dyDescent="0.2">
      <c r="A134" t="s">
        <v>11</v>
      </c>
      <c r="B134" t="s">
        <v>18</v>
      </c>
    </row>
    <row r="135" spans="1:3" x14ac:dyDescent="0.2">
      <c r="A135" t="s">
        <v>11</v>
      </c>
      <c r="B135"/>
    </row>
    <row r="136" spans="1:3" x14ac:dyDescent="0.2">
      <c r="A136" t="s">
        <v>11</v>
      </c>
      <c r="B136" t="s">
        <v>17</v>
      </c>
      <c r="C136" t="s">
        <v>16</v>
      </c>
    </row>
    <row r="137" spans="1:3" x14ac:dyDescent="0.2">
      <c r="A137" t="s">
        <v>11</v>
      </c>
      <c r="B137" t="s">
        <v>15</v>
      </c>
    </row>
    <row r="138" spans="1:3" x14ac:dyDescent="0.2">
      <c r="A138" t="s">
        <v>11</v>
      </c>
      <c r="B138" t="s">
        <v>14</v>
      </c>
    </row>
    <row r="139" spans="1:3" x14ac:dyDescent="0.2">
      <c r="A139" t="s">
        <v>11</v>
      </c>
      <c r="B139" t="s">
        <v>13</v>
      </c>
    </row>
    <row r="140" spans="1:3" x14ac:dyDescent="0.2">
      <c r="A140" t="s">
        <v>11</v>
      </c>
      <c r="B140" t="s">
        <v>12</v>
      </c>
    </row>
    <row r="141" spans="1:3" x14ac:dyDescent="0.2">
      <c r="A141" t="s">
        <v>11</v>
      </c>
      <c r="B141" t="s">
        <v>10</v>
      </c>
    </row>
    <row r="142" spans="1:3" x14ac:dyDescent="0.2">
      <c r="A142" t="s">
        <v>9</v>
      </c>
      <c r="B142" t="s">
        <v>8</v>
      </c>
    </row>
    <row r="143" spans="1:3" x14ac:dyDescent="0.2">
      <c r="A143" t="s">
        <v>7</v>
      </c>
      <c r="B143">
        <v>36</v>
      </c>
    </row>
    <row r="144" spans="1:3" x14ac:dyDescent="0.2">
      <c r="A144" t="s">
        <v>6</v>
      </c>
      <c r="B144" t="s">
        <v>5</v>
      </c>
    </row>
    <row r="145" spans="1:2" x14ac:dyDescent="0.2">
      <c r="A145" t="s">
        <v>0</v>
      </c>
      <c r="B145" s="2">
        <v>1</v>
      </c>
    </row>
    <row r="146" spans="1:2" x14ac:dyDescent="0.2">
      <c r="A146" t="s">
        <v>4</v>
      </c>
      <c r="B146" s="1" t="s">
        <v>39</v>
      </c>
    </row>
    <row r="147" spans="1:2" x14ac:dyDescent="0.2">
      <c r="A147" t="s">
        <v>1</v>
      </c>
      <c r="B147" s="1">
        <v>1600997133.1407001</v>
      </c>
    </row>
    <row r="148" spans="1:2" x14ac:dyDescent="0.2">
      <c r="A148" t="s">
        <v>0</v>
      </c>
      <c r="B148" s="2">
        <v>4</v>
      </c>
    </row>
    <row r="149" spans="1:2" x14ac:dyDescent="0.2">
      <c r="A149" t="s">
        <v>4</v>
      </c>
      <c r="B149" s="1" t="s">
        <v>39</v>
      </c>
    </row>
    <row r="150" spans="1:2" x14ac:dyDescent="0.2">
      <c r="A150" t="s">
        <v>1</v>
      </c>
      <c r="B150" s="1">
        <v>1600997133.4489999</v>
      </c>
    </row>
    <row r="151" spans="1:2" x14ac:dyDescent="0.2">
      <c r="A151" t="s">
        <v>0</v>
      </c>
      <c r="B151" s="2">
        <v>2</v>
      </c>
    </row>
    <row r="152" spans="1:2" x14ac:dyDescent="0.2">
      <c r="A152" t="s">
        <v>4</v>
      </c>
      <c r="B152" s="1" t="s">
        <v>39</v>
      </c>
    </row>
    <row r="153" spans="1:2" x14ac:dyDescent="0.2">
      <c r="A153" t="s">
        <v>1</v>
      </c>
      <c r="B153" s="1">
        <v>1600997133.7546999</v>
      </c>
    </row>
    <row r="154" spans="1:2" x14ac:dyDescent="0.2">
      <c r="A154" t="s">
        <v>0</v>
      </c>
      <c r="B154" s="2">
        <v>3</v>
      </c>
    </row>
    <row r="155" spans="1:2" x14ac:dyDescent="0.2">
      <c r="A155" t="s">
        <v>4</v>
      </c>
      <c r="B155" s="1" t="s">
        <v>39</v>
      </c>
    </row>
    <row r="156" spans="1:2" x14ac:dyDescent="0.2">
      <c r="A156" t="s">
        <v>1</v>
      </c>
      <c r="B156" s="1">
        <v>1600997134.0597999</v>
      </c>
    </row>
    <row r="157" spans="1:2" x14ac:dyDescent="0.2">
      <c r="A157" t="s">
        <v>49</v>
      </c>
      <c r="B157"/>
    </row>
    <row r="158" spans="1:2" x14ac:dyDescent="0.2">
      <c r="A158" t="s">
        <v>20</v>
      </c>
      <c r="B158"/>
    </row>
    <row r="159" spans="1:2" x14ac:dyDescent="0.2">
      <c r="A159" t="s">
        <v>11</v>
      </c>
      <c r="B159" t="s">
        <v>19</v>
      </c>
    </row>
    <row r="160" spans="1:2" x14ac:dyDescent="0.2">
      <c r="A160" t="s">
        <v>11</v>
      </c>
      <c r="B160" t="s">
        <v>18</v>
      </c>
    </row>
    <row r="161" spans="1:3" x14ac:dyDescent="0.2">
      <c r="A161" t="s">
        <v>11</v>
      </c>
      <c r="B161"/>
    </row>
    <row r="162" spans="1:3" x14ac:dyDescent="0.2">
      <c r="A162" t="s">
        <v>11</v>
      </c>
      <c r="B162" t="s">
        <v>17</v>
      </c>
      <c r="C162" t="s">
        <v>16</v>
      </c>
    </row>
    <row r="163" spans="1:3" x14ac:dyDescent="0.2">
      <c r="A163" t="s">
        <v>11</v>
      </c>
      <c r="B163" t="s">
        <v>15</v>
      </c>
    </row>
    <row r="164" spans="1:3" x14ac:dyDescent="0.2">
      <c r="A164" t="s">
        <v>11</v>
      </c>
      <c r="B164" t="s">
        <v>14</v>
      </c>
    </row>
    <row r="165" spans="1:3" x14ac:dyDescent="0.2">
      <c r="A165" t="s">
        <v>11</v>
      </c>
      <c r="B165" t="s">
        <v>13</v>
      </c>
    </row>
    <row r="166" spans="1:3" x14ac:dyDescent="0.2">
      <c r="A166" t="s">
        <v>11</v>
      </c>
      <c r="B166" t="s">
        <v>12</v>
      </c>
    </row>
    <row r="167" spans="1:3" x14ac:dyDescent="0.2">
      <c r="A167" t="s">
        <v>11</v>
      </c>
      <c r="B167" t="s">
        <v>10</v>
      </c>
    </row>
    <row r="168" spans="1:3" x14ac:dyDescent="0.2">
      <c r="A168" t="s">
        <v>9</v>
      </c>
      <c r="B168" t="s">
        <v>8</v>
      </c>
    </row>
    <row r="169" spans="1:3" x14ac:dyDescent="0.2">
      <c r="A169" t="s">
        <v>7</v>
      </c>
      <c r="B169">
        <v>36</v>
      </c>
    </row>
    <row r="170" spans="1:3" x14ac:dyDescent="0.2">
      <c r="A170" t="s">
        <v>6</v>
      </c>
      <c r="B170" t="s">
        <v>5</v>
      </c>
    </row>
    <row r="171" spans="1:3" x14ac:dyDescent="0.2">
      <c r="A171" t="s">
        <v>0</v>
      </c>
      <c r="B171" s="2">
        <v>1</v>
      </c>
    </row>
    <row r="172" spans="1:3" x14ac:dyDescent="0.2">
      <c r="A172" t="s">
        <v>4</v>
      </c>
      <c r="B172" s="1" t="s">
        <v>39</v>
      </c>
    </row>
    <row r="173" spans="1:3" x14ac:dyDescent="0.2">
      <c r="A173" t="s">
        <v>1</v>
      </c>
      <c r="B173" s="1">
        <v>1600997134.3622999</v>
      </c>
    </row>
    <row r="174" spans="1:3" x14ac:dyDescent="0.2">
      <c r="A174" t="s">
        <v>0</v>
      </c>
      <c r="B174" s="2">
        <v>4</v>
      </c>
    </row>
    <row r="175" spans="1:3" x14ac:dyDescent="0.2">
      <c r="A175" t="s">
        <v>4</v>
      </c>
      <c r="B175" s="1" t="s">
        <v>39</v>
      </c>
    </row>
    <row r="176" spans="1:3" x14ac:dyDescent="0.2">
      <c r="A176" t="s">
        <v>1</v>
      </c>
      <c r="B176" s="1">
        <v>1600997134.6731</v>
      </c>
    </row>
    <row r="177" spans="1:3" x14ac:dyDescent="0.2">
      <c r="A177" t="s">
        <v>0</v>
      </c>
      <c r="B177" s="2">
        <v>2</v>
      </c>
    </row>
    <row r="178" spans="1:3" x14ac:dyDescent="0.2">
      <c r="A178" t="s">
        <v>4</v>
      </c>
      <c r="B178" s="1" t="s">
        <v>39</v>
      </c>
    </row>
    <row r="179" spans="1:3" x14ac:dyDescent="0.2">
      <c r="A179" t="s">
        <v>1</v>
      </c>
      <c r="B179" s="1">
        <v>1600997134.7771001</v>
      </c>
    </row>
    <row r="180" spans="1:3" x14ac:dyDescent="0.2">
      <c r="A180" t="s">
        <v>0</v>
      </c>
      <c r="B180" s="2">
        <v>3</v>
      </c>
    </row>
    <row r="181" spans="1:3" x14ac:dyDescent="0.2">
      <c r="A181" t="s">
        <v>4</v>
      </c>
      <c r="B181" s="1" t="s">
        <v>39</v>
      </c>
    </row>
    <row r="182" spans="1:3" x14ac:dyDescent="0.2">
      <c r="A182" t="s">
        <v>1</v>
      </c>
      <c r="B182" s="1">
        <v>1600997135.1863</v>
      </c>
    </row>
    <row r="183" spans="1:3" x14ac:dyDescent="0.2">
      <c r="A183" t="s">
        <v>48</v>
      </c>
      <c r="B183"/>
    </row>
    <row r="184" spans="1:3" x14ac:dyDescent="0.2">
      <c r="A184" t="s">
        <v>20</v>
      </c>
      <c r="B184"/>
    </row>
    <row r="185" spans="1:3" x14ac:dyDescent="0.2">
      <c r="A185" t="s">
        <v>11</v>
      </c>
      <c r="B185" t="s">
        <v>19</v>
      </c>
    </row>
    <row r="186" spans="1:3" x14ac:dyDescent="0.2">
      <c r="A186" t="s">
        <v>11</v>
      </c>
      <c r="B186" t="s">
        <v>18</v>
      </c>
    </row>
    <row r="187" spans="1:3" x14ac:dyDescent="0.2">
      <c r="A187" t="s">
        <v>11</v>
      </c>
      <c r="B187"/>
    </row>
    <row r="188" spans="1:3" x14ac:dyDescent="0.2">
      <c r="A188" t="s">
        <v>11</v>
      </c>
      <c r="B188" t="s">
        <v>17</v>
      </c>
      <c r="C188" t="s">
        <v>16</v>
      </c>
    </row>
    <row r="189" spans="1:3" x14ac:dyDescent="0.2">
      <c r="A189" t="s">
        <v>11</v>
      </c>
      <c r="B189" t="s">
        <v>15</v>
      </c>
    </row>
    <row r="190" spans="1:3" x14ac:dyDescent="0.2">
      <c r="A190" t="s">
        <v>11</v>
      </c>
      <c r="B190" t="s">
        <v>14</v>
      </c>
    </row>
    <row r="191" spans="1:3" x14ac:dyDescent="0.2">
      <c r="A191" t="s">
        <v>11</v>
      </c>
      <c r="B191" t="s">
        <v>13</v>
      </c>
    </row>
    <row r="192" spans="1:3" x14ac:dyDescent="0.2">
      <c r="A192" t="s">
        <v>11</v>
      </c>
      <c r="B192" t="s">
        <v>12</v>
      </c>
    </row>
    <row r="193" spans="1:2" x14ac:dyDescent="0.2">
      <c r="A193" t="s">
        <v>11</v>
      </c>
      <c r="B193" t="s">
        <v>10</v>
      </c>
    </row>
    <row r="194" spans="1:2" x14ac:dyDescent="0.2">
      <c r="A194" t="s">
        <v>9</v>
      </c>
      <c r="B194" t="s">
        <v>8</v>
      </c>
    </row>
    <row r="195" spans="1:2" x14ac:dyDescent="0.2">
      <c r="A195" t="s">
        <v>7</v>
      </c>
      <c r="B195">
        <v>36</v>
      </c>
    </row>
    <row r="196" spans="1:2" x14ac:dyDescent="0.2">
      <c r="A196" t="s">
        <v>6</v>
      </c>
      <c r="B196" t="s">
        <v>5</v>
      </c>
    </row>
    <row r="197" spans="1:2" x14ac:dyDescent="0.2">
      <c r="A197" t="s">
        <v>0</v>
      </c>
      <c r="B197" s="2">
        <v>1</v>
      </c>
    </row>
    <row r="198" spans="1:2" x14ac:dyDescent="0.2">
      <c r="A198" t="s">
        <v>4</v>
      </c>
      <c r="B198" s="1" t="s">
        <v>39</v>
      </c>
    </row>
    <row r="199" spans="1:2" x14ac:dyDescent="0.2">
      <c r="A199" t="s">
        <v>1</v>
      </c>
      <c r="B199" s="1">
        <v>1600997135.4937</v>
      </c>
    </row>
    <row r="200" spans="1:2" x14ac:dyDescent="0.2">
      <c r="A200" t="s">
        <v>0</v>
      </c>
      <c r="B200" s="2">
        <v>4</v>
      </c>
    </row>
    <row r="201" spans="1:2" x14ac:dyDescent="0.2">
      <c r="A201" t="s">
        <v>4</v>
      </c>
      <c r="B201" s="1" t="s">
        <v>39</v>
      </c>
    </row>
    <row r="202" spans="1:2" x14ac:dyDescent="0.2">
      <c r="A202" t="s">
        <v>1</v>
      </c>
      <c r="B202" s="1">
        <v>1600997135.8006999</v>
      </c>
    </row>
    <row r="203" spans="1:2" x14ac:dyDescent="0.2">
      <c r="A203" t="s">
        <v>0</v>
      </c>
      <c r="B203" s="2">
        <v>2</v>
      </c>
    </row>
    <row r="204" spans="1:2" x14ac:dyDescent="0.2">
      <c r="A204" t="s">
        <v>4</v>
      </c>
      <c r="B204" s="1" t="s">
        <v>39</v>
      </c>
    </row>
    <row r="205" spans="1:2" x14ac:dyDescent="0.2">
      <c r="A205" t="s">
        <v>1</v>
      </c>
      <c r="B205" s="1">
        <v>1600997135.9459</v>
      </c>
    </row>
    <row r="206" spans="1:2" x14ac:dyDescent="0.2">
      <c r="A206" t="s">
        <v>0</v>
      </c>
      <c r="B206" s="2">
        <v>3</v>
      </c>
    </row>
    <row r="207" spans="1:2" x14ac:dyDescent="0.2">
      <c r="A207" t="s">
        <v>4</v>
      </c>
      <c r="B207" s="1" t="s">
        <v>39</v>
      </c>
    </row>
    <row r="208" spans="1:2" x14ac:dyDescent="0.2">
      <c r="A208" t="s">
        <v>1</v>
      </c>
      <c r="B208" s="1">
        <v>1600997136.1084001</v>
      </c>
    </row>
    <row r="209" spans="1:3" x14ac:dyDescent="0.2">
      <c r="A209" t="s">
        <v>47</v>
      </c>
      <c r="B209"/>
    </row>
    <row r="210" spans="1:3" x14ac:dyDescent="0.2">
      <c r="A210" t="s">
        <v>20</v>
      </c>
      <c r="B210"/>
    </row>
    <row r="211" spans="1:3" x14ac:dyDescent="0.2">
      <c r="A211" t="s">
        <v>11</v>
      </c>
      <c r="B211" t="s">
        <v>19</v>
      </c>
    </row>
    <row r="212" spans="1:3" x14ac:dyDescent="0.2">
      <c r="A212" t="s">
        <v>11</v>
      </c>
      <c r="B212" t="s">
        <v>18</v>
      </c>
    </row>
    <row r="213" spans="1:3" x14ac:dyDescent="0.2">
      <c r="A213" t="s">
        <v>11</v>
      </c>
      <c r="B213"/>
    </row>
    <row r="214" spans="1:3" x14ac:dyDescent="0.2">
      <c r="A214" t="s">
        <v>11</v>
      </c>
      <c r="B214" t="s">
        <v>17</v>
      </c>
      <c r="C214" t="s">
        <v>16</v>
      </c>
    </row>
    <row r="215" spans="1:3" x14ac:dyDescent="0.2">
      <c r="A215" t="s">
        <v>11</v>
      </c>
      <c r="B215" t="s">
        <v>15</v>
      </c>
    </row>
    <row r="216" spans="1:3" x14ac:dyDescent="0.2">
      <c r="A216" t="s">
        <v>11</v>
      </c>
      <c r="B216" t="s">
        <v>14</v>
      </c>
    </row>
    <row r="217" spans="1:3" x14ac:dyDescent="0.2">
      <c r="A217" t="s">
        <v>11</v>
      </c>
      <c r="B217" t="s">
        <v>13</v>
      </c>
    </row>
    <row r="218" spans="1:3" x14ac:dyDescent="0.2">
      <c r="A218" t="s">
        <v>11</v>
      </c>
      <c r="B218" t="s">
        <v>12</v>
      </c>
    </row>
    <row r="219" spans="1:3" x14ac:dyDescent="0.2">
      <c r="A219" t="s">
        <v>11</v>
      </c>
      <c r="B219" t="s">
        <v>10</v>
      </c>
    </row>
    <row r="220" spans="1:3" x14ac:dyDescent="0.2">
      <c r="A220" t="s">
        <v>9</v>
      </c>
      <c r="B220" t="s">
        <v>8</v>
      </c>
    </row>
    <row r="221" spans="1:3" x14ac:dyDescent="0.2">
      <c r="A221" t="s">
        <v>7</v>
      </c>
      <c r="B221">
        <v>36</v>
      </c>
    </row>
    <row r="222" spans="1:3" x14ac:dyDescent="0.2">
      <c r="A222" t="s">
        <v>6</v>
      </c>
      <c r="B222" t="s">
        <v>5</v>
      </c>
    </row>
    <row r="223" spans="1:3" x14ac:dyDescent="0.2">
      <c r="A223" t="s">
        <v>0</v>
      </c>
      <c r="B223" s="2">
        <v>1</v>
      </c>
    </row>
    <row r="224" spans="1:3" x14ac:dyDescent="0.2">
      <c r="A224" t="s">
        <v>4</v>
      </c>
      <c r="B224" s="1" t="s">
        <v>39</v>
      </c>
    </row>
    <row r="225" spans="1:3" x14ac:dyDescent="0.2">
      <c r="A225" t="s">
        <v>1</v>
      </c>
      <c r="B225" s="1">
        <v>1600997136.4094</v>
      </c>
    </row>
    <row r="226" spans="1:3" x14ac:dyDescent="0.2">
      <c r="A226" t="s">
        <v>0</v>
      </c>
      <c r="B226" s="2">
        <v>4</v>
      </c>
    </row>
    <row r="227" spans="1:3" x14ac:dyDescent="0.2">
      <c r="A227" t="s">
        <v>4</v>
      </c>
      <c r="B227" s="1" t="s">
        <v>39</v>
      </c>
    </row>
    <row r="228" spans="1:3" x14ac:dyDescent="0.2">
      <c r="A228" t="s">
        <v>1</v>
      </c>
      <c r="B228" s="1">
        <v>1600997136.7193</v>
      </c>
    </row>
    <row r="229" spans="1:3" x14ac:dyDescent="0.2">
      <c r="A229" t="s">
        <v>0</v>
      </c>
      <c r="B229" s="2">
        <v>2</v>
      </c>
    </row>
    <row r="230" spans="1:3" x14ac:dyDescent="0.2">
      <c r="A230" t="s">
        <v>4</v>
      </c>
      <c r="B230" s="1" t="s">
        <v>39</v>
      </c>
    </row>
    <row r="231" spans="1:3" x14ac:dyDescent="0.2">
      <c r="A231" t="s">
        <v>1</v>
      </c>
      <c r="B231" s="1">
        <v>1600997137.0344</v>
      </c>
    </row>
    <row r="232" spans="1:3" x14ac:dyDescent="0.2">
      <c r="A232" t="s">
        <v>0</v>
      </c>
      <c r="B232" s="2">
        <v>3</v>
      </c>
    </row>
    <row r="233" spans="1:3" x14ac:dyDescent="0.2">
      <c r="A233" t="s">
        <v>4</v>
      </c>
      <c r="B233" s="1" t="s">
        <v>39</v>
      </c>
    </row>
    <row r="234" spans="1:3" x14ac:dyDescent="0.2">
      <c r="A234" t="s">
        <v>1</v>
      </c>
      <c r="B234" s="1">
        <v>1600997137.3399999</v>
      </c>
    </row>
    <row r="235" spans="1:3" x14ac:dyDescent="0.2">
      <c r="A235" t="s">
        <v>46</v>
      </c>
      <c r="B235"/>
    </row>
    <row r="236" spans="1:3" x14ac:dyDescent="0.2">
      <c r="A236" t="s">
        <v>20</v>
      </c>
      <c r="B236"/>
    </row>
    <row r="237" spans="1:3" x14ac:dyDescent="0.2">
      <c r="A237" t="s">
        <v>11</v>
      </c>
      <c r="B237" t="s">
        <v>19</v>
      </c>
    </row>
    <row r="238" spans="1:3" x14ac:dyDescent="0.2">
      <c r="A238" t="s">
        <v>11</v>
      </c>
      <c r="B238" t="s">
        <v>18</v>
      </c>
    </row>
    <row r="239" spans="1:3" x14ac:dyDescent="0.2">
      <c r="A239" t="s">
        <v>11</v>
      </c>
      <c r="B239"/>
    </row>
    <row r="240" spans="1:3" x14ac:dyDescent="0.2">
      <c r="A240" t="s">
        <v>11</v>
      </c>
      <c r="B240" t="s">
        <v>17</v>
      </c>
      <c r="C240" t="s">
        <v>16</v>
      </c>
    </row>
    <row r="241" spans="1:2" x14ac:dyDescent="0.2">
      <c r="A241" t="s">
        <v>11</v>
      </c>
      <c r="B241" t="s">
        <v>15</v>
      </c>
    </row>
    <row r="242" spans="1:2" x14ac:dyDescent="0.2">
      <c r="A242" t="s">
        <v>11</v>
      </c>
      <c r="B242" t="s">
        <v>14</v>
      </c>
    </row>
    <row r="243" spans="1:2" x14ac:dyDescent="0.2">
      <c r="A243" t="s">
        <v>11</v>
      </c>
      <c r="B243" t="s">
        <v>13</v>
      </c>
    </row>
    <row r="244" spans="1:2" x14ac:dyDescent="0.2">
      <c r="A244" t="s">
        <v>11</v>
      </c>
      <c r="B244" t="s">
        <v>12</v>
      </c>
    </row>
    <row r="245" spans="1:2" x14ac:dyDescent="0.2">
      <c r="A245" t="s">
        <v>11</v>
      </c>
      <c r="B245" t="s">
        <v>10</v>
      </c>
    </row>
    <row r="246" spans="1:2" x14ac:dyDescent="0.2">
      <c r="A246" t="s">
        <v>9</v>
      </c>
      <c r="B246" t="s">
        <v>8</v>
      </c>
    </row>
    <row r="247" spans="1:2" x14ac:dyDescent="0.2">
      <c r="A247" t="s">
        <v>7</v>
      </c>
      <c r="B247">
        <v>36</v>
      </c>
    </row>
    <row r="248" spans="1:2" x14ac:dyDescent="0.2">
      <c r="A248" t="s">
        <v>6</v>
      </c>
      <c r="B248" t="s">
        <v>5</v>
      </c>
    </row>
    <row r="249" spans="1:2" x14ac:dyDescent="0.2">
      <c r="A249" t="s">
        <v>0</v>
      </c>
      <c r="B249" s="2">
        <v>1</v>
      </c>
    </row>
    <row r="250" spans="1:2" x14ac:dyDescent="0.2">
      <c r="A250" t="s">
        <v>4</v>
      </c>
      <c r="B250" s="1" t="s">
        <v>43</v>
      </c>
    </row>
    <row r="251" spans="1:2" x14ac:dyDescent="0.2">
      <c r="A251" t="s">
        <v>1</v>
      </c>
      <c r="B251" s="1">
        <v>1600997137.8856001</v>
      </c>
    </row>
    <row r="252" spans="1:2" x14ac:dyDescent="0.2">
      <c r="A252" t="s">
        <v>0</v>
      </c>
      <c r="B252" s="2">
        <v>4</v>
      </c>
    </row>
    <row r="253" spans="1:2" x14ac:dyDescent="0.2">
      <c r="A253" t="s">
        <v>4</v>
      </c>
      <c r="B253" s="1" t="s">
        <v>39</v>
      </c>
    </row>
    <row r="254" spans="1:2" x14ac:dyDescent="0.2">
      <c r="A254" t="s">
        <v>1</v>
      </c>
      <c r="B254" s="1">
        <v>1600997138.3726001</v>
      </c>
    </row>
    <row r="255" spans="1:2" x14ac:dyDescent="0.2">
      <c r="A255" t="s">
        <v>0</v>
      </c>
      <c r="B255" s="2">
        <v>2</v>
      </c>
    </row>
    <row r="256" spans="1:2" x14ac:dyDescent="0.2">
      <c r="A256" t="s">
        <v>4</v>
      </c>
      <c r="B256" s="1" t="s">
        <v>39</v>
      </c>
    </row>
    <row r="257" spans="1:3" x14ac:dyDescent="0.2">
      <c r="A257" t="s">
        <v>1</v>
      </c>
      <c r="B257" s="1">
        <v>1600997138.8195</v>
      </c>
    </row>
    <row r="258" spans="1:3" x14ac:dyDescent="0.2">
      <c r="A258" t="s">
        <v>0</v>
      </c>
      <c r="B258" s="2">
        <v>3</v>
      </c>
    </row>
    <row r="259" spans="1:3" x14ac:dyDescent="0.2">
      <c r="A259" t="s">
        <v>4</v>
      </c>
      <c r="B259" s="1" t="s">
        <v>39</v>
      </c>
    </row>
    <row r="260" spans="1:3" x14ac:dyDescent="0.2">
      <c r="A260" t="s">
        <v>1</v>
      </c>
      <c r="B260" s="1">
        <v>1600997139.0985999</v>
      </c>
    </row>
    <row r="261" spans="1:3" x14ac:dyDescent="0.2">
      <c r="A261" t="s">
        <v>45</v>
      </c>
      <c r="B261"/>
    </row>
    <row r="262" spans="1:3" x14ac:dyDescent="0.2">
      <c r="A262" t="s">
        <v>20</v>
      </c>
      <c r="B262"/>
    </row>
    <row r="263" spans="1:3" x14ac:dyDescent="0.2">
      <c r="A263" t="s">
        <v>11</v>
      </c>
      <c r="B263" t="s">
        <v>19</v>
      </c>
    </row>
    <row r="264" spans="1:3" x14ac:dyDescent="0.2">
      <c r="A264" t="s">
        <v>11</v>
      </c>
      <c r="B264" t="s">
        <v>18</v>
      </c>
    </row>
    <row r="265" spans="1:3" x14ac:dyDescent="0.2">
      <c r="A265" t="s">
        <v>11</v>
      </c>
      <c r="B265"/>
    </row>
    <row r="266" spans="1:3" x14ac:dyDescent="0.2">
      <c r="A266" t="s">
        <v>11</v>
      </c>
      <c r="B266" t="s">
        <v>17</v>
      </c>
      <c r="C266" t="s">
        <v>16</v>
      </c>
    </row>
    <row r="267" spans="1:3" x14ac:dyDescent="0.2">
      <c r="A267" t="s">
        <v>11</v>
      </c>
      <c r="B267" t="s">
        <v>15</v>
      </c>
    </row>
    <row r="268" spans="1:3" x14ac:dyDescent="0.2">
      <c r="A268" t="s">
        <v>11</v>
      </c>
      <c r="B268" t="s">
        <v>14</v>
      </c>
    </row>
    <row r="269" spans="1:3" x14ac:dyDescent="0.2">
      <c r="A269" t="s">
        <v>11</v>
      </c>
      <c r="B269" t="s">
        <v>13</v>
      </c>
    </row>
    <row r="270" spans="1:3" x14ac:dyDescent="0.2">
      <c r="A270" t="s">
        <v>11</v>
      </c>
      <c r="B270" t="s">
        <v>12</v>
      </c>
    </row>
    <row r="271" spans="1:3" x14ac:dyDescent="0.2">
      <c r="A271" t="s">
        <v>11</v>
      </c>
      <c r="B271" t="s">
        <v>10</v>
      </c>
    </row>
    <row r="272" spans="1:3" x14ac:dyDescent="0.2">
      <c r="A272" t="s">
        <v>9</v>
      </c>
      <c r="B272" t="s">
        <v>8</v>
      </c>
    </row>
    <row r="273" spans="1:2" x14ac:dyDescent="0.2">
      <c r="A273" t="s">
        <v>7</v>
      </c>
      <c r="B273">
        <v>36</v>
      </c>
    </row>
    <row r="274" spans="1:2" x14ac:dyDescent="0.2">
      <c r="A274" t="s">
        <v>6</v>
      </c>
      <c r="B274" t="s">
        <v>5</v>
      </c>
    </row>
    <row r="275" spans="1:2" x14ac:dyDescent="0.2">
      <c r="A275" t="s">
        <v>0</v>
      </c>
      <c r="B275" s="2">
        <v>1</v>
      </c>
    </row>
    <row r="276" spans="1:2" x14ac:dyDescent="0.2">
      <c r="A276" t="s">
        <v>4</v>
      </c>
      <c r="B276" s="1" t="s">
        <v>43</v>
      </c>
    </row>
    <row r="277" spans="1:2" x14ac:dyDescent="0.2">
      <c r="A277" t="s">
        <v>1</v>
      </c>
      <c r="B277" s="1">
        <v>1600997139.6398001</v>
      </c>
    </row>
    <row r="278" spans="1:2" x14ac:dyDescent="0.2">
      <c r="A278" t="s">
        <v>0</v>
      </c>
      <c r="B278" s="2">
        <v>4</v>
      </c>
    </row>
    <row r="279" spans="1:2" x14ac:dyDescent="0.2">
      <c r="A279" t="s">
        <v>4</v>
      </c>
      <c r="B279" s="1" t="s">
        <v>43</v>
      </c>
    </row>
    <row r="280" spans="1:2" x14ac:dyDescent="0.2">
      <c r="A280" t="s">
        <v>1</v>
      </c>
      <c r="B280" s="1">
        <v>1600997140.1429</v>
      </c>
    </row>
    <row r="281" spans="1:2" x14ac:dyDescent="0.2">
      <c r="A281" t="s">
        <v>0</v>
      </c>
      <c r="B281" s="2">
        <v>2</v>
      </c>
    </row>
    <row r="282" spans="1:2" x14ac:dyDescent="0.2">
      <c r="A282" t="s">
        <v>4</v>
      </c>
      <c r="B282" s="1" t="s">
        <v>39</v>
      </c>
    </row>
    <row r="283" spans="1:2" x14ac:dyDescent="0.2">
      <c r="A283" t="s">
        <v>1</v>
      </c>
      <c r="B283" s="1">
        <v>1600997140.3527</v>
      </c>
    </row>
    <row r="284" spans="1:2" x14ac:dyDescent="0.2">
      <c r="A284" t="s">
        <v>0</v>
      </c>
      <c r="B284" s="2">
        <v>3</v>
      </c>
    </row>
    <row r="285" spans="1:2" x14ac:dyDescent="0.2">
      <c r="A285" t="s">
        <v>4</v>
      </c>
      <c r="B285" s="1" t="s">
        <v>43</v>
      </c>
    </row>
    <row r="286" spans="1:2" x14ac:dyDescent="0.2">
      <c r="A286" t="s">
        <v>1</v>
      </c>
      <c r="B286" s="1">
        <v>1600997140.8645</v>
      </c>
    </row>
    <row r="287" spans="1:2" x14ac:dyDescent="0.2">
      <c r="A287" t="s">
        <v>44</v>
      </c>
      <c r="B287"/>
    </row>
    <row r="288" spans="1:2" x14ac:dyDescent="0.2">
      <c r="A288" t="s">
        <v>20</v>
      </c>
      <c r="B288"/>
    </row>
    <row r="289" spans="1:3" x14ac:dyDescent="0.2">
      <c r="A289" t="s">
        <v>11</v>
      </c>
      <c r="B289" t="s">
        <v>19</v>
      </c>
    </row>
    <row r="290" spans="1:3" x14ac:dyDescent="0.2">
      <c r="A290" t="s">
        <v>11</v>
      </c>
      <c r="B290" t="s">
        <v>18</v>
      </c>
    </row>
    <row r="291" spans="1:3" x14ac:dyDescent="0.2">
      <c r="A291" t="s">
        <v>11</v>
      </c>
      <c r="B291"/>
    </row>
    <row r="292" spans="1:3" x14ac:dyDescent="0.2">
      <c r="A292" t="s">
        <v>11</v>
      </c>
      <c r="B292" t="s">
        <v>17</v>
      </c>
      <c r="C292" t="s">
        <v>16</v>
      </c>
    </row>
    <row r="293" spans="1:3" x14ac:dyDescent="0.2">
      <c r="A293" t="s">
        <v>11</v>
      </c>
      <c r="B293" t="s">
        <v>15</v>
      </c>
    </row>
    <row r="294" spans="1:3" x14ac:dyDescent="0.2">
      <c r="A294" t="s">
        <v>11</v>
      </c>
      <c r="B294" t="s">
        <v>14</v>
      </c>
    </row>
    <row r="295" spans="1:3" x14ac:dyDescent="0.2">
      <c r="A295" t="s">
        <v>11</v>
      </c>
      <c r="B295" t="s">
        <v>13</v>
      </c>
    </row>
    <row r="296" spans="1:3" x14ac:dyDescent="0.2">
      <c r="A296" t="s">
        <v>11</v>
      </c>
      <c r="B296" t="s">
        <v>12</v>
      </c>
    </row>
    <row r="297" spans="1:3" x14ac:dyDescent="0.2">
      <c r="A297" t="s">
        <v>11</v>
      </c>
      <c r="B297" t="s">
        <v>10</v>
      </c>
    </row>
    <row r="298" spans="1:3" x14ac:dyDescent="0.2">
      <c r="A298" t="s">
        <v>9</v>
      </c>
      <c r="B298" t="s">
        <v>8</v>
      </c>
    </row>
    <row r="299" spans="1:3" x14ac:dyDescent="0.2">
      <c r="A299" t="s">
        <v>7</v>
      </c>
      <c r="B299">
        <v>36</v>
      </c>
    </row>
    <row r="300" spans="1:3" x14ac:dyDescent="0.2">
      <c r="A300" t="s">
        <v>6</v>
      </c>
      <c r="B300" t="s">
        <v>5</v>
      </c>
    </row>
    <row r="301" spans="1:3" x14ac:dyDescent="0.2">
      <c r="A301" t="s">
        <v>0</v>
      </c>
      <c r="B301" s="2">
        <v>1</v>
      </c>
    </row>
    <row r="302" spans="1:3" x14ac:dyDescent="0.2">
      <c r="A302" t="s">
        <v>4</v>
      </c>
      <c r="B302" s="1" t="s">
        <v>39</v>
      </c>
    </row>
    <row r="303" spans="1:3" x14ac:dyDescent="0.2">
      <c r="A303" t="s">
        <v>1</v>
      </c>
      <c r="B303" s="1">
        <v>1600997141.2049999</v>
      </c>
    </row>
    <row r="304" spans="1:3" x14ac:dyDescent="0.2">
      <c r="A304" t="s">
        <v>0</v>
      </c>
      <c r="B304" s="2">
        <v>4</v>
      </c>
    </row>
    <row r="305" spans="1:3" x14ac:dyDescent="0.2">
      <c r="A305" t="s">
        <v>4</v>
      </c>
      <c r="B305" s="1" t="s">
        <v>39</v>
      </c>
    </row>
    <row r="306" spans="1:3" x14ac:dyDescent="0.2">
      <c r="A306" t="s">
        <v>1</v>
      </c>
      <c r="B306" s="1">
        <v>1600997141.5056</v>
      </c>
    </row>
    <row r="307" spans="1:3" x14ac:dyDescent="0.2">
      <c r="A307" t="s">
        <v>0</v>
      </c>
      <c r="B307" s="2">
        <v>2</v>
      </c>
    </row>
    <row r="308" spans="1:3" x14ac:dyDescent="0.2">
      <c r="A308" t="s">
        <v>4</v>
      </c>
      <c r="B308" s="1" t="s">
        <v>39</v>
      </c>
    </row>
    <row r="309" spans="1:3" x14ac:dyDescent="0.2">
      <c r="A309" t="s">
        <v>1</v>
      </c>
      <c r="B309" s="1">
        <v>1600997141.7495</v>
      </c>
    </row>
    <row r="310" spans="1:3" x14ac:dyDescent="0.2">
      <c r="A310" t="s">
        <v>0</v>
      </c>
      <c r="B310" s="2">
        <v>3</v>
      </c>
    </row>
    <row r="311" spans="1:3" x14ac:dyDescent="0.2">
      <c r="A311" t="s">
        <v>4</v>
      </c>
      <c r="B311" s="1" t="s">
        <v>43</v>
      </c>
    </row>
    <row r="312" spans="1:3" x14ac:dyDescent="0.2">
      <c r="A312" t="s">
        <v>1</v>
      </c>
      <c r="B312" s="1">
        <v>1600997142.2557001</v>
      </c>
    </row>
    <row r="313" spans="1:3" x14ac:dyDescent="0.2">
      <c r="A313" t="s">
        <v>42</v>
      </c>
      <c r="B313"/>
    </row>
    <row r="314" spans="1:3" x14ac:dyDescent="0.2">
      <c r="A314" t="s">
        <v>20</v>
      </c>
      <c r="B314"/>
    </row>
    <row r="315" spans="1:3" x14ac:dyDescent="0.2">
      <c r="A315" t="s">
        <v>11</v>
      </c>
      <c r="B315" t="s">
        <v>19</v>
      </c>
    </row>
    <row r="316" spans="1:3" x14ac:dyDescent="0.2">
      <c r="A316" t="s">
        <v>11</v>
      </c>
      <c r="B316" t="s">
        <v>18</v>
      </c>
    </row>
    <row r="317" spans="1:3" x14ac:dyDescent="0.2">
      <c r="A317" t="s">
        <v>11</v>
      </c>
      <c r="B317"/>
    </row>
    <row r="318" spans="1:3" x14ac:dyDescent="0.2">
      <c r="A318" t="s">
        <v>11</v>
      </c>
      <c r="B318" t="s">
        <v>17</v>
      </c>
      <c r="C318" t="s">
        <v>16</v>
      </c>
    </row>
    <row r="319" spans="1:3" x14ac:dyDescent="0.2">
      <c r="A319" t="s">
        <v>11</v>
      </c>
      <c r="B319" t="s">
        <v>15</v>
      </c>
    </row>
    <row r="320" spans="1:3" x14ac:dyDescent="0.2">
      <c r="A320" t="s">
        <v>11</v>
      </c>
      <c r="B320" t="s">
        <v>14</v>
      </c>
    </row>
    <row r="321" spans="1:5" x14ac:dyDescent="0.2">
      <c r="A321" t="s">
        <v>11</v>
      </c>
      <c r="B321" t="s">
        <v>13</v>
      </c>
    </row>
    <row r="322" spans="1:5" x14ac:dyDescent="0.2">
      <c r="A322" t="s">
        <v>11</v>
      </c>
      <c r="B322" t="s">
        <v>12</v>
      </c>
    </row>
    <row r="323" spans="1:5" x14ac:dyDescent="0.2">
      <c r="A323" t="s">
        <v>11</v>
      </c>
      <c r="B323" t="s">
        <v>10</v>
      </c>
    </row>
    <row r="324" spans="1:5" x14ac:dyDescent="0.2">
      <c r="A324" t="s">
        <v>9</v>
      </c>
      <c r="B324" t="s">
        <v>8</v>
      </c>
    </row>
    <row r="325" spans="1:5" x14ac:dyDescent="0.2">
      <c r="A325" t="s">
        <v>7</v>
      </c>
      <c r="B325">
        <v>36</v>
      </c>
    </row>
    <row r="326" spans="1:5" x14ac:dyDescent="0.2">
      <c r="A326" t="s">
        <v>6</v>
      </c>
      <c r="B326" t="s">
        <v>5</v>
      </c>
    </row>
    <row r="327" spans="1:5" x14ac:dyDescent="0.2">
      <c r="A327" t="s">
        <v>0</v>
      </c>
      <c r="B327" s="2">
        <v>1</v>
      </c>
    </row>
    <row r="328" spans="1:5" x14ac:dyDescent="0.2">
      <c r="A328" t="s">
        <v>4</v>
      </c>
      <c r="B328" s="1" t="s">
        <v>3</v>
      </c>
    </row>
    <row r="329" spans="1:5" x14ac:dyDescent="0.2">
      <c r="A329" t="s">
        <v>2</v>
      </c>
      <c r="B329" s="2">
        <v>0</v>
      </c>
      <c r="C329">
        <v>100</v>
      </c>
      <c r="D329">
        <v>-75</v>
      </c>
      <c r="E329">
        <v>55474</v>
      </c>
    </row>
    <row r="330" spans="1:5" x14ac:dyDescent="0.2">
      <c r="A330" t="s">
        <v>2</v>
      </c>
      <c r="B330" s="2">
        <v>1</v>
      </c>
      <c r="C330">
        <v>119</v>
      </c>
      <c r="D330">
        <v>-74</v>
      </c>
      <c r="E330">
        <v>55623</v>
      </c>
    </row>
    <row r="331" spans="1:5" x14ac:dyDescent="0.2">
      <c r="A331" t="s">
        <v>2</v>
      </c>
      <c r="B331" s="2">
        <v>2</v>
      </c>
      <c r="C331">
        <v>133</v>
      </c>
      <c r="D331">
        <v>-74</v>
      </c>
      <c r="E331">
        <v>55580</v>
      </c>
    </row>
    <row r="332" spans="1:5" x14ac:dyDescent="0.2">
      <c r="A332" t="s">
        <v>2</v>
      </c>
      <c r="B332" s="2">
        <v>3</v>
      </c>
      <c r="C332">
        <v>136</v>
      </c>
      <c r="D332">
        <v>-74</v>
      </c>
      <c r="E332">
        <v>55625</v>
      </c>
    </row>
    <row r="333" spans="1:5" x14ac:dyDescent="0.2">
      <c r="A333" t="s">
        <v>2</v>
      </c>
      <c r="B333" s="2">
        <v>4</v>
      </c>
      <c r="C333">
        <v>140</v>
      </c>
      <c r="D333">
        <v>-74</v>
      </c>
      <c r="E333">
        <v>55538</v>
      </c>
    </row>
    <row r="334" spans="1:5" x14ac:dyDescent="0.2">
      <c r="A334" t="s">
        <v>2</v>
      </c>
      <c r="B334" s="2">
        <v>5</v>
      </c>
      <c r="C334">
        <v>143</v>
      </c>
      <c r="D334">
        <v>-74</v>
      </c>
      <c r="E334">
        <v>55522</v>
      </c>
    </row>
    <row r="335" spans="1:5" x14ac:dyDescent="0.2">
      <c r="A335" t="s">
        <v>2</v>
      </c>
      <c r="B335" s="2">
        <v>6</v>
      </c>
      <c r="C335">
        <v>187</v>
      </c>
      <c r="D335">
        <v>-74</v>
      </c>
      <c r="E335">
        <v>55524</v>
      </c>
    </row>
    <row r="336" spans="1:5" x14ac:dyDescent="0.2">
      <c r="A336" t="s">
        <v>2</v>
      </c>
      <c r="B336" s="2">
        <v>7</v>
      </c>
      <c r="C336">
        <v>193</v>
      </c>
      <c r="D336">
        <v>-74</v>
      </c>
      <c r="E336">
        <v>55476</v>
      </c>
    </row>
    <row r="337" spans="1:5" x14ac:dyDescent="0.2">
      <c r="A337" t="s">
        <v>2</v>
      </c>
      <c r="B337" s="2">
        <v>8</v>
      </c>
      <c r="C337">
        <v>199</v>
      </c>
      <c r="D337">
        <v>-75</v>
      </c>
      <c r="E337">
        <v>55525</v>
      </c>
    </row>
    <row r="338" spans="1:5" x14ac:dyDescent="0.2">
      <c r="A338" t="s">
        <v>2</v>
      </c>
      <c r="B338" s="2">
        <v>9</v>
      </c>
      <c r="C338">
        <v>200</v>
      </c>
      <c r="D338">
        <v>-75</v>
      </c>
      <c r="E338">
        <v>55516</v>
      </c>
    </row>
    <row r="339" spans="1:5" x14ac:dyDescent="0.2">
      <c r="A339" t="s">
        <v>1</v>
      </c>
      <c r="B339" s="1">
        <v>1600997142.5643001</v>
      </c>
    </row>
    <row r="340" spans="1:5" x14ac:dyDescent="0.2">
      <c r="A340" t="s">
        <v>0</v>
      </c>
      <c r="B340" s="2">
        <v>4</v>
      </c>
    </row>
    <row r="341" spans="1:5" x14ac:dyDescent="0.2">
      <c r="A341" t="s">
        <v>4</v>
      </c>
      <c r="B341" s="1" t="s">
        <v>39</v>
      </c>
    </row>
    <row r="342" spans="1:5" x14ac:dyDescent="0.2">
      <c r="A342" t="s">
        <v>1</v>
      </c>
      <c r="B342" s="1">
        <v>1600997142.7260001</v>
      </c>
    </row>
    <row r="343" spans="1:5" x14ac:dyDescent="0.2">
      <c r="A343" t="s">
        <v>0</v>
      </c>
      <c r="B343" s="2">
        <v>2</v>
      </c>
    </row>
    <row r="344" spans="1:5" x14ac:dyDescent="0.2">
      <c r="A344" t="s">
        <v>4</v>
      </c>
      <c r="B344" s="1" t="s">
        <v>39</v>
      </c>
    </row>
    <row r="345" spans="1:5" x14ac:dyDescent="0.2">
      <c r="A345" t="s">
        <v>1</v>
      </c>
      <c r="B345" s="1">
        <v>1600997143.0994999</v>
      </c>
    </row>
    <row r="346" spans="1:5" x14ac:dyDescent="0.2">
      <c r="A346" t="s">
        <v>0</v>
      </c>
      <c r="B346" s="2">
        <v>3</v>
      </c>
    </row>
    <row r="347" spans="1:5" x14ac:dyDescent="0.2">
      <c r="A347" t="s">
        <v>4</v>
      </c>
      <c r="B347" s="1" t="s">
        <v>39</v>
      </c>
    </row>
    <row r="348" spans="1:5" x14ac:dyDescent="0.2">
      <c r="A348" t="s">
        <v>1</v>
      </c>
      <c r="B348" s="1">
        <v>1600997143.3906</v>
      </c>
    </row>
    <row r="349" spans="1:5" x14ac:dyDescent="0.2">
      <c r="A349" t="s">
        <v>41</v>
      </c>
      <c r="B349"/>
    </row>
    <row r="350" spans="1:5" x14ac:dyDescent="0.2">
      <c r="A350" t="s">
        <v>20</v>
      </c>
      <c r="B350"/>
    </row>
    <row r="351" spans="1:5" x14ac:dyDescent="0.2">
      <c r="A351" t="s">
        <v>11</v>
      </c>
      <c r="B351" t="s">
        <v>19</v>
      </c>
    </row>
    <row r="352" spans="1:5" x14ac:dyDescent="0.2">
      <c r="A352" t="s">
        <v>11</v>
      </c>
      <c r="B352" t="s">
        <v>18</v>
      </c>
    </row>
    <row r="353" spans="1:3" x14ac:dyDescent="0.2">
      <c r="A353" t="s">
        <v>11</v>
      </c>
      <c r="B353"/>
    </row>
    <row r="354" spans="1:3" x14ac:dyDescent="0.2">
      <c r="A354" t="s">
        <v>11</v>
      </c>
      <c r="B354" t="s">
        <v>17</v>
      </c>
      <c r="C354" t="s">
        <v>16</v>
      </c>
    </row>
    <row r="355" spans="1:3" x14ac:dyDescent="0.2">
      <c r="A355" t="s">
        <v>11</v>
      </c>
      <c r="B355" t="s">
        <v>15</v>
      </c>
    </row>
    <row r="356" spans="1:3" x14ac:dyDescent="0.2">
      <c r="A356" t="s">
        <v>11</v>
      </c>
      <c r="B356" t="s">
        <v>14</v>
      </c>
    </row>
    <row r="357" spans="1:3" x14ac:dyDescent="0.2">
      <c r="A357" t="s">
        <v>11</v>
      </c>
      <c r="B357" t="s">
        <v>13</v>
      </c>
    </row>
    <row r="358" spans="1:3" x14ac:dyDescent="0.2">
      <c r="A358" t="s">
        <v>11</v>
      </c>
      <c r="B358" t="s">
        <v>12</v>
      </c>
    </row>
    <row r="359" spans="1:3" x14ac:dyDescent="0.2">
      <c r="A359" t="s">
        <v>11</v>
      </c>
      <c r="B359" t="s">
        <v>10</v>
      </c>
    </row>
    <row r="360" spans="1:3" x14ac:dyDescent="0.2">
      <c r="A360" t="s">
        <v>9</v>
      </c>
      <c r="B360" t="s">
        <v>8</v>
      </c>
    </row>
    <row r="361" spans="1:3" x14ac:dyDescent="0.2">
      <c r="A361" t="s">
        <v>7</v>
      </c>
      <c r="B361">
        <v>36</v>
      </c>
    </row>
    <row r="362" spans="1:3" x14ac:dyDescent="0.2">
      <c r="A362" t="s">
        <v>6</v>
      </c>
      <c r="B362" t="s">
        <v>5</v>
      </c>
    </row>
    <row r="363" spans="1:3" x14ac:dyDescent="0.2">
      <c r="A363" t="s">
        <v>0</v>
      </c>
      <c r="B363" s="2">
        <v>1</v>
      </c>
    </row>
    <row r="364" spans="1:3" x14ac:dyDescent="0.2">
      <c r="A364" t="s">
        <v>4</v>
      </c>
      <c r="B364" s="1" t="s">
        <v>39</v>
      </c>
    </row>
    <row r="365" spans="1:3" x14ac:dyDescent="0.2">
      <c r="A365" t="s">
        <v>1</v>
      </c>
      <c r="B365" s="1">
        <v>1600997143.8369999</v>
      </c>
    </row>
    <row r="366" spans="1:3" x14ac:dyDescent="0.2">
      <c r="A366" t="s">
        <v>0</v>
      </c>
      <c r="B366" s="2">
        <v>4</v>
      </c>
    </row>
    <row r="367" spans="1:3" x14ac:dyDescent="0.2">
      <c r="A367" t="s">
        <v>4</v>
      </c>
      <c r="B367" s="1" t="s">
        <v>39</v>
      </c>
    </row>
    <row r="368" spans="1:3" x14ac:dyDescent="0.2">
      <c r="A368" t="s">
        <v>1</v>
      </c>
      <c r="B368" s="1">
        <v>1600997144.1401999</v>
      </c>
    </row>
    <row r="369" spans="1:3" x14ac:dyDescent="0.2">
      <c r="A369" t="s">
        <v>0</v>
      </c>
      <c r="B369" s="2">
        <v>2</v>
      </c>
    </row>
    <row r="370" spans="1:3" x14ac:dyDescent="0.2">
      <c r="A370" t="s">
        <v>4</v>
      </c>
      <c r="B370" s="1" t="s">
        <v>39</v>
      </c>
    </row>
    <row r="371" spans="1:3" x14ac:dyDescent="0.2">
      <c r="A371" t="s">
        <v>1</v>
      </c>
      <c r="B371" s="1">
        <v>1600997144.5804999</v>
      </c>
    </row>
    <row r="372" spans="1:3" x14ac:dyDescent="0.2">
      <c r="A372" t="s">
        <v>0</v>
      </c>
      <c r="B372" s="2">
        <v>3</v>
      </c>
    </row>
    <row r="373" spans="1:3" x14ac:dyDescent="0.2">
      <c r="A373" t="s">
        <v>4</v>
      </c>
      <c r="B373" s="1" t="s">
        <v>39</v>
      </c>
    </row>
    <row r="374" spans="1:3" x14ac:dyDescent="0.2">
      <c r="A374" t="s">
        <v>1</v>
      </c>
      <c r="B374" s="1">
        <v>1600997144.8410001</v>
      </c>
    </row>
    <row r="375" spans="1:3" x14ac:dyDescent="0.2">
      <c r="A375" t="s">
        <v>40</v>
      </c>
      <c r="B375"/>
    </row>
    <row r="376" spans="1:3" x14ac:dyDescent="0.2">
      <c r="A376" t="s">
        <v>20</v>
      </c>
      <c r="B376"/>
    </row>
    <row r="377" spans="1:3" x14ac:dyDescent="0.2">
      <c r="A377" t="s">
        <v>11</v>
      </c>
      <c r="B377" t="s">
        <v>19</v>
      </c>
    </row>
    <row r="378" spans="1:3" x14ac:dyDescent="0.2">
      <c r="A378" t="s">
        <v>11</v>
      </c>
      <c r="B378" t="s">
        <v>18</v>
      </c>
    </row>
    <row r="379" spans="1:3" x14ac:dyDescent="0.2">
      <c r="A379" t="s">
        <v>11</v>
      </c>
      <c r="B379"/>
    </row>
    <row r="380" spans="1:3" x14ac:dyDescent="0.2">
      <c r="A380" t="s">
        <v>11</v>
      </c>
      <c r="B380" t="s">
        <v>17</v>
      </c>
      <c r="C380" t="s">
        <v>16</v>
      </c>
    </row>
    <row r="381" spans="1:3" x14ac:dyDescent="0.2">
      <c r="A381" t="s">
        <v>11</v>
      </c>
      <c r="B381" t="s">
        <v>15</v>
      </c>
    </row>
    <row r="382" spans="1:3" x14ac:dyDescent="0.2">
      <c r="A382" t="s">
        <v>11</v>
      </c>
      <c r="B382" t="s">
        <v>14</v>
      </c>
    </row>
    <row r="383" spans="1:3" x14ac:dyDescent="0.2">
      <c r="A383" t="s">
        <v>11</v>
      </c>
      <c r="B383" t="s">
        <v>13</v>
      </c>
    </row>
    <row r="384" spans="1:3" x14ac:dyDescent="0.2">
      <c r="A384" t="s">
        <v>11</v>
      </c>
      <c r="B384" t="s">
        <v>12</v>
      </c>
    </row>
    <row r="385" spans="1:5" x14ac:dyDescent="0.2">
      <c r="A385" t="s">
        <v>11</v>
      </c>
      <c r="B385" t="s">
        <v>10</v>
      </c>
    </row>
    <row r="386" spans="1:5" x14ac:dyDescent="0.2">
      <c r="A386" t="s">
        <v>9</v>
      </c>
      <c r="B386" t="s">
        <v>8</v>
      </c>
    </row>
    <row r="387" spans="1:5" x14ac:dyDescent="0.2">
      <c r="A387" t="s">
        <v>7</v>
      </c>
      <c r="B387">
        <v>36</v>
      </c>
    </row>
    <row r="388" spans="1:5" x14ac:dyDescent="0.2">
      <c r="A388" t="s">
        <v>6</v>
      </c>
      <c r="B388" t="s">
        <v>5</v>
      </c>
    </row>
    <row r="389" spans="1:5" x14ac:dyDescent="0.2">
      <c r="A389" t="s">
        <v>0</v>
      </c>
      <c r="B389" s="2">
        <v>1</v>
      </c>
    </row>
    <row r="390" spans="1:5" x14ac:dyDescent="0.2">
      <c r="A390" t="s">
        <v>4</v>
      </c>
      <c r="B390" s="1" t="s">
        <v>39</v>
      </c>
    </row>
    <row r="391" spans="1:5" x14ac:dyDescent="0.2">
      <c r="A391" t="s">
        <v>1</v>
      </c>
      <c r="B391" s="1">
        <v>1600997145.1782999</v>
      </c>
    </row>
    <row r="392" spans="1:5" x14ac:dyDescent="0.2">
      <c r="A392" t="s">
        <v>0</v>
      </c>
      <c r="B392" s="2">
        <v>4</v>
      </c>
    </row>
    <row r="393" spans="1:5" x14ac:dyDescent="0.2">
      <c r="A393" t="s">
        <v>4</v>
      </c>
      <c r="B393" s="1" t="s">
        <v>3</v>
      </c>
    </row>
    <row r="394" spans="1:5" x14ac:dyDescent="0.2">
      <c r="A394" t="s">
        <v>2</v>
      </c>
      <c r="B394" s="2">
        <v>0</v>
      </c>
      <c r="C394">
        <v>3</v>
      </c>
      <c r="D394">
        <v>-75</v>
      </c>
      <c r="E394">
        <v>55478</v>
      </c>
    </row>
    <row r="395" spans="1:5" x14ac:dyDescent="0.2">
      <c r="A395" t="s">
        <v>2</v>
      </c>
      <c r="B395" s="2">
        <v>1</v>
      </c>
      <c r="C395">
        <v>5</v>
      </c>
      <c r="D395">
        <v>-76</v>
      </c>
      <c r="E395">
        <v>55433</v>
      </c>
    </row>
    <row r="396" spans="1:5" x14ac:dyDescent="0.2">
      <c r="A396" t="s">
        <v>2</v>
      </c>
      <c r="B396" s="2">
        <v>2</v>
      </c>
      <c r="C396">
        <v>6</v>
      </c>
      <c r="D396">
        <v>-74</v>
      </c>
      <c r="E396">
        <v>55454</v>
      </c>
    </row>
    <row r="397" spans="1:5" x14ac:dyDescent="0.2">
      <c r="A397" t="s">
        <v>2</v>
      </c>
      <c r="B397" s="2">
        <v>3</v>
      </c>
      <c r="C397">
        <v>7</v>
      </c>
      <c r="D397">
        <v>-74</v>
      </c>
      <c r="E397">
        <v>55419</v>
      </c>
    </row>
    <row r="398" spans="1:5" x14ac:dyDescent="0.2">
      <c r="A398" t="s">
        <v>2</v>
      </c>
      <c r="B398" s="2">
        <v>4</v>
      </c>
      <c r="C398">
        <v>8</v>
      </c>
      <c r="D398">
        <v>-74</v>
      </c>
      <c r="E398">
        <v>55362</v>
      </c>
    </row>
    <row r="399" spans="1:5" x14ac:dyDescent="0.2">
      <c r="A399" t="s">
        <v>2</v>
      </c>
      <c r="B399" s="2">
        <v>5</v>
      </c>
      <c r="C399">
        <v>9</v>
      </c>
      <c r="D399">
        <v>-76</v>
      </c>
      <c r="E399">
        <v>55486</v>
      </c>
    </row>
    <row r="400" spans="1:5" x14ac:dyDescent="0.2">
      <c r="A400" t="s">
        <v>2</v>
      </c>
      <c r="B400" s="2">
        <v>6</v>
      </c>
      <c r="C400">
        <v>10</v>
      </c>
      <c r="D400">
        <v>-76</v>
      </c>
      <c r="E400">
        <v>55324</v>
      </c>
    </row>
    <row r="401" spans="1:5" x14ac:dyDescent="0.2">
      <c r="A401" t="s">
        <v>2</v>
      </c>
      <c r="B401" s="2">
        <v>7</v>
      </c>
      <c r="C401">
        <v>12</v>
      </c>
      <c r="D401">
        <v>-76</v>
      </c>
      <c r="E401">
        <v>55372</v>
      </c>
    </row>
    <row r="402" spans="1:5" x14ac:dyDescent="0.2">
      <c r="A402" t="s">
        <v>2</v>
      </c>
      <c r="B402" s="2">
        <v>8</v>
      </c>
      <c r="C402">
        <v>13</v>
      </c>
      <c r="D402">
        <v>-76</v>
      </c>
      <c r="E402">
        <v>55395</v>
      </c>
    </row>
    <row r="403" spans="1:5" x14ac:dyDescent="0.2">
      <c r="A403" t="s">
        <v>2</v>
      </c>
      <c r="B403" s="2">
        <v>9</v>
      </c>
      <c r="C403">
        <v>14</v>
      </c>
      <c r="D403">
        <v>-76</v>
      </c>
      <c r="E403">
        <v>55326</v>
      </c>
    </row>
    <row r="404" spans="1:5" x14ac:dyDescent="0.2">
      <c r="A404" t="s">
        <v>1</v>
      </c>
      <c r="B404" s="1">
        <v>1600997145.4103999</v>
      </c>
    </row>
    <row r="405" spans="1:5" x14ac:dyDescent="0.2">
      <c r="A405" t="s">
        <v>0</v>
      </c>
      <c r="B405" s="2">
        <v>2</v>
      </c>
    </row>
    <row r="406" spans="1:5" x14ac:dyDescent="0.2">
      <c r="A406" t="s">
        <v>4</v>
      </c>
      <c r="B406" s="1" t="s">
        <v>39</v>
      </c>
    </row>
    <row r="407" spans="1:5" x14ac:dyDescent="0.2">
      <c r="A407" t="s">
        <v>2</v>
      </c>
      <c r="B407" s="2">
        <v>0</v>
      </c>
      <c r="C407">
        <v>4</v>
      </c>
      <c r="D407">
        <v>-76</v>
      </c>
      <c r="E407">
        <v>55509</v>
      </c>
    </row>
    <row r="408" spans="1:5" x14ac:dyDescent="0.2">
      <c r="A408" t="s">
        <v>2</v>
      </c>
      <c r="B408" s="2">
        <v>1</v>
      </c>
      <c r="C408">
        <v>10</v>
      </c>
      <c r="D408">
        <v>-77</v>
      </c>
      <c r="E408">
        <v>55597</v>
      </c>
    </row>
    <row r="409" spans="1:5" x14ac:dyDescent="0.2">
      <c r="A409" t="s">
        <v>1</v>
      </c>
      <c r="B409" s="1">
        <v>1600997145.5576999</v>
      </c>
    </row>
    <row r="410" spans="1:5" x14ac:dyDescent="0.2">
      <c r="A410" t="s">
        <v>0</v>
      </c>
      <c r="B410" s="2">
        <v>3</v>
      </c>
    </row>
    <row r="411" spans="1:5" x14ac:dyDescent="0.2">
      <c r="A411" t="s">
        <v>4</v>
      </c>
      <c r="B411" s="1" t="s">
        <v>3</v>
      </c>
    </row>
    <row r="412" spans="1:5" x14ac:dyDescent="0.2">
      <c r="A412" t="s">
        <v>2</v>
      </c>
      <c r="B412" s="2">
        <v>0</v>
      </c>
      <c r="C412">
        <v>85</v>
      </c>
      <c r="D412">
        <v>-77</v>
      </c>
      <c r="E412">
        <v>55490</v>
      </c>
    </row>
    <row r="413" spans="1:5" x14ac:dyDescent="0.2">
      <c r="A413" t="s">
        <v>2</v>
      </c>
      <c r="B413" s="2">
        <v>1</v>
      </c>
      <c r="C413">
        <v>199</v>
      </c>
      <c r="D413">
        <v>-78</v>
      </c>
      <c r="E413">
        <v>55444</v>
      </c>
    </row>
    <row r="414" spans="1:5" x14ac:dyDescent="0.2">
      <c r="A414" t="s">
        <v>2</v>
      </c>
      <c r="B414" s="2">
        <v>2</v>
      </c>
      <c r="C414">
        <v>201</v>
      </c>
      <c r="D414">
        <v>-74</v>
      </c>
      <c r="E414">
        <v>55421</v>
      </c>
    </row>
    <row r="415" spans="1:5" x14ac:dyDescent="0.2">
      <c r="A415" t="s">
        <v>2</v>
      </c>
      <c r="B415" s="2">
        <v>3</v>
      </c>
      <c r="C415">
        <v>209</v>
      </c>
      <c r="D415">
        <v>-73</v>
      </c>
      <c r="E415">
        <v>55424</v>
      </c>
    </row>
    <row r="416" spans="1:5" x14ac:dyDescent="0.2">
      <c r="A416" t="s">
        <v>2</v>
      </c>
      <c r="B416" s="2">
        <v>4</v>
      </c>
      <c r="C416">
        <v>211</v>
      </c>
      <c r="D416">
        <v>-74</v>
      </c>
      <c r="E416">
        <v>55527</v>
      </c>
    </row>
    <row r="417" spans="1:5" x14ac:dyDescent="0.2">
      <c r="A417" t="s">
        <v>2</v>
      </c>
      <c r="B417" s="2">
        <v>5</v>
      </c>
      <c r="C417">
        <v>212</v>
      </c>
      <c r="D417">
        <v>-75</v>
      </c>
      <c r="E417">
        <v>55639</v>
      </c>
    </row>
    <row r="418" spans="1:5" x14ac:dyDescent="0.2">
      <c r="A418" t="s">
        <v>2</v>
      </c>
      <c r="B418" s="2">
        <v>6</v>
      </c>
      <c r="C418">
        <v>213</v>
      </c>
      <c r="D418">
        <v>-75</v>
      </c>
      <c r="E418">
        <v>55622</v>
      </c>
    </row>
    <row r="419" spans="1:5" x14ac:dyDescent="0.2">
      <c r="A419" t="s">
        <v>2</v>
      </c>
      <c r="B419" s="2">
        <v>7</v>
      </c>
      <c r="C419">
        <v>214</v>
      </c>
      <c r="D419">
        <v>-74</v>
      </c>
      <c r="E419">
        <v>55626</v>
      </c>
    </row>
    <row r="420" spans="1:5" x14ac:dyDescent="0.2">
      <c r="A420" t="s">
        <v>2</v>
      </c>
      <c r="B420" s="2">
        <v>8</v>
      </c>
      <c r="C420">
        <v>215</v>
      </c>
      <c r="D420">
        <v>-75</v>
      </c>
      <c r="E420">
        <v>55539</v>
      </c>
    </row>
    <row r="421" spans="1:5" x14ac:dyDescent="0.2">
      <c r="A421" t="s">
        <v>2</v>
      </c>
      <c r="B421" s="2">
        <v>9</v>
      </c>
      <c r="C421">
        <v>47</v>
      </c>
      <c r="D421">
        <v>-76</v>
      </c>
      <c r="E421">
        <v>55396</v>
      </c>
    </row>
    <row r="422" spans="1:5" x14ac:dyDescent="0.2">
      <c r="A422" t="s">
        <v>1</v>
      </c>
      <c r="B422" s="1">
        <v>1600997146.0581</v>
      </c>
    </row>
    <row r="423" spans="1:5" x14ac:dyDescent="0.2">
      <c r="A423" t="s">
        <v>38</v>
      </c>
      <c r="B423"/>
    </row>
    <row r="424" spans="1:5" x14ac:dyDescent="0.2">
      <c r="A424" t="s">
        <v>20</v>
      </c>
      <c r="B424"/>
    </row>
    <row r="425" spans="1:5" x14ac:dyDescent="0.2">
      <c r="A425" t="s">
        <v>11</v>
      </c>
      <c r="B425" t="s">
        <v>19</v>
      </c>
    </row>
    <row r="426" spans="1:5" x14ac:dyDescent="0.2">
      <c r="A426" t="s">
        <v>11</v>
      </c>
      <c r="B426" t="s">
        <v>18</v>
      </c>
    </row>
    <row r="427" spans="1:5" x14ac:dyDescent="0.2">
      <c r="A427" t="s">
        <v>11</v>
      </c>
      <c r="B427"/>
    </row>
    <row r="428" spans="1:5" x14ac:dyDescent="0.2">
      <c r="A428" t="s">
        <v>11</v>
      </c>
      <c r="B428" t="s">
        <v>17</v>
      </c>
      <c r="C428" t="s">
        <v>16</v>
      </c>
    </row>
    <row r="429" spans="1:5" x14ac:dyDescent="0.2">
      <c r="A429" t="s">
        <v>11</v>
      </c>
      <c r="B429" t="s">
        <v>15</v>
      </c>
    </row>
    <row r="430" spans="1:5" x14ac:dyDescent="0.2">
      <c r="A430" t="s">
        <v>11</v>
      </c>
      <c r="B430" t="s">
        <v>14</v>
      </c>
    </row>
    <row r="431" spans="1:5" x14ac:dyDescent="0.2">
      <c r="A431" t="s">
        <v>11</v>
      </c>
      <c r="B431" t="s">
        <v>13</v>
      </c>
    </row>
    <row r="432" spans="1:5" x14ac:dyDescent="0.2">
      <c r="A432" t="s">
        <v>11</v>
      </c>
      <c r="B432" t="s">
        <v>12</v>
      </c>
    </row>
    <row r="433" spans="1:5" x14ac:dyDescent="0.2">
      <c r="A433" t="s">
        <v>11</v>
      </c>
      <c r="B433" t="s">
        <v>10</v>
      </c>
    </row>
    <row r="434" spans="1:5" x14ac:dyDescent="0.2">
      <c r="A434" t="s">
        <v>9</v>
      </c>
      <c r="B434" t="s">
        <v>8</v>
      </c>
    </row>
    <row r="435" spans="1:5" x14ac:dyDescent="0.2">
      <c r="A435" t="s">
        <v>7</v>
      </c>
      <c r="B435">
        <v>36</v>
      </c>
    </row>
    <row r="436" spans="1:5" x14ac:dyDescent="0.2">
      <c r="A436" t="s">
        <v>6</v>
      </c>
      <c r="B436" t="s">
        <v>5</v>
      </c>
    </row>
    <row r="437" spans="1:5" x14ac:dyDescent="0.2">
      <c r="A437" t="s">
        <v>0</v>
      </c>
      <c r="B437" s="2">
        <v>1</v>
      </c>
    </row>
    <row r="438" spans="1:5" x14ac:dyDescent="0.2">
      <c r="A438" t="s">
        <v>4</v>
      </c>
      <c r="B438" s="1" t="s">
        <v>3</v>
      </c>
    </row>
    <row r="439" spans="1:5" x14ac:dyDescent="0.2">
      <c r="A439" t="s">
        <v>2</v>
      </c>
      <c r="B439" s="2">
        <v>0</v>
      </c>
      <c r="C439">
        <v>9</v>
      </c>
      <c r="D439">
        <v>-77</v>
      </c>
      <c r="E439">
        <v>55576</v>
      </c>
    </row>
    <row r="440" spans="1:5" x14ac:dyDescent="0.2">
      <c r="A440" t="s">
        <v>2</v>
      </c>
      <c r="B440" s="2">
        <v>1</v>
      </c>
      <c r="C440">
        <v>14</v>
      </c>
      <c r="D440">
        <v>-76</v>
      </c>
      <c r="E440">
        <v>55490</v>
      </c>
    </row>
    <row r="441" spans="1:5" x14ac:dyDescent="0.2">
      <c r="A441" t="s">
        <v>2</v>
      </c>
      <c r="B441" s="2">
        <v>2</v>
      </c>
      <c r="C441">
        <v>29</v>
      </c>
      <c r="D441">
        <v>-76</v>
      </c>
      <c r="E441">
        <v>55445</v>
      </c>
    </row>
    <row r="442" spans="1:5" x14ac:dyDescent="0.2">
      <c r="A442" t="s">
        <v>2</v>
      </c>
      <c r="B442" s="2">
        <v>3</v>
      </c>
      <c r="C442">
        <v>81</v>
      </c>
      <c r="D442">
        <v>-73</v>
      </c>
      <c r="E442">
        <v>55553</v>
      </c>
    </row>
    <row r="443" spans="1:5" x14ac:dyDescent="0.2">
      <c r="A443" t="s">
        <v>2</v>
      </c>
      <c r="B443" s="2">
        <v>4</v>
      </c>
      <c r="C443">
        <v>83</v>
      </c>
      <c r="D443">
        <v>-73</v>
      </c>
      <c r="E443">
        <v>55641</v>
      </c>
    </row>
    <row r="444" spans="1:5" x14ac:dyDescent="0.2">
      <c r="A444" t="s">
        <v>2</v>
      </c>
      <c r="B444" s="2">
        <v>5</v>
      </c>
      <c r="C444">
        <v>85</v>
      </c>
      <c r="D444">
        <v>-74</v>
      </c>
      <c r="E444">
        <v>55482</v>
      </c>
    </row>
    <row r="445" spans="1:5" x14ac:dyDescent="0.2">
      <c r="A445" t="s">
        <v>2</v>
      </c>
      <c r="B445" s="2">
        <v>6</v>
      </c>
      <c r="C445">
        <v>160</v>
      </c>
      <c r="D445">
        <v>-78</v>
      </c>
      <c r="E445">
        <v>55388</v>
      </c>
    </row>
    <row r="446" spans="1:5" x14ac:dyDescent="0.2">
      <c r="A446" t="s">
        <v>2</v>
      </c>
      <c r="B446" s="2">
        <v>7</v>
      </c>
      <c r="C446">
        <v>168</v>
      </c>
      <c r="D446">
        <v>-74</v>
      </c>
      <c r="E446">
        <v>55555</v>
      </c>
    </row>
    <row r="447" spans="1:5" x14ac:dyDescent="0.2">
      <c r="A447" t="s">
        <v>2</v>
      </c>
      <c r="B447" s="2">
        <v>8</v>
      </c>
      <c r="C447">
        <v>169</v>
      </c>
      <c r="D447">
        <v>-73</v>
      </c>
      <c r="E447">
        <v>55539</v>
      </c>
    </row>
    <row r="448" spans="1:5" x14ac:dyDescent="0.2">
      <c r="A448" t="s">
        <v>2</v>
      </c>
      <c r="B448" s="2">
        <v>9</v>
      </c>
      <c r="C448">
        <v>170</v>
      </c>
      <c r="D448">
        <v>-73</v>
      </c>
      <c r="E448">
        <v>55416</v>
      </c>
    </row>
    <row r="449" spans="1:5" x14ac:dyDescent="0.2">
      <c r="A449" t="s">
        <v>1</v>
      </c>
      <c r="B449" s="1">
        <v>1600997146.3125</v>
      </c>
    </row>
    <row r="450" spans="1:5" x14ac:dyDescent="0.2">
      <c r="A450" t="s">
        <v>0</v>
      </c>
      <c r="B450" s="2">
        <v>4</v>
      </c>
    </row>
    <row r="451" spans="1:5" x14ac:dyDescent="0.2">
      <c r="A451" t="s">
        <v>4</v>
      </c>
      <c r="B451" s="1" t="s">
        <v>3</v>
      </c>
    </row>
    <row r="452" spans="1:5" x14ac:dyDescent="0.2">
      <c r="A452" t="s">
        <v>2</v>
      </c>
      <c r="B452" s="2">
        <v>0</v>
      </c>
      <c r="C452">
        <v>3</v>
      </c>
      <c r="D452">
        <v>-73</v>
      </c>
      <c r="E452">
        <v>55503</v>
      </c>
    </row>
    <row r="453" spans="1:5" x14ac:dyDescent="0.2">
      <c r="A453" t="s">
        <v>2</v>
      </c>
      <c r="B453" s="2">
        <v>1</v>
      </c>
      <c r="C453">
        <v>4</v>
      </c>
      <c r="D453">
        <v>-74</v>
      </c>
      <c r="E453">
        <v>55544</v>
      </c>
    </row>
    <row r="454" spans="1:5" x14ac:dyDescent="0.2">
      <c r="A454" t="s">
        <v>2</v>
      </c>
      <c r="B454" s="2">
        <v>2</v>
      </c>
      <c r="C454">
        <v>7</v>
      </c>
      <c r="D454">
        <v>-74</v>
      </c>
      <c r="E454">
        <v>55549</v>
      </c>
    </row>
    <row r="455" spans="1:5" x14ac:dyDescent="0.2">
      <c r="A455" t="s">
        <v>2</v>
      </c>
      <c r="B455" s="2">
        <v>3</v>
      </c>
      <c r="C455">
        <v>8</v>
      </c>
      <c r="D455">
        <v>-73</v>
      </c>
      <c r="E455">
        <v>55510</v>
      </c>
    </row>
    <row r="456" spans="1:5" x14ac:dyDescent="0.2">
      <c r="A456" t="s">
        <v>2</v>
      </c>
      <c r="B456" s="2">
        <v>4</v>
      </c>
      <c r="C456">
        <v>9</v>
      </c>
      <c r="D456">
        <v>-73</v>
      </c>
      <c r="E456">
        <v>55536</v>
      </c>
    </row>
    <row r="457" spans="1:5" x14ac:dyDescent="0.2">
      <c r="A457" t="s">
        <v>2</v>
      </c>
      <c r="B457" s="2">
        <v>5</v>
      </c>
      <c r="C457">
        <v>10</v>
      </c>
      <c r="D457">
        <v>-73</v>
      </c>
      <c r="E457">
        <v>55361</v>
      </c>
    </row>
    <row r="458" spans="1:5" x14ac:dyDescent="0.2">
      <c r="A458" t="s">
        <v>2</v>
      </c>
      <c r="B458" s="2">
        <v>6</v>
      </c>
      <c r="C458">
        <v>11</v>
      </c>
      <c r="D458">
        <v>-71</v>
      </c>
      <c r="E458">
        <v>55613</v>
      </c>
    </row>
    <row r="459" spans="1:5" x14ac:dyDescent="0.2">
      <c r="A459" t="s">
        <v>2</v>
      </c>
      <c r="B459" s="2">
        <v>7</v>
      </c>
      <c r="C459">
        <v>12</v>
      </c>
      <c r="D459">
        <v>-71</v>
      </c>
      <c r="E459">
        <v>55585</v>
      </c>
    </row>
    <row r="460" spans="1:5" x14ac:dyDescent="0.2">
      <c r="A460" t="s">
        <v>2</v>
      </c>
      <c r="B460" s="2">
        <v>8</v>
      </c>
      <c r="C460">
        <v>14</v>
      </c>
      <c r="D460">
        <v>-70</v>
      </c>
      <c r="E460">
        <v>55443</v>
      </c>
    </row>
    <row r="461" spans="1:5" x14ac:dyDescent="0.2">
      <c r="A461" t="s">
        <v>2</v>
      </c>
      <c r="B461" s="2">
        <v>9</v>
      </c>
      <c r="C461">
        <v>16</v>
      </c>
      <c r="D461">
        <v>-70</v>
      </c>
      <c r="E461">
        <v>55551</v>
      </c>
    </row>
    <row r="462" spans="1:5" x14ac:dyDescent="0.2">
      <c r="A462" t="s">
        <v>1</v>
      </c>
      <c r="B462" s="1">
        <v>1600997146.4252</v>
      </c>
    </row>
    <row r="463" spans="1:5" x14ac:dyDescent="0.2">
      <c r="A463" t="s">
        <v>0</v>
      </c>
      <c r="B463" s="2">
        <v>2</v>
      </c>
    </row>
    <row r="464" spans="1:5" x14ac:dyDescent="0.2">
      <c r="A464" t="s">
        <v>4</v>
      </c>
      <c r="B464" s="1" t="s">
        <v>3</v>
      </c>
    </row>
    <row r="465" spans="1:5" x14ac:dyDescent="0.2">
      <c r="A465" t="s">
        <v>2</v>
      </c>
      <c r="B465" s="2">
        <v>0</v>
      </c>
      <c r="C465">
        <v>1</v>
      </c>
      <c r="D465">
        <v>-72</v>
      </c>
      <c r="E465">
        <v>55462</v>
      </c>
    </row>
    <row r="466" spans="1:5" x14ac:dyDescent="0.2">
      <c r="A466" t="s">
        <v>2</v>
      </c>
      <c r="B466" s="2">
        <v>1</v>
      </c>
      <c r="C466">
        <v>2</v>
      </c>
      <c r="D466">
        <v>-72</v>
      </c>
      <c r="E466">
        <v>55498</v>
      </c>
    </row>
    <row r="467" spans="1:5" x14ac:dyDescent="0.2">
      <c r="A467" t="s">
        <v>2</v>
      </c>
      <c r="B467" s="2">
        <v>2</v>
      </c>
      <c r="C467">
        <v>3</v>
      </c>
      <c r="D467">
        <v>-72</v>
      </c>
      <c r="E467">
        <v>55512</v>
      </c>
    </row>
    <row r="468" spans="1:5" x14ac:dyDescent="0.2">
      <c r="A468" t="s">
        <v>2</v>
      </c>
      <c r="B468" s="2">
        <v>3</v>
      </c>
      <c r="C468">
        <v>4</v>
      </c>
      <c r="D468">
        <v>-72</v>
      </c>
      <c r="E468">
        <v>55493</v>
      </c>
    </row>
    <row r="469" spans="1:5" x14ac:dyDescent="0.2">
      <c r="A469" t="s">
        <v>2</v>
      </c>
      <c r="B469" s="2">
        <v>4</v>
      </c>
      <c r="C469">
        <v>5</v>
      </c>
      <c r="D469">
        <v>-72</v>
      </c>
      <c r="E469">
        <v>55526</v>
      </c>
    </row>
    <row r="470" spans="1:5" x14ac:dyDescent="0.2">
      <c r="A470" t="s">
        <v>2</v>
      </c>
      <c r="B470" s="2">
        <v>5</v>
      </c>
      <c r="C470">
        <v>7</v>
      </c>
      <c r="D470">
        <v>-73</v>
      </c>
      <c r="E470">
        <v>55488</v>
      </c>
    </row>
    <row r="471" spans="1:5" x14ac:dyDescent="0.2">
      <c r="A471" t="s">
        <v>2</v>
      </c>
      <c r="B471" s="2">
        <v>6</v>
      </c>
      <c r="C471">
        <v>9</v>
      </c>
      <c r="D471">
        <v>-73</v>
      </c>
      <c r="E471">
        <v>55641</v>
      </c>
    </row>
    <row r="472" spans="1:5" x14ac:dyDescent="0.2">
      <c r="A472" t="s">
        <v>2</v>
      </c>
      <c r="B472" s="2">
        <v>7</v>
      </c>
      <c r="C472">
        <v>10</v>
      </c>
      <c r="D472">
        <v>-74</v>
      </c>
      <c r="E472">
        <v>55654</v>
      </c>
    </row>
    <row r="473" spans="1:5" x14ac:dyDescent="0.2">
      <c r="A473" t="s">
        <v>2</v>
      </c>
      <c r="B473" s="2">
        <v>8</v>
      </c>
      <c r="C473">
        <v>11</v>
      </c>
      <c r="D473">
        <v>-74</v>
      </c>
      <c r="E473">
        <v>55471</v>
      </c>
    </row>
    <row r="474" spans="1:5" x14ac:dyDescent="0.2">
      <c r="A474" t="s">
        <v>2</v>
      </c>
      <c r="B474" s="2">
        <v>9</v>
      </c>
      <c r="C474">
        <v>12</v>
      </c>
      <c r="D474">
        <v>-75</v>
      </c>
      <c r="E474">
        <v>55614</v>
      </c>
    </row>
    <row r="475" spans="1:5" x14ac:dyDescent="0.2">
      <c r="A475" t="s">
        <v>1</v>
      </c>
      <c r="B475" s="1">
        <v>1600997146.5204999</v>
      </c>
    </row>
    <row r="476" spans="1:5" x14ac:dyDescent="0.2">
      <c r="A476" t="s">
        <v>0</v>
      </c>
      <c r="B476" s="2">
        <v>3</v>
      </c>
    </row>
    <row r="477" spans="1:5" x14ac:dyDescent="0.2">
      <c r="A477" t="s">
        <v>4</v>
      </c>
      <c r="B477" s="1" t="s">
        <v>3</v>
      </c>
    </row>
    <row r="478" spans="1:5" x14ac:dyDescent="0.2">
      <c r="A478" t="s">
        <v>2</v>
      </c>
      <c r="B478" s="2">
        <v>0</v>
      </c>
      <c r="C478">
        <v>18</v>
      </c>
      <c r="D478">
        <v>-76</v>
      </c>
      <c r="E478">
        <v>55411</v>
      </c>
    </row>
    <row r="479" spans="1:5" x14ac:dyDescent="0.2">
      <c r="A479" t="s">
        <v>2</v>
      </c>
      <c r="B479" s="2">
        <v>1</v>
      </c>
      <c r="C479">
        <v>22</v>
      </c>
      <c r="D479">
        <v>-74</v>
      </c>
      <c r="E479">
        <v>55447</v>
      </c>
    </row>
    <row r="480" spans="1:5" x14ac:dyDescent="0.2">
      <c r="A480" t="s">
        <v>2</v>
      </c>
      <c r="B480" s="2">
        <v>2</v>
      </c>
      <c r="C480">
        <v>25</v>
      </c>
      <c r="D480">
        <v>-74</v>
      </c>
      <c r="E480">
        <v>55402</v>
      </c>
    </row>
    <row r="481" spans="1:5" x14ac:dyDescent="0.2">
      <c r="A481" t="s">
        <v>2</v>
      </c>
      <c r="B481" s="2">
        <v>3</v>
      </c>
      <c r="C481">
        <v>42</v>
      </c>
      <c r="D481">
        <v>-75</v>
      </c>
      <c r="E481">
        <v>55449</v>
      </c>
    </row>
    <row r="482" spans="1:5" x14ac:dyDescent="0.2">
      <c r="A482" t="s">
        <v>2</v>
      </c>
      <c r="B482" s="2">
        <v>4</v>
      </c>
      <c r="C482">
        <v>47</v>
      </c>
      <c r="D482">
        <v>-74</v>
      </c>
      <c r="E482">
        <v>55385</v>
      </c>
    </row>
    <row r="483" spans="1:5" x14ac:dyDescent="0.2">
      <c r="A483" t="s">
        <v>2</v>
      </c>
      <c r="B483" s="2">
        <v>5</v>
      </c>
      <c r="C483">
        <v>48</v>
      </c>
      <c r="D483">
        <v>-74</v>
      </c>
      <c r="E483">
        <v>55338</v>
      </c>
    </row>
    <row r="484" spans="1:5" x14ac:dyDescent="0.2">
      <c r="A484" t="s">
        <v>2</v>
      </c>
      <c r="B484" s="2">
        <v>6</v>
      </c>
      <c r="C484">
        <v>57</v>
      </c>
      <c r="D484">
        <v>-74</v>
      </c>
      <c r="E484">
        <v>55478</v>
      </c>
    </row>
    <row r="485" spans="1:5" x14ac:dyDescent="0.2">
      <c r="A485" t="s">
        <v>2</v>
      </c>
      <c r="B485" s="2">
        <v>7</v>
      </c>
      <c r="C485">
        <v>58</v>
      </c>
      <c r="D485">
        <v>-73</v>
      </c>
      <c r="E485">
        <v>55474</v>
      </c>
    </row>
    <row r="486" spans="1:5" x14ac:dyDescent="0.2">
      <c r="A486" t="s">
        <v>2</v>
      </c>
      <c r="B486" s="2">
        <v>8</v>
      </c>
      <c r="C486">
        <v>59</v>
      </c>
      <c r="D486">
        <v>-74</v>
      </c>
      <c r="E486">
        <v>55561</v>
      </c>
    </row>
    <row r="487" spans="1:5" x14ac:dyDescent="0.2">
      <c r="A487" t="s">
        <v>2</v>
      </c>
      <c r="B487" s="2">
        <v>9</v>
      </c>
      <c r="C487">
        <v>61</v>
      </c>
      <c r="D487">
        <v>-74</v>
      </c>
      <c r="E487">
        <v>55419</v>
      </c>
    </row>
    <row r="488" spans="1:5" x14ac:dyDescent="0.2">
      <c r="A488" t="s">
        <v>1</v>
      </c>
      <c r="B488" s="1">
        <v>1600997146.6710999</v>
      </c>
    </row>
    <row r="489" spans="1:5" x14ac:dyDescent="0.2">
      <c r="A489" t="s">
        <v>37</v>
      </c>
      <c r="B489"/>
    </row>
    <row r="490" spans="1:5" x14ac:dyDescent="0.2">
      <c r="A490" t="s">
        <v>20</v>
      </c>
      <c r="B490"/>
    </row>
    <row r="491" spans="1:5" x14ac:dyDescent="0.2">
      <c r="A491" t="s">
        <v>11</v>
      </c>
      <c r="B491" t="s">
        <v>19</v>
      </c>
    </row>
    <row r="492" spans="1:5" x14ac:dyDescent="0.2">
      <c r="A492" t="s">
        <v>11</v>
      </c>
      <c r="B492" t="s">
        <v>18</v>
      </c>
    </row>
    <row r="493" spans="1:5" x14ac:dyDescent="0.2">
      <c r="A493" t="s">
        <v>11</v>
      </c>
      <c r="B493"/>
    </row>
    <row r="494" spans="1:5" x14ac:dyDescent="0.2">
      <c r="A494" t="s">
        <v>11</v>
      </c>
      <c r="B494" t="s">
        <v>17</v>
      </c>
      <c r="C494" t="s">
        <v>16</v>
      </c>
    </row>
    <row r="495" spans="1:5" x14ac:dyDescent="0.2">
      <c r="A495" t="s">
        <v>11</v>
      </c>
      <c r="B495" t="s">
        <v>15</v>
      </c>
    </row>
    <row r="496" spans="1:5" x14ac:dyDescent="0.2">
      <c r="A496" t="s">
        <v>11</v>
      </c>
      <c r="B496" t="s">
        <v>14</v>
      </c>
    </row>
    <row r="497" spans="1:5" x14ac:dyDescent="0.2">
      <c r="A497" t="s">
        <v>11</v>
      </c>
      <c r="B497" t="s">
        <v>13</v>
      </c>
    </row>
    <row r="498" spans="1:5" x14ac:dyDescent="0.2">
      <c r="A498" t="s">
        <v>11</v>
      </c>
      <c r="B498" t="s">
        <v>12</v>
      </c>
    </row>
    <row r="499" spans="1:5" x14ac:dyDescent="0.2">
      <c r="A499" t="s">
        <v>11</v>
      </c>
      <c r="B499" t="s">
        <v>10</v>
      </c>
    </row>
    <row r="500" spans="1:5" x14ac:dyDescent="0.2">
      <c r="A500" t="s">
        <v>9</v>
      </c>
      <c r="B500" t="s">
        <v>8</v>
      </c>
    </row>
    <row r="501" spans="1:5" x14ac:dyDescent="0.2">
      <c r="A501" t="s">
        <v>7</v>
      </c>
      <c r="B501">
        <v>36</v>
      </c>
    </row>
    <row r="502" spans="1:5" x14ac:dyDescent="0.2">
      <c r="A502" t="s">
        <v>6</v>
      </c>
      <c r="B502" t="s">
        <v>5</v>
      </c>
    </row>
    <row r="503" spans="1:5" x14ac:dyDescent="0.2">
      <c r="A503" t="s">
        <v>0</v>
      </c>
      <c r="B503" s="2">
        <v>1</v>
      </c>
    </row>
    <row r="504" spans="1:5" x14ac:dyDescent="0.2">
      <c r="A504" t="s">
        <v>4</v>
      </c>
      <c r="B504" s="1" t="s">
        <v>3</v>
      </c>
    </row>
    <row r="505" spans="1:5" x14ac:dyDescent="0.2">
      <c r="A505" t="s">
        <v>2</v>
      </c>
      <c r="B505" s="2">
        <v>0</v>
      </c>
      <c r="C505">
        <v>2</v>
      </c>
      <c r="D505">
        <v>-73</v>
      </c>
      <c r="E505">
        <v>55562</v>
      </c>
    </row>
    <row r="506" spans="1:5" x14ac:dyDescent="0.2">
      <c r="A506" t="s">
        <v>2</v>
      </c>
      <c r="B506" s="2">
        <v>1</v>
      </c>
      <c r="C506">
        <v>4</v>
      </c>
      <c r="D506">
        <v>-73</v>
      </c>
      <c r="E506">
        <v>55549</v>
      </c>
    </row>
    <row r="507" spans="1:5" x14ac:dyDescent="0.2">
      <c r="A507" t="s">
        <v>2</v>
      </c>
      <c r="B507" s="2">
        <v>2</v>
      </c>
      <c r="C507">
        <v>5</v>
      </c>
      <c r="D507">
        <v>-73</v>
      </c>
      <c r="E507">
        <v>55432</v>
      </c>
    </row>
    <row r="508" spans="1:5" x14ac:dyDescent="0.2">
      <c r="A508" t="s">
        <v>2</v>
      </c>
      <c r="B508" s="2">
        <v>3</v>
      </c>
      <c r="C508">
        <v>6</v>
      </c>
      <c r="D508">
        <v>-73</v>
      </c>
      <c r="E508">
        <v>55422</v>
      </c>
    </row>
    <row r="509" spans="1:5" x14ac:dyDescent="0.2">
      <c r="A509" t="s">
        <v>2</v>
      </c>
      <c r="B509" s="2">
        <v>4</v>
      </c>
      <c r="C509">
        <v>7</v>
      </c>
      <c r="D509">
        <v>-73</v>
      </c>
      <c r="E509">
        <v>55562</v>
      </c>
    </row>
    <row r="510" spans="1:5" x14ac:dyDescent="0.2">
      <c r="A510" t="s">
        <v>2</v>
      </c>
      <c r="B510" s="2">
        <v>5</v>
      </c>
      <c r="C510">
        <v>8</v>
      </c>
      <c r="D510">
        <v>-72</v>
      </c>
      <c r="E510">
        <v>55557</v>
      </c>
    </row>
    <row r="511" spans="1:5" x14ac:dyDescent="0.2">
      <c r="A511" t="s">
        <v>2</v>
      </c>
      <c r="B511" s="2">
        <v>6</v>
      </c>
      <c r="C511">
        <v>9</v>
      </c>
      <c r="D511">
        <v>-73</v>
      </c>
      <c r="E511">
        <v>55422</v>
      </c>
    </row>
    <row r="512" spans="1:5" x14ac:dyDescent="0.2">
      <c r="A512" t="s">
        <v>2</v>
      </c>
      <c r="B512" s="2">
        <v>7</v>
      </c>
      <c r="C512">
        <v>10</v>
      </c>
      <c r="D512">
        <v>-73</v>
      </c>
      <c r="E512">
        <v>55458</v>
      </c>
    </row>
    <row r="513" spans="1:5" x14ac:dyDescent="0.2">
      <c r="A513" t="s">
        <v>2</v>
      </c>
      <c r="B513" s="2">
        <v>8</v>
      </c>
      <c r="C513">
        <v>55</v>
      </c>
      <c r="D513">
        <v>-74</v>
      </c>
      <c r="E513">
        <v>55496</v>
      </c>
    </row>
    <row r="514" spans="1:5" x14ac:dyDescent="0.2">
      <c r="A514" t="s">
        <v>2</v>
      </c>
      <c r="B514" s="2">
        <v>9</v>
      </c>
      <c r="C514">
        <v>80</v>
      </c>
      <c r="D514">
        <v>-75</v>
      </c>
      <c r="E514">
        <v>55452</v>
      </c>
    </row>
    <row r="515" spans="1:5" x14ac:dyDescent="0.2">
      <c r="A515" t="s">
        <v>1</v>
      </c>
      <c r="B515" s="1">
        <v>1600997146.802</v>
      </c>
    </row>
    <row r="516" spans="1:5" x14ac:dyDescent="0.2">
      <c r="A516" t="s">
        <v>0</v>
      </c>
      <c r="B516" s="2">
        <v>4</v>
      </c>
    </row>
    <row r="517" spans="1:5" x14ac:dyDescent="0.2">
      <c r="A517" t="s">
        <v>4</v>
      </c>
      <c r="B517" s="1" t="s">
        <v>3</v>
      </c>
    </row>
    <row r="518" spans="1:5" x14ac:dyDescent="0.2">
      <c r="A518" t="s">
        <v>2</v>
      </c>
      <c r="B518" s="2">
        <v>0</v>
      </c>
      <c r="C518">
        <v>1</v>
      </c>
      <c r="D518">
        <v>-70</v>
      </c>
      <c r="E518">
        <v>55536</v>
      </c>
    </row>
    <row r="519" spans="1:5" x14ac:dyDescent="0.2">
      <c r="A519" t="s">
        <v>2</v>
      </c>
      <c r="B519" s="2">
        <v>1</v>
      </c>
      <c r="C519">
        <v>2</v>
      </c>
      <c r="D519">
        <v>-70</v>
      </c>
      <c r="E519">
        <v>55375</v>
      </c>
    </row>
    <row r="520" spans="1:5" x14ac:dyDescent="0.2">
      <c r="A520" t="s">
        <v>2</v>
      </c>
      <c r="B520" s="2">
        <v>2</v>
      </c>
      <c r="C520">
        <v>3</v>
      </c>
      <c r="D520">
        <v>-70</v>
      </c>
      <c r="E520">
        <v>55516</v>
      </c>
    </row>
    <row r="521" spans="1:5" x14ac:dyDescent="0.2">
      <c r="A521" t="s">
        <v>2</v>
      </c>
      <c r="B521" s="2">
        <v>3</v>
      </c>
      <c r="C521">
        <v>4</v>
      </c>
      <c r="D521">
        <v>-72</v>
      </c>
      <c r="E521">
        <v>55420</v>
      </c>
    </row>
    <row r="522" spans="1:5" x14ac:dyDescent="0.2">
      <c r="A522" t="s">
        <v>2</v>
      </c>
      <c r="B522" s="2">
        <v>4</v>
      </c>
      <c r="C522">
        <v>5</v>
      </c>
      <c r="D522">
        <v>-72</v>
      </c>
      <c r="E522">
        <v>55656</v>
      </c>
    </row>
    <row r="523" spans="1:5" x14ac:dyDescent="0.2">
      <c r="A523" t="s">
        <v>2</v>
      </c>
      <c r="B523" s="2">
        <v>5</v>
      </c>
      <c r="C523">
        <v>6</v>
      </c>
      <c r="D523">
        <v>-72</v>
      </c>
      <c r="E523">
        <v>55419</v>
      </c>
    </row>
    <row r="524" spans="1:5" x14ac:dyDescent="0.2">
      <c r="A524" t="s">
        <v>2</v>
      </c>
      <c r="B524" s="2">
        <v>6</v>
      </c>
      <c r="C524">
        <v>7</v>
      </c>
      <c r="D524">
        <v>-72</v>
      </c>
      <c r="E524">
        <v>55620</v>
      </c>
    </row>
    <row r="525" spans="1:5" x14ac:dyDescent="0.2">
      <c r="A525" t="s">
        <v>2</v>
      </c>
      <c r="B525" s="2">
        <v>7</v>
      </c>
      <c r="C525">
        <v>8</v>
      </c>
      <c r="D525">
        <v>-70</v>
      </c>
      <c r="E525">
        <v>55445</v>
      </c>
    </row>
    <row r="526" spans="1:5" x14ac:dyDescent="0.2">
      <c r="A526" t="s">
        <v>2</v>
      </c>
      <c r="B526" s="2">
        <v>8</v>
      </c>
      <c r="C526">
        <v>9</v>
      </c>
      <c r="D526">
        <v>-70</v>
      </c>
      <c r="E526">
        <v>55584</v>
      </c>
    </row>
    <row r="527" spans="1:5" x14ac:dyDescent="0.2">
      <c r="A527" t="s">
        <v>2</v>
      </c>
      <c r="B527" s="2">
        <v>9</v>
      </c>
      <c r="C527">
        <v>10</v>
      </c>
      <c r="D527">
        <v>-70</v>
      </c>
      <c r="E527">
        <v>55556</v>
      </c>
    </row>
    <row r="528" spans="1:5" x14ac:dyDescent="0.2">
      <c r="A528" t="s">
        <v>1</v>
      </c>
      <c r="B528" s="1">
        <v>1600997146.9094999</v>
      </c>
    </row>
    <row r="529" spans="1:5" x14ac:dyDescent="0.2">
      <c r="A529" t="s">
        <v>0</v>
      </c>
      <c r="B529" s="2">
        <v>2</v>
      </c>
    </row>
    <row r="530" spans="1:5" x14ac:dyDescent="0.2">
      <c r="A530" t="s">
        <v>4</v>
      </c>
      <c r="B530" s="1" t="s">
        <v>3</v>
      </c>
    </row>
    <row r="531" spans="1:5" x14ac:dyDescent="0.2">
      <c r="A531" t="s">
        <v>2</v>
      </c>
      <c r="B531" s="2">
        <v>0</v>
      </c>
      <c r="C531">
        <v>4</v>
      </c>
      <c r="D531">
        <v>-76</v>
      </c>
      <c r="E531">
        <v>55420</v>
      </c>
    </row>
    <row r="532" spans="1:5" x14ac:dyDescent="0.2">
      <c r="A532" t="s">
        <v>2</v>
      </c>
      <c r="B532" s="2">
        <v>1</v>
      </c>
      <c r="C532">
        <v>5</v>
      </c>
      <c r="D532">
        <v>-75</v>
      </c>
      <c r="E532">
        <v>55438</v>
      </c>
    </row>
    <row r="533" spans="1:5" x14ac:dyDescent="0.2">
      <c r="A533" t="s">
        <v>2</v>
      </c>
      <c r="B533" s="2">
        <v>2</v>
      </c>
      <c r="C533">
        <v>6</v>
      </c>
      <c r="D533">
        <v>-74</v>
      </c>
      <c r="E533">
        <v>55415</v>
      </c>
    </row>
    <row r="534" spans="1:5" x14ac:dyDescent="0.2">
      <c r="A534" t="s">
        <v>2</v>
      </c>
      <c r="B534" s="2">
        <v>3</v>
      </c>
      <c r="C534">
        <v>7</v>
      </c>
      <c r="D534">
        <v>-73</v>
      </c>
      <c r="E534">
        <v>55549</v>
      </c>
    </row>
    <row r="535" spans="1:5" x14ac:dyDescent="0.2">
      <c r="A535" t="s">
        <v>2</v>
      </c>
      <c r="B535" s="2">
        <v>4</v>
      </c>
      <c r="C535">
        <v>8</v>
      </c>
      <c r="D535">
        <v>-74</v>
      </c>
      <c r="E535">
        <v>55549</v>
      </c>
    </row>
    <row r="536" spans="1:5" x14ac:dyDescent="0.2">
      <c r="A536" t="s">
        <v>2</v>
      </c>
      <c r="B536" s="2">
        <v>5</v>
      </c>
      <c r="C536">
        <v>10</v>
      </c>
      <c r="D536">
        <v>-73</v>
      </c>
      <c r="E536">
        <v>55407</v>
      </c>
    </row>
    <row r="537" spans="1:5" x14ac:dyDescent="0.2">
      <c r="A537" t="s">
        <v>2</v>
      </c>
      <c r="B537" s="2">
        <v>6</v>
      </c>
      <c r="C537">
        <v>11</v>
      </c>
      <c r="D537">
        <v>-73</v>
      </c>
      <c r="E537">
        <v>55538</v>
      </c>
    </row>
    <row r="538" spans="1:5" x14ac:dyDescent="0.2">
      <c r="A538" t="s">
        <v>2</v>
      </c>
      <c r="B538" s="2">
        <v>7</v>
      </c>
      <c r="C538">
        <v>13</v>
      </c>
      <c r="D538">
        <v>-72</v>
      </c>
      <c r="E538">
        <v>55450</v>
      </c>
    </row>
    <row r="539" spans="1:5" x14ac:dyDescent="0.2">
      <c r="A539" t="s">
        <v>2</v>
      </c>
      <c r="B539" s="2">
        <v>8</v>
      </c>
      <c r="C539">
        <v>14</v>
      </c>
      <c r="D539">
        <v>-72</v>
      </c>
      <c r="E539">
        <v>55545</v>
      </c>
    </row>
    <row r="540" spans="1:5" x14ac:dyDescent="0.2">
      <c r="A540" t="s">
        <v>2</v>
      </c>
      <c r="B540" s="2">
        <v>9</v>
      </c>
      <c r="C540">
        <v>15</v>
      </c>
      <c r="D540">
        <v>-72</v>
      </c>
      <c r="E540">
        <v>55488</v>
      </c>
    </row>
    <row r="541" spans="1:5" x14ac:dyDescent="0.2">
      <c r="A541" t="s">
        <v>1</v>
      </c>
      <c r="B541" s="1">
        <v>1600997147.0191</v>
      </c>
    </row>
    <row r="542" spans="1:5" x14ac:dyDescent="0.2">
      <c r="A542" t="s">
        <v>0</v>
      </c>
      <c r="B542" s="2">
        <v>3</v>
      </c>
    </row>
    <row r="543" spans="1:5" x14ac:dyDescent="0.2">
      <c r="A543" t="s">
        <v>4</v>
      </c>
      <c r="B543" s="1" t="s">
        <v>3</v>
      </c>
    </row>
    <row r="544" spans="1:5" x14ac:dyDescent="0.2">
      <c r="A544" t="s">
        <v>2</v>
      </c>
      <c r="B544" s="2">
        <v>0</v>
      </c>
      <c r="C544">
        <v>1</v>
      </c>
      <c r="D544">
        <v>-72</v>
      </c>
      <c r="E544">
        <v>55589</v>
      </c>
    </row>
    <row r="545" spans="1:5" x14ac:dyDescent="0.2">
      <c r="A545" t="s">
        <v>2</v>
      </c>
      <c r="B545" s="2">
        <v>1</v>
      </c>
      <c r="C545">
        <v>2</v>
      </c>
      <c r="D545">
        <v>-73</v>
      </c>
      <c r="E545">
        <v>55382</v>
      </c>
    </row>
    <row r="546" spans="1:5" x14ac:dyDescent="0.2">
      <c r="A546" t="s">
        <v>2</v>
      </c>
      <c r="B546" s="2">
        <v>2</v>
      </c>
      <c r="C546">
        <v>3</v>
      </c>
      <c r="D546">
        <v>-72</v>
      </c>
      <c r="E546">
        <v>55467</v>
      </c>
    </row>
    <row r="547" spans="1:5" x14ac:dyDescent="0.2">
      <c r="A547" t="s">
        <v>2</v>
      </c>
      <c r="B547" s="2">
        <v>3</v>
      </c>
      <c r="C547">
        <v>4</v>
      </c>
      <c r="D547">
        <v>-75</v>
      </c>
      <c r="E547">
        <v>55605</v>
      </c>
    </row>
    <row r="548" spans="1:5" x14ac:dyDescent="0.2">
      <c r="A548" t="s">
        <v>2</v>
      </c>
      <c r="B548" s="2">
        <v>4</v>
      </c>
      <c r="C548">
        <v>5</v>
      </c>
      <c r="D548">
        <v>-72</v>
      </c>
      <c r="E548">
        <v>55587</v>
      </c>
    </row>
    <row r="549" spans="1:5" x14ac:dyDescent="0.2">
      <c r="A549" t="s">
        <v>2</v>
      </c>
      <c r="B549" s="2">
        <v>5</v>
      </c>
      <c r="C549">
        <v>6</v>
      </c>
      <c r="D549">
        <v>-72</v>
      </c>
      <c r="E549">
        <v>55463</v>
      </c>
    </row>
    <row r="550" spans="1:5" x14ac:dyDescent="0.2">
      <c r="A550" t="s">
        <v>2</v>
      </c>
      <c r="B550" s="2">
        <v>6</v>
      </c>
      <c r="C550">
        <v>7</v>
      </c>
      <c r="D550">
        <v>-72</v>
      </c>
      <c r="E550">
        <v>55546</v>
      </c>
    </row>
    <row r="551" spans="1:5" x14ac:dyDescent="0.2">
      <c r="A551" t="s">
        <v>2</v>
      </c>
      <c r="B551" s="2">
        <v>7</v>
      </c>
      <c r="C551">
        <v>8</v>
      </c>
      <c r="D551">
        <v>-71</v>
      </c>
      <c r="E551">
        <v>55401</v>
      </c>
    </row>
    <row r="552" spans="1:5" x14ac:dyDescent="0.2">
      <c r="A552" t="s">
        <v>2</v>
      </c>
      <c r="B552" s="2">
        <v>8</v>
      </c>
      <c r="C552">
        <v>9</v>
      </c>
      <c r="D552">
        <v>-71</v>
      </c>
      <c r="E552">
        <v>55556</v>
      </c>
    </row>
    <row r="553" spans="1:5" x14ac:dyDescent="0.2">
      <c r="A553" t="s">
        <v>2</v>
      </c>
      <c r="B553" s="2">
        <v>9</v>
      </c>
      <c r="C553">
        <v>10</v>
      </c>
      <c r="D553">
        <v>-71</v>
      </c>
      <c r="E553">
        <v>55481</v>
      </c>
    </row>
    <row r="554" spans="1:5" x14ac:dyDescent="0.2">
      <c r="A554" t="s">
        <v>1</v>
      </c>
      <c r="B554" s="1">
        <v>1600997147.1085999</v>
      </c>
    </row>
    <row r="555" spans="1:5" x14ac:dyDescent="0.2">
      <c r="A555" t="s">
        <v>36</v>
      </c>
      <c r="B555"/>
    </row>
    <row r="556" spans="1:5" x14ac:dyDescent="0.2">
      <c r="A556" t="s">
        <v>20</v>
      </c>
      <c r="B556"/>
    </row>
    <row r="557" spans="1:5" x14ac:dyDescent="0.2">
      <c r="A557" t="s">
        <v>11</v>
      </c>
      <c r="B557" t="s">
        <v>19</v>
      </c>
    </row>
    <row r="558" spans="1:5" x14ac:dyDescent="0.2">
      <c r="A558" t="s">
        <v>11</v>
      </c>
      <c r="B558" t="s">
        <v>18</v>
      </c>
    </row>
    <row r="559" spans="1:5" x14ac:dyDescent="0.2">
      <c r="A559" t="s">
        <v>11</v>
      </c>
      <c r="B559"/>
    </row>
    <row r="560" spans="1:5" x14ac:dyDescent="0.2">
      <c r="A560" t="s">
        <v>11</v>
      </c>
      <c r="B560" t="s">
        <v>17</v>
      </c>
      <c r="C560" t="s">
        <v>16</v>
      </c>
    </row>
    <row r="561" spans="1:5" x14ac:dyDescent="0.2">
      <c r="A561" t="s">
        <v>11</v>
      </c>
      <c r="B561" t="s">
        <v>15</v>
      </c>
    </row>
    <row r="562" spans="1:5" x14ac:dyDescent="0.2">
      <c r="A562" t="s">
        <v>11</v>
      </c>
      <c r="B562" t="s">
        <v>14</v>
      </c>
    </row>
    <row r="563" spans="1:5" x14ac:dyDescent="0.2">
      <c r="A563" t="s">
        <v>11</v>
      </c>
      <c r="B563" t="s">
        <v>13</v>
      </c>
    </row>
    <row r="564" spans="1:5" x14ac:dyDescent="0.2">
      <c r="A564" t="s">
        <v>11</v>
      </c>
      <c r="B564" t="s">
        <v>12</v>
      </c>
    </row>
    <row r="565" spans="1:5" x14ac:dyDescent="0.2">
      <c r="A565" t="s">
        <v>11</v>
      </c>
      <c r="B565" t="s">
        <v>10</v>
      </c>
    </row>
    <row r="566" spans="1:5" x14ac:dyDescent="0.2">
      <c r="A566" t="s">
        <v>9</v>
      </c>
      <c r="B566" t="s">
        <v>8</v>
      </c>
    </row>
    <row r="567" spans="1:5" x14ac:dyDescent="0.2">
      <c r="A567" t="s">
        <v>7</v>
      </c>
      <c r="B567">
        <v>36</v>
      </c>
    </row>
    <row r="568" spans="1:5" x14ac:dyDescent="0.2">
      <c r="A568" t="s">
        <v>6</v>
      </c>
      <c r="B568" t="s">
        <v>5</v>
      </c>
    </row>
    <row r="569" spans="1:5" x14ac:dyDescent="0.2">
      <c r="A569" t="s">
        <v>0</v>
      </c>
      <c r="B569" s="2">
        <v>1</v>
      </c>
    </row>
    <row r="570" spans="1:5" x14ac:dyDescent="0.2">
      <c r="A570" t="s">
        <v>4</v>
      </c>
      <c r="B570" s="1" t="s">
        <v>3</v>
      </c>
    </row>
    <row r="571" spans="1:5" x14ac:dyDescent="0.2">
      <c r="A571" t="s">
        <v>2</v>
      </c>
      <c r="B571" s="2">
        <v>0</v>
      </c>
      <c r="C571">
        <v>1</v>
      </c>
      <c r="D571">
        <v>-74</v>
      </c>
      <c r="E571">
        <v>55583</v>
      </c>
    </row>
    <row r="572" spans="1:5" x14ac:dyDescent="0.2">
      <c r="A572" t="s">
        <v>2</v>
      </c>
      <c r="B572" s="2">
        <v>1</v>
      </c>
      <c r="C572">
        <v>5</v>
      </c>
      <c r="D572">
        <v>-74</v>
      </c>
      <c r="E572">
        <v>55448</v>
      </c>
    </row>
    <row r="573" spans="1:5" x14ac:dyDescent="0.2">
      <c r="A573" t="s">
        <v>2</v>
      </c>
      <c r="B573" s="2">
        <v>2</v>
      </c>
      <c r="C573">
        <v>74</v>
      </c>
      <c r="D573">
        <v>-75</v>
      </c>
      <c r="E573">
        <v>55588</v>
      </c>
    </row>
    <row r="574" spans="1:5" x14ac:dyDescent="0.2">
      <c r="A574" t="s">
        <v>2</v>
      </c>
      <c r="B574" s="2">
        <v>3</v>
      </c>
      <c r="C574">
        <v>80</v>
      </c>
      <c r="D574">
        <v>-75</v>
      </c>
      <c r="E574">
        <v>55440</v>
      </c>
    </row>
    <row r="575" spans="1:5" x14ac:dyDescent="0.2">
      <c r="A575" t="s">
        <v>2</v>
      </c>
      <c r="B575" s="2">
        <v>4</v>
      </c>
      <c r="C575">
        <v>81</v>
      </c>
      <c r="D575">
        <v>-75</v>
      </c>
      <c r="E575">
        <v>55574</v>
      </c>
    </row>
    <row r="576" spans="1:5" x14ac:dyDescent="0.2">
      <c r="A576" t="s">
        <v>2</v>
      </c>
      <c r="B576" s="2">
        <v>5</v>
      </c>
      <c r="C576">
        <v>82</v>
      </c>
      <c r="D576">
        <v>-77</v>
      </c>
      <c r="E576">
        <v>55380</v>
      </c>
    </row>
    <row r="577" spans="1:5" x14ac:dyDescent="0.2">
      <c r="A577" t="s">
        <v>2</v>
      </c>
      <c r="B577" s="2">
        <v>6</v>
      </c>
      <c r="C577">
        <v>83</v>
      </c>
      <c r="D577">
        <v>-75</v>
      </c>
      <c r="E577">
        <v>55523</v>
      </c>
    </row>
    <row r="578" spans="1:5" x14ac:dyDescent="0.2">
      <c r="A578" t="s">
        <v>2</v>
      </c>
      <c r="B578" s="2">
        <v>7</v>
      </c>
      <c r="C578">
        <v>84</v>
      </c>
      <c r="D578">
        <v>-75</v>
      </c>
      <c r="E578">
        <v>55421</v>
      </c>
    </row>
    <row r="579" spans="1:5" x14ac:dyDescent="0.2">
      <c r="A579" t="s">
        <v>2</v>
      </c>
      <c r="B579" s="2">
        <v>8</v>
      </c>
      <c r="C579">
        <v>85</v>
      </c>
      <c r="D579">
        <v>-75</v>
      </c>
      <c r="E579">
        <v>55501</v>
      </c>
    </row>
    <row r="580" spans="1:5" x14ac:dyDescent="0.2">
      <c r="A580" t="s">
        <v>2</v>
      </c>
      <c r="B580" s="2">
        <v>9</v>
      </c>
      <c r="C580">
        <v>87</v>
      </c>
      <c r="D580">
        <v>-75</v>
      </c>
      <c r="E580">
        <v>55370</v>
      </c>
    </row>
    <row r="581" spans="1:5" x14ac:dyDescent="0.2">
      <c r="A581" t="s">
        <v>1</v>
      </c>
      <c r="B581" s="1">
        <v>1600997147.421</v>
      </c>
    </row>
    <row r="582" spans="1:5" x14ac:dyDescent="0.2">
      <c r="A582" t="s">
        <v>0</v>
      </c>
      <c r="B582" s="2">
        <v>4</v>
      </c>
    </row>
    <row r="583" spans="1:5" x14ac:dyDescent="0.2">
      <c r="A583" t="s">
        <v>4</v>
      </c>
      <c r="B583" s="1" t="s">
        <v>3</v>
      </c>
    </row>
    <row r="584" spans="1:5" x14ac:dyDescent="0.2">
      <c r="A584" t="s">
        <v>2</v>
      </c>
      <c r="B584" s="2">
        <v>0</v>
      </c>
      <c r="C584">
        <v>1</v>
      </c>
      <c r="D584">
        <v>-55</v>
      </c>
      <c r="E584">
        <v>55530</v>
      </c>
    </row>
    <row r="585" spans="1:5" x14ac:dyDescent="0.2">
      <c r="A585" t="s">
        <v>2</v>
      </c>
      <c r="B585" s="2">
        <v>1</v>
      </c>
      <c r="C585">
        <v>2</v>
      </c>
      <c r="D585">
        <v>-54</v>
      </c>
      <c r="E585">
        <v>55510</v>
      </c>
    </row>
    <row r="586" spans="1:5" x14ac:dyDescent="0.2">
      <c r="A586" t="s">
        <v>2</v>
      </c>
      <c r="B586" s="2">
        <v>2</v>
      </c>
      <c r="C586">
        <v>3</v>
      </c>
      <c r="D586">
        <v>-54</v>
      </c>
      <c r="E586">
        <v>55618</v>
      </c>
    </row>
    <row r="587" spans="1:5" x14ac:dyDescent="0.2">
      <c r="A587" t="s">
        <v>2</v>
      </c>
      <c r="B587" s="2">
        <v>3</v>
      </c>
      <c r="C587">
        <v>4</v>
      </c>
      <c r="D587">
        <v>-54</v>
      </c>
      <c r="E587">
        <v>55499</v>
      </c>
    </row>
    <row r="588" spans="1:5" x14ac:dyDescent="0.2">
      <c r="A588" t="s">
        <v>2</v>
      </c>
      <c r="B588" s="2">
        <v>4</v>
      </c>
      <c r="C588">
        <v>5</v>
      </c>
      <c r="D588">
        <v>-54</v>
      </c>
      <c r="E588">
        <v>55486</v>
      </c>
    </row>
    <row r="589" spans="1:5" x14ac:dyDescent="0.2">
      <c r="A589" t="s">
        <v>2</v>
      </c>
      <c r="B589" s="2">
        <v>5</v>
      </c>
      <c r="C589">
        <v>7</v>
      </c>
      <c r="D589">
        <v>-54</v>
      </c>
      <c r="E589">
        <v>55451</v>
      </c>
    </row>
    <row r="590" spans="1:5" x14ac:dyDescent="0.2">
      <c r="A590" t="s">
        <v>2</v>
      </c>
      <c r="B590" s="2">
        <v>6</v>
      </c>
      <c r="C590">
        <v>8</v>
      </c>
      <c r="D590">
        <v>-54</v>
      </c>
      <c r="E590">
        <v>55595</v>
      </c>
    </row>
    <row r="591" spans="1:5" x14ac:dyDescent="0.2">
      <c r="A591" t="s">
        <v>2</v>
      </c>
      <c r="B591" s="2">
        <v>7</v>
      </c>
      <c r="C591">
        <v>9</v>
      </c>
      <c r="D591">
        <v>-54</v>
      </c>
      <c r="E591">
        <v>55432</v>
      </c>
    </row>
    <row r="592" spans="1:5" x14ac:dyDescent="0.2">
      <c r="A592" t="s">
        <v>2</v>
      </c>
      <c r="B592" s="2">
        <v>8</v>
      </c>
      <c r="C592">
        <v>11</v>
      </c>
      <c r="D592">
        <v>-54</v>
      </c>
      <c r="E592">
        <v>55598</v>
      </c>
    </row>
    <row r="593" spans="1:5" x14ac:dyDescent="0.2">
      <c r="A593" t="s">
        <v>2</v>
      </c>
      <c r="B593" s="2">
        <v>9</v>
      </c>
      <c r="C593">
        <v>12</v>
      </c>
      <c r="D593">
        <v>-54</v>
      </c>
      <c r="E593">
        <v>55573</v>
      </c>
    </row>
    <row r="594" spans="1:5" x14ac:dyDescent="0.2">
      <c r="A594" t="s">
        <v>1</v>
      </c>
      <c r="B594" s="1">
        <v>1600997147.5211</v>
      </c>
    </row>
    <row r="595" spans="1:5" x14ac:dyDescent="0.2">
      <c r="A595" t="s">
        <v>0</v>
      </c>
      <c r="B595" s="2">
        <v>2</v>
      </c>
    </row>
    <row r="596" spans="1:5" x14ac:dyDescent="0.2">
      <c r="A596" t="s">
        <v>4</v>
      </c>
      <c r="B596" s="1" t="s">
        <v>3</v>
      </c>
    </row>
    <row r="597" spans="1:5" x14ac:dyDescent="0.2">
      <c r="A597" t="s">
        <v>2</v>
      </c>
      <c r="B597" s="2">
        <v>0</v>
      </c>
      <c r="C597">
        <v>1</v>
      </c>
      <c r="D597">
        <v>-72</v>
      </c>
      <c r="E597">
        <v>55390</v>
      </c>
    </row>
    <row r="598" spans="1:5" x14ac:dyDescent="0.2">
      <c r="A598" t="s">
        <v>2</v>
      </c>
      <c r="B598" s="2">
        <v>1</v>
      </c>
      <c r="C598">
        <v>2</v>
      </c>
      <c r="D598">
        <v>-72</v>
      </c>
      <c r="E598">
        <v>55500</v>
      </c>
    </row>
    <row r="599" spans="1:5" x14ac:dyDescent="0.2">
      <c r="A599" t="s">
        <v>2</v>
      </c>
      <c r="B599" s="2">
        <v>2</v>
      </c>
      <c r="C599">
        <v>3</v>
      </c>
      <c r="D599">
        <v>-72</v>
      </c>
      <c r="E599">
        <v>55576</v>
      </c>
    </row>
    <row r="600" spans="1:5" x14ac:dyDescent="0.2">
      <c r="A600" t="s">
        <v>2</v>
      </c>
      <c r="B600" s="2">
        <v>3</v>
      </c>
      <c r="C600">
        <v>4</v>
      </c>
      <c r="D600">
        <v>-72</v>
      </c>
      <c r="E600">
        <v>55438</v>
      </c>
    </row>
    <row r="601" spans="1:5" x14ac:dyDescent="0.2">
      <c r="A601" t="s">
        <v>2</v>
      </c>
      <c r="B601" s="2">
        <v>4</v>
      </c>
      <c r="C601">
        <v>5</v>
      </c>
      <c r="D601">
        <v>-72</v>
      </c>
      <c r="E601">
        <v>55568</v>
      </c>
    </row>
    <row r="602" spans="1:5" x14ac:dyDescent="0.2">
      <c r="A602" t="s">
        <v>2</v>
      </c>
      <c r="B602" s="2">
        <v>5</v>
      </c>
      <c r="C602">
        <v>6</v>
      </c>
      <c r="D602">
        <v>-72</v>
      </c>
      <c r="E602">
        <v>55444</v>
      </c>
    </row>
    <row r="603" spans="1:5" x14ac:dyDescent="0.2">
      <c r="A603" t="s">
        <v>2</v>
      </c>
      <c r="B603" s="2">
        <v>6</v>
      </c>
      <c r="C603">
        <v>8</v>
      </c>
      <c r="D603">
        <v>-72</v>
      </c>
      <c r="E603">
        <v>55443</v>
      </c>
    </row>
    <row r="604" spans="1:5" x14ac:dyDescent="0.2">
      <c r="A604" t="s">
        <v>2</v>
      </c>
      <c r="B604" s="2">
        <v>7</v>
      </c>
      <c r="C604">
        <v>10</v>
      </c>
      <c r="D604">
        <v>-72</v>
      </c>
      <c r="E604">
        <v>55413</v>
      </c>
    </row>
    <row r="605" spans="1:5" x14ac:dyDescent="0.2">
      <c r="A605" t="s">
        <v>2</v>
      </c>
      <c r="B605" s="2">
        <v>8</v>
      </c>
      <c r="C605">
        <v>11</v>
      </c>
      <c r="D605">
        <v>-73</v>
      </c>
      <c r="E605">
        <v>55549</v>
      </c>
    </row>
    <row r="606" spans="1:5" x14ac:dyDescent="0.2">
      <c r="A606" t="s">
        <v>2</v>
      </c>
      <c r="B606" s="2">
        <v>9</v>
      </c>
      <c r="C606">
        <v>12</v>
      </c>
      <c r="D606">
        <v>-73</v>
      </c>
      <c r="E606">
        <v>55541</v>
      </c>
    </row>
    <row r="607" spans="1:5" x14ac:dyDescent="0.2">
      <c r="A607" t="s">
        <v>1</v>
      </c>
      <c r="B607" s="1">
        <v>1600997147.6120999</v>
      </c>
    </row>
    <row r="608" spans="1:5" x14ac:dyDescent="0.2">
      <c r="A608" t="s">
        <v>0</v>
      </c>
      <c r="B608" s="2">
        <v>3</v>
      </c>
    </row>
    <row r="609" spans="1:5" x14ac:dyDescent="0.2">
      <c r="A609" t="s">
        <v>4</v>
      </c>
      <c r="B609" s="1" t="s">
        <v>3</v>
      </c>
    </row>
    <row r="610" spans="1:5" x14ac:dyDescent="0.2">
      <c r="A610" t="s">
        <v>2</v>
      </c>
      <c r="B610" s="2">
        <v>0</v>
      </c>
      <c r="C610">
        <v>1</v>
      </c>
      <c r="D610">
        <v>-66</v>
      </c>
      <c r="E610">
        <v>55543</v>
      </c>
    </row>
    <row r="611" spans="1:5" x14ac:dyDescent="0.2">
      <c r="A611" t="s">
        <v>2</v>
      </c>
      <c r="B611" s="2">
        <v>1</v>
      </c>
      <c r="C611">
        <v>2</v>
      </c>
      <c r="D611">
        <v>-66</v>
      </c>
      <c r="E611">
        <v>55395</v>
      </c>
    </row>
    <row r="612" spans="1:5" x14ac:dyDescent="0.2">
      <c r="A612" t="s">
        <v>2</v>
      </c>
      <c r="B612" s="2">
        <v>2</v>
      </c>
      <c r="C612">
        <v>3</v>
      </c>
      <c r="D612">
        <v>-66</v>
      </c>
      <c r="E612">
        <v>55532</v>
      </c>
    </row>
    <row r="613" spans="1:5" x14ac:dyDescent="0.2">
      <c r="A613" t="s">
        <v>2</v>
      </c>
      <c r="B613" s="2">
        <v>3</v>
      </c>
      <c r="C613">
        <v>4</v>
      </c>
      <c r="D613">
        <v>-66</v>
      </c>
      <c r="E613">
        <v>55401</v>
      </c>
    </row>
    <row r="614" spans="1:5" x14ac:dyDescent="0.2">
      <c r="A614" t="s">
        <v>2</v>
      </c>
      <c r="B614" s="2">
        <v>4</v>
      </c>
      <c r="C614">
        <v>5</v>
      </c>
      <c r="D614">
        <v>-66</v>
      </c>
      <c r="E614">
        <v>55472</v>
      </c>
    </row>
    <row r="615" spans="1:5" x14ac:dyDescent="0.2">
      <c r="A615" t="s">
        <v>2</v>
      </c>
      <c r="B615" s="2">
        <v>5</v>
      </c>
      <c r="C615">
        <v>6</v>
      </c>
      <c r="D615">
        <v>-66</v>
      </c>
      <c r="E615">
        <v>55375</v>
      </c>
    </row>
    <row r="616" spans="1:5" x14ac:dyDescent="0.2">
      <c r="A616" t="s">
        <v>2</v>
      </c>
      <c r="B616" s="2">
        <v>6</v>
      </c>
      <c r="C616">
        <v>7</v>
      </c>
      <c r="D616">
        <v>-66</v>
      </c>
      <c r="E616">
        <v>55612</v>
      </c>
    </row>
    <row r="617" spans="1:5" x14ac:dyDescent="0.2">
      <c r="A617" t="s">
        <v>2</v>
      </c>
      <c r="B617" s="2">
        <v>7</v>
      </c>
      <c r="C617">
        <v>8</v>
      </c>
      <c r="D617">
        <v>-66</v>
      </c>
      <c r="E617">
        <v>55390</v>
      </c>
    </row>
    <row r="618" spans="1:5" x14ac:dyDescent="0.2">
      <c r="A618" t="s">
        <v>2</v>
      </c>
      <c r="B618" s="2">
        <v>8</v>
      </c>
      <c r="C618">
        <v>9</v>
      </c>
      <c r="D618">
        <v>-66</v>
      </c>
      <c r="E618">
        <v>55459</v>
      </c>
    </row>
    <row r="619" spans="1:5" x14ac:dyDescent="0.2">
      <c r="A619" t="s">
        <v>2</v>
      </c>
      <c r="B619" s="2">
        <v>9</v>
      </c>
      <c r="C619">
        <v>10</v>
      </c>
      <c r="D619">
        <v>-66</v>
      </c>
      <c r="E619">
        <v>55628</v>
      </c>
    </row>
    <row r="620" spans="1:5" x14ac:dyDescent="0.2">
      <c r="A620" t="s">
        <v>1</v>
      </c>
      <c r="B620" s="1">
        <v>1600997147.6967001</v>
      </c>
    </row>
    <row r="621" spans="1:5" x14ac:dyDescent="0.2">
      <c r="A621" t="s">
        <v>35</v>
      </c>
      <c r="B621"/>
    </row>
    <row r="622" spans="1:5" x14ac:dyDescent="0.2">
      <c r="A622" t="s">
        <v>20</v>
      </c>
      <c r="B622"/>
    </row>
    <row r="623" spans="1:5" x14ac:dyDescent="0.2">
      <c r="A623" t="s">
        <v>11</v>
      </c>
      <c r="B623" t="s">
        <v>19</v>
      </c>
    </row>
    <row r="624" spans="1:5" x14ac:dyDescent="0.2">
      <c r="A624" t="s">
        <v>11</v>
      </c>
      <c r="B624" t="s">
        <v>18</v>
      </c>
    </row>
    <row r="625" spans="1:5" x14ac:dyDescent="0.2">
      <c r="A625" t="s">
        <v>11</v>
      </c>
      <c r="B625"/>
    </row>
    <row r="626" spans="1:5" x14ac:dyDescent="0.2">
      <c r="A626" t="s">
        <v>11</v>
      </c>
      <c r="B626" t="s">
        <v>17</v>
      </c>
      <c r="C626" t="s">
        <v>16</v>
      </c>
    </row>
    <row r="627" spans="1:5" x14ac:dyDescent="0.2">
      <c r="A627" t="s">
        <v>11</v>
      </c>
      <c r="B627" t="s">
        <v>15</v>
      </c>
    </row>
    <row r="628" spans="1:5" x14ac:dyDescent="0.2">
      <c r="A628" t="s">
        <v>11</v>
      </c>
      <c r="B628" t="s">
        <v>14</v>
      </c>
    </row>
    <row r="629" spans="1:5" x14ac:dyDescent="0.2">
      <c r="A629" t="s">
        <v>11</v>
      </c>
      <c r="B629" t="s">
        <v>13</v>
      </c>
    </row>
    <row r="630" spans="1:5" x14ac:dyDescent="0.2">
      <c r="A630" t="s">
        <v>11</v>
      </c>
      <c r="B630" t="s">
        <v>12</v>
      </c>
    </row>
    <row r="631" spans="1:5" x14ac:dyDescent="0.2">
      <c r="A631" t="s">
        <v>11</v>
      </c>
      <c r="B631" t="s">
        <v>10</v>
      </c>
    </row>
    <row r="632" spans="1:5" x14ac:dyDescent="0.2">
      <c r="A632" t="s">
        <v>9</v>
      </c>
      <c r="B632" t="s">
        <v>8</v>
      </c>
    </row>
    <row r="633" spans="1:5" x14ac:dyDescent="0.2">
      <c r="A633" t="s">
        <v>7</v>
      </c>
      <c r="B633">
        <v>36</v>
      </c>
    </row>
    <row r="634" spans="1:5" x14ac:dyDescent="0.2">
      <c r="A634" t="s">
        <v>6</v>
      </c>
      <c r="B634" t="s">
        <v>5</v>
      </c>
    </row>
    <row r="635" spans="1:5" x14ac:dyDescent="0.2">
      <c r="A635" t="s">
        <v>0</v>
      </c>
      <c r="B635" s="2">
        <v>1</v>
      </c>
    </row>
    <row r="636" spans="1:5" x14ac:dyDescent="0.2">
      <c r="A636" t="s">
        <v>4</v>
      </c>
      <c r="B636" s="1" t="s">
        <v>3</v>
      </c>
    </row>
    <row r="637" spans="1:5" x14ac:dyDescent="0.2">
      <c r="A637" t="s">
        <v>2</v>
      </c>
      <c r="B637" s="2">
        <v>0</v>
      </c>
      <c r="C637">
        <v>1</v>
      </c>
      <c r="D637">
        <v>-75</v>
      </c>
      <c r="E637">
        <v>55495</v>
      </c>
    </row>
    <row r="638" spans="1:5" x14ac:dyDescent="0.2">
      <c r="A638" t="s">
        <v>2</v>
      </c>
      <c r="B638" s="2">
        <v>1</v>
      </c>
      <c r="C638">
        <v>3</v>
      </c>
      <c r="D638">
        <v>-75</v>
      </c>
      <c r="E638">
        <v>55556</v>
      </c>
    </row>
    <row r="639" spans="1:5" x14ac:dyDescent="0.2">
      <c r="A639" t="s">
        <v>2</v>
      </c>
      <c r="B639" s="2">
        <v>2</v>
      </c>
      <c r="C639">
        <v>4</v>
      </c>
      <c r="D639">
        <v>-75</v>
      </c>
      <c r="E639">
        <v>55480</v>
      </c>
    </row>
    <row r="640" spans="1:5" x14ac:dyDescent="0.2">
      <c r="A640" t="s">
        <v>2</v>
      </c>
      <c r="B640" s="2">
        <v>3</v>
      </c>
      <c r="C640">
        <v>5</v>
      </c>
      <c r="D640">
        <v>-75</v>
      </c>
      <c r="E640">
        <v>55618</v>
      </c>
    </row>
    <row r="641" spans="1:5" x14ac:dyDescent="0.2">
      <c r="A641" t="s">
        <v>2</v>
      </c>
      <c r="B641" s="2">
        <v>4</v>
      </c>
      <c r="C641">
        <v>6</v>
      </c>
      <c r="D641">
        <v>-75</v>
      </c>
      <c r="E641">
        <v>55338</v>
      </c>
    </row>
    <row r="642" spans="1:5" x14ac:dyDescent="0.2">
      <c r="A642" t="s">
        <v>2</v>
      </c>
      <c r="B642" s="2">
        <v>5</v>
      </c>
      <c r="C642">
        <v>8</v>
      </c>
      <c r="D642">
        <v>-75</v>
      </c>
      <c r="E642">
        <v>55465</v>
      </c>
    </row>
    <row r="643" spans="1:5" x14ac:dyDescent="0.2">
      <c r="A643" t="s">
        <v>2</v>
      </c>
      <c r="B643" s="2">
        <v>6</v>
      </c>
      <c r="C643">
        <v>9</v>
      </c>
      <c r="D643">
        <v>-75</v>
      </c>
      <c r="E643">
        <v>55460</v>
      </c>
    </row>
    <row r="644" spans="1:5" x14ac:dyDescent="0.2">
      <c r="A644" t="s">
        <v>2</v>
      </c>
      <c r="B644" s="2">
        <v>7</v>
      </c>
      <c r="C644">
        <v>11</v>
      </c>
      <c r="D644">
        <v>-75</v>
      </c>
      <c r="E644">
        <v>55610</v>
      </c>
    </row>
    <row r="645" spans="1:5" x14ac:dyDescent="0.2">
      <c r="A645" t="s">
        <v>2</v>
      </c>
      <c r="B645" s="2">
        <v>8</v>
      </c>
      <c r="C645">
        <v>13</v>
      </c>
      <c r="D645">
        <v>-75</v>
      </c>
      <c r="E645">
        <v>55593</v>
      </c>
    </row>
    <row r="646" spans="1:5" x14ac:dyDescent="0.2">
      <c r="A646" t="s">
        <v>2</v>
      </c>
      <c r="B646" s="2">
        <v>9</v>
      </c>
      <c r="C646">
        <v>50</v>
      </c>
      <c r="D646">
        <v>-75</v>
      </c>
      <c r="E646">
        <v>55486</v>
      </c>
    </row>
    <row r="647" spans="1:5" x14ac:dyDescent="0.2">
      <c r="A647" t="s">
        <v>1</v>
      </c>
      <c r="B647" s="1">
        <v>1600997148.0878</v>
      </c>
    </row>
    <row r="648" spans="1:5" x14ac:dyDescent="0.2">
      <c r="A648" t="s">
        <v>0</v>
      </c>
      <c r="B648" s="2">
        <v>4</v>
      </c>
    </row>
    <row r="649" spans="1:5" x14ac:dyDescent="0.2">
      <c r="A649" t="s">
        <v>4</v>
      </c>
      <c r="B649" s="1" t="s">
        <v>3</v>
      </c>
    </row>
    <row r="650" spans="1:5" x14ac:dyDescent="0.2">
      <c r="A650" t="s">
        <v>2</v>
      </c>
      <c r="B650" s="2">
        <v>0</v>
      </c>
      <c r="C650">
        <v>1</v>
      </c>
      <c r="D650">
        <v>-53</v>
      </c>
      <c r="E650">
        <v>55530</v>
      </c>
    </row>
    <row r="651" spans="1:5" x14ac:dyDescent="0.2">
      <c r="A651" t="s">
        <v>2</v>
      </c>
      <c r="B651" s="2">
        <v>1</v>
      </c>
      <c r="C651">
        <v>3</v>
      </c>
      <c r="D651">
        <v>-53</v>
      </c>
      <c r="E651">
        <v>55578</v>
      </c>
    </row>
    <row r="652" spans="1:5" x14ac:dyDescent="0.2">
      <c r="A652" t="s">
        <v>2</v>
      </c>
      <c r="B652" s="2">
        <v>2</v>
      </c>
      <c r="C652">
        <v>4</v>
      </c>
      <c r="D652">
        <v>-53</v>
      </c>
      <c r="E652">
        <v>55351</v>
      </c>
    </row>
    <row r="653" spans="1:5" x14ac:dyDescent="0.2">
      <c r="A653" t="s">
        <v>2</v>
      </c>
      <c r="B653" s="2">
        <v>3</v>
      </c>
      <c r="C653">
        <v>5</v>
      </c>
      <c r="D653">
        <v>-53</v>
      </c>
      <c r="E653">
        <v>55398</v>
      </c>
    </row>
    <row r="654" spans="1:5" x14ac:dyDescent="0.2">
      <c r="A654" t="s">
        <v>2</v>
      </c>
      <c r="B654" s="2">
        <v>4</v>
      </c>
      <c r="C654">
        <v>6</v>
      </c>
      <c r="D654">
        <v>-53</v>
      </c>
      <c r="E654">
        <v>55539</v>
      </c>
    </row>
    <row r="655" spans="1:5" x14ac:dyDescent="0.2">
      <c r="A655" t="s">
        <v>2</v>
      </c>
      <c r="B655" s="2">
        <v>5</v>
      </c>
      <c r="C655">
        <v>7</v>
      </c>
      <c r="D655">
        <v>-53</v>
      </c>
      <c r="E655">
        <v>55549</v>
      </c>
    </row>
    <row r="656" spans="1:5" x14ac:dyDescent="0.2">
      <c r="A656" t="s">
        <v>2</v>
      </c>
      <c r="B656" s="2">
        <v>6</v>
      </c>
      <c r="C656">
        <v>8</v>
      </c>
      <c r="D656">
        <v>-53</v>
      </c>
      <c r="E656">
        <v>55509</v>
      </c>
    </row>
    <row r="657" spans="1:5" x14ac:dyDescent="0.2">
      <c r="A657" t="s">
        <v>2</v>
      </c>
      <c r="B657" s="2">
        <v>7</v>
      </c>
      <c r="C657">
        <v>10</v>
      </c>
      <c r="D657">
        <v>-53</v>
      </c>
      <c r="E657">
        <v>55460</v>
      </c>
    </row>
    <row r="658" spans="1:5" x14ac:dyDescent="0.2">
      <c r="A658" t="s">
        <v>2</v>
      </c>
      <c r="B658" s="2">
        <v>8</v>
      </c>
      <c r="C658">
        <v>11</v>
      </c>
      <c r="D658">
        <v>-53</v>
      </c>
      <c r="E658">
        <v>55482</v>
      </c>
    </row>
    <row r="659" spans="1:5" x14ac:dyDescent="0.2">
      <c r="A659" t="s">
        <v>2</v>
      </c>
      <c r="B659" s="2">
        <v>9</v>
      </c>
      <c r="C659">
        <v>12</v>
      </c>
      <c r="D659">
        <v>-53</v>
      </c>
      <c r="E659">
        <v>55445</v>
      </c>
    </row>
    <row r="660" spans="1:5" x14ac:dyDescent="0.2">
      <c r="A660" t="s">
        <v>1</v>
      </c>
      <c r="B660" s="1">
        <v>1600997148.1894</v>
      </c>
    </row>
    <row r="661" spans="1:5" x14ac:dyDescent="0.2">
      <c r="A661" t="s">
        <v>0</v>
      </c>
      <c r="B661" s="2">
        <v>2</v>
      </c>
    </row>
    <row r="662" spans="1:5" x14ac:dyDescent="0.2">
      <c r="A662" t="s">
        <v>4</v>
      </c>
      <c r="B662" s="1" t="s">
        <v>3</v>
      </c>
    </row>
    <row r="663" spans="1:5" x14ac:dyDescent="0.2">
      <c r="A663" t="s">
        <v>2</v>
      </c>
      <c r="B663" s="2">
        <v>0</v>
      </c>
      <c r="C663">
        <v>1</v>
      </c>
      <c r="D663">
        <v>-69</v>
      </c>
      <c r="E663">
        <v>55453</v>
      </c>
    </row>
    <row r="664" spans="1:5" x14ac:dyDescent="0.2">
      <c r="A664" t="s">
        <v>2</v>
      </c>
      <c r="B664" s="2">
        <v>1</v>
      </c>
      <c r="C664">
        <v>2</v>
      </c>
      <c r="D664">
        <v>-69</v>
      </c>
      <c r="E664">
        <v>55475</v>
      </c>
    </row>
    <row r="665" spans="1:5" x14ac:dyDescent="0.2">
      <c r="A665" t="s">
        <v>2</v>
      </c>
      <c r="B665" s="2">
        <v>2</v>
      </c>
      <c r="C665">
        <v>3</v>
      </c>
      <c r="D665">
        <v>-69</v>
      </c>
      <c r="E665">
        <v>55660</v>
      </c>
    </row>
    <row r="666" spans="1:5" x14ac:dyDescent="0.2">
      <c r="A666" t="s">
        <v>2</v>
      </c>
      <c r="B666" s="2">
        <v>3</v>
      </c>
      <c r="C666">
        <v>4</v>
      </c>
      <c r="D666">
        <v>-68</v>
      </c>
      <c r="E666">
        <v>55681</v>
      </c>
    </row>
    <row r="667" spans="1:5" x14ac:dyDescent="0.2">
      <c r="A667" t="s">
        <v>2</v>
      </c>
      <c r="B667" s="2">
        <v>4</v>
      </c>
      <c r="C667">
        <v>5</v>
      </c>
      <c r="D667">
        <v>-69</v>
      </c>
      <c r="E667">
        <v>55645</v>
      </c>
    </row>
    <row r="668" spans="1:5" x14ac:dyDescent="0.2">
      <c r="A668" t="s">
        <v>2</v>
      </c>
      <c r="B668" s="2">
        <v>5</v>
      </c>
      <c r="C668">
        <v>6</v>
      </c>
      <c r="D668">
        <v>-68</v>
      </c>
      <c r="E668">
        <v>55532</v>
      </c>
    </row>
    <row r="669" spans="1:5" x14ac:dyDescent="0.2">
      <c r="A669" t="s">
        <v>2</v>
      </c>
      <c r="B669" s="2">
        <v>6</v>
      </c>
      <c r="C669">
        <v>7</v>
      </c>
      <c r="D669">
        <v>-68</v>
      </c>
      <c r="E669">
        <v>55703</v>
      </c>
    </row>
    <row r="670" spans="1:5" x14ac:dyDescent="0.2">
      <c r="A670" t="s">
        <v>2</v>
      </c>
      <c r="B670" s="2">
        <v>7</v>
      </c>
      <c r="C670">
        <v>8</v>
      </c>
      <c r="D670">
        <v>-68</v>
      </c>
      <c r="E670">
        <v>260514</v>
      </c>
    </row>
    <row r="671" spans="1:5" x14ac:dyDescent="0.2">
      <c r="A671" t="s">
        <v>2</v>
      </c>
      <c r="B671" s="2">
        <v>8</v>
      </c>
      <c r="C671">
        <v>9</v>
      </c>
      <c r="D671">
        <v>-68</v>
      </c>
      <c r="E671">
        <v>55656</v>
      </c>
    </row>
    <row r="672" spans="1:5" x14ac:dyDescent="0.2">
      <c r="A672" t="s">
        <v>2</v>
      </c>
      <c r="B672" s="2">
        <v>9</v>
      </c>
      <c r="C672">
        <v>10</v>
      </c>
      <c r="D672">
        <v>-68</v>
      </c>
      <c r="E672">
        <v>55678</v>
      </c>
    </row>
    <row r="673" spans="1:5" x14ac:dyDescent="0.2">
      <c r="A673" t="s">
        <v>1</v>
      </c>
      <c r="B673" s="1">
        <v>1600997148.279</v>
      </c>
    </row>
    <row r="674" spans="1:5" x14ac:dyDescent="0.2">
      <c r="A674" t="s">
        <v>0</v>
      </c>
      <c r="B674" s="2">
        <v>3</v>
      </c>
    </row>
    <row r="675" spans="1:5" x14ac:dyDescent="0.2">
      <c r="A675" t="s">
        <v>4</v>
      </c>
      <c r="B675" s="1" t="s">
        <v>3</v>
      </c>
    </row>
    <row r="676" spans="1:5" x14ac:dyDescent="0.2">
      <c r="A676" t="s">
        <v>2</v>
      </c>
      <c r="B676" s="2">
        <v>0</v>
      </c>
      <c r="C676">
        <v>1</v>
      </c>
      <c r="D676">
        <v>-65</v>
      </c>
      <c r="E676">
        <v>55484</v>
      </c>
    </row>
    <row r="677" spans="1:5" x14ac:dyDescent="0.2">
      <c r="A677" t="s">
        <v>2</v>
      </c>
      <c r="B677" s="2">
        <v>1</v>
      </c>
      <c r="C677">
        <v>2</v>
      </c>
      <c r="D677">
        <v>-65</v>
      </c>
      <c r="E677">
        <v>55497</v>
      </c>
    </row>
    <row r="678" spans="1:5" x14ac:dyDescent="0.2">
      <c r="A678" t="s">
        <v>2</v>
      </c>
      <c r="B678" s="2">
        <v>2</v>
      </c>
      <c r="C678">
        <v>3</v>
      </c>
      <c r="D678">
        <v>-65</v>
      </c>
      <c r="E678">
        <v>55452</v>
      </c>
    </row>
    <row r="679" spans="1:5" x14ac:dyDescent="0.2">
      <c r="A679" t="s">
        <v>2</v>
      </c>
      <c r="B679" s="2">
        <v>3</v>
      </c>
      <c r="C679">
        <v>4</v>
      </c>
      <c r="D679">
        <v>-66</v>
      </c>
      <c r="E679">
        <v>55583</v>
      </c>
    </row>
    <row r="680" spans="1:5" x14ac:dyDescent="0.2">
      <c r="A680" t="s">
        <v>2</v>
      </c>
      <c r="B680" s="2">
        <v>4</v>
      </c>
      <c r="C680">
        <v>5</v>
      </c>
      <c r="D680">
        <v>-66</v>
      </c>
      <c r="E680">
        <v>55456</v>
      </c>
    </row>
    <row r="681" spans="1:5" x14ac:dyDescent="0.2">
      <c r="A681" t="s">
        <v>2</v>
      </c>
      <c r="B681" s="2">
        <v>5</v>
      </c>
      <c r="C681">
        <v>6</v>
      </c>
      <c r="D681">
        <v>-65</v>
      </c>
      <c r="E681">
        <v>55440</v>
      </c>
    </row>
    <row r="682" spans="1:5" x14ac:dyDescent="0.2">
      <c r="A682" t="s">
        <v>2</v>
      </c>
      <c r="B682" s="2">
        <v>6</v>
      </c>
      <c r="C682">
        <v>7</v>
      </c>
      <c r="D682">
        <v>-66</v>
      </c>
      <c r="E682">
        <v>55556</v>
      </c>
    </row>
    <row r="683" spans="1:5" x14ac:dyDescent="0.2">
      <c r="A683" t="s">
        <v>2</v>
      </c>
      <c r="B683" s="2">
        <v>7</v>
      </c>
      <c r="C683">
        <v>8</v>
      </c>
      <c r="D683">
        <v>-65</v>
      </c>
      <c r="E683">
        <v>55466</v>
      </c>
    </row>
    <row r="684" spans="1:5" x14ac:dyDescent="0.2">
      <c r="A684" t="s">
        <v>2</v>
      </c>
      <c r="B684" s="2">
        <v>8</v>
      </c>
      <c r="C684">
        <v>9</v>
      </c>
      <c r="D684">
        <v>-66</v>
      </c>
      <c r="E684">
        <v>55578</v>
      </c>
    </row>
    <row r="685" spans="1:5" x14ac:dyDescent="0.2">
      <c r="A685" t="s">
        <v>2</v>
      </c>
      <c r="B685" s="2">
        <v>9</v>
      </c>
      <c r="C685">
        <v>10</v>
      </c>
      <c r="D685">
        <v>-66</v>
      </c>
      <c r="E685">
        <v>55578</v>
      </c>
    </row>
    <row r="686" spans="1:5" x14ac:dyDescent="0.2">
      <c r="A686" t="s">
        <v>1</v>
      </c>
      <c r="B686" s="1">
        <v>1600997148.4935</v>
      </c>
    </row>
    <row r="687" spans="1:5" x14ac:dyDescent="0.2">
      <c r="A687" t="s">
        <v>34</v>
      </c>
      <c r="B687"/>
    </row>
    <row r="688" spans="1:5" x14ac:dyDescent="0.2">
      <c r="A688" t="s">
        <v>20</v>
      </c>
      <c r="B688"/>
    </row>
    <row r="689" spans="1:5" x14ac:dyDescent="0.2">
      <c r="A689" t="s">
        <v>11</v>
      </c>
      <c r="B689" t="s">
        <v>19</v>
      </c>
    </row>
    <row r="690" spans="1:5" x14ac:dyDescent="0.2">
      <c r="A690" t="s">
        <v>11</v>
      </c>
      <c r="B690" t="s">
        <v>18</v>
      </c>
    </row>
    <row r="691" spans="1:5" x14ac:dyDescent="0.2">
      <c r="A691" t="s">
        <v>11</v>
      </c>
      <c r="B691"/>
    </row>
    <row r="692" spans="1:5" x14ac:dyDescent="0.2">
      <c r="A692" t="s">
        <v>11</v>
      </c>
      <c r="B692" t="s">
        <v>17</v>
      </c>
      <c r="C692" t="s">
        <v>16</v>
      </c>
    </row>
    <row r="693" spans="1:5" x14ac:dyDescent="0.2">
      <c r="A693" t="s">
        <v>11</v>
      </c>
      <c r="B693" t="s">
        <v>15</v>
      </c>
    </row>
    <row r="694" spans="1:5" x14ac:dyDescent="0.2">
      <c r="A694" t="s">
        <v>11</v>
      </c>
      <c r="B694" t="s">
        <v>14</v>
      </c>
    </row>
    <row r="695" spans="1:5" x14ac:dyDescent="0.2">
      <c r="A695" t="s">
        <v>11</v>
      </c>
      <c r="B695" t="s">
        <v>13</v>
      </c>
    </row>
    <row r="696" spans="1:5" x14ac:dyDescent="0.2">
      <c r="A696" t="s">
        <v>11</v>
      </c>
      <c r="B696" t="s">
        <v>12</v>
      </c>
    </row>
    <row r="697" spans="1:5" x14ac:dyDescent="0.2">
      <c r="A697" t="s">
        <v>11</v>
      </c>
      <c r="B697" t="s">
        <v>10</v>
      </c>
    </row>
    <row r="698" spans="1:5" x14ac:dyDescent="0.2">
      <c r="A698" t="s">
        <v>9</v>
      </c>
      <c r="B698" t="s">
        <v>8</v>
      </c>
    </row>
    <row r="699" spans="1:5" x14ac:dyDescent="0.2">
      <c r="A699" t="s">
        <v>7</v>
      </c>
      <c r="B699">
        <v>36</v>
      </c>
    </row>
    <row r="700" spans="1:5" x14ac:dyDescent="0.2">
      <c r="A700" t="s">
        <v>6</v>
      </c>
      <c r="B700" t="s">
        <v>5</v>
      </c>
    </row>
    <row r="701" spans="1:5" x14ac:dyDescent="0.2">
      <c r="A701" t="s">
        <v>0</v>
      </c>
      <c r="B701" s="2">
        <v>1</v>
      </c>
    </row>
    <row r="702" spans="1:5" x14ac:dyDescent="0.2">
      <c r="A702" t="s">
        <v>4</v>
      </c>
      <c r="B702" s="1" t="s">
        <v>3</v>
      </c>
    </row>
    <row r="703" spans="1:5" x14ac:dyDescent="0.2">
      <c r="A703" t="s">
        <v>2</v>
      </c>
      <c r="B703" s="2">
        <v>0</v>
      </c>
      <c r="C703">
        <v>2</v>
      </c>
      <c r="D703">
        <v>-75</v>
      </c>
      <c r="E703">
        <v>55465</v>
      </c>
    </row>
    <row r="704" spans="1:5" x14ac:dyDescent="0.2">
      <c r="A704" t="s">
        <v>2</v>
      </c>
      <c r="B704" s="2">
        <v>1</v>
      </c>
      <c r="C704">
        <v>9</v>
      </c>
      <c r="D704">
        <v>-77</v>
      </c>
      <c r="E704">
        <v>55457</v>
      </c>
    </row>
    <row r="705" spans="1:5" x14ac:dyDescent="0.2">
      <c r="A705" t="s">
        <v>2</v>
      </c>
      <c r="B705" s="2">
        <v>2</v>
      </c>
      <c r="C705">
        <v>15</v>
      </c>
      <c r="D705">
        <v>-77</v>
      </c>
      <c r="E705">
        <v>55520</v>
      </c>
    </row>
    <row r="706" spans="1:5" x14ac:dyDescent="0.2">
      <c r="A706" t="s">
        <v>2</v>
      </c>
      <c r="B706" s="2">
        <v>3</v>
      </c>
      <c r="C706">
        <v>16</v>
      </c>
      <c r="D706">
        <v>-77</v>
      </c>
      <c r="E706">
        <v>55554</v>
      </c>
    </row>
    <row r="707" spans="1:5" x14ac:dyDescent="0.2">
      <c r="A707" t="s">
        <v>2</v>
      </c>
      <c r="B707" s="2">
        <v>4</v>
      </c>
      <c r="C707">
        <v>28</v>
      </c>
      <c r="D707">
        <v>-77</v>
      </c>
      <c r="E707">
        <v>55456</v>
      </c>
    </row>
    <row r="708" spans="1:5" x14ac:dyDescent="0.2">
      <c r="A708" t="s">
        <v>2</v>
      </c>
      <c r="B708" s="2">
        <v>5</v>
      </c>
      <c r="C708">
        <v>34</v>
      </c>
      <c r="D708">
        <v>-77</v>
      </c>
      <c r="E708">
        <v>55476</v>
      </c>
    </row>
    <row r="709" spans="1:5" x14ac:dyDescent="0.2">
      <c r="A709" t="s">
        <v>2</v>
      </c>
      <c r="B709" s="2">
        <v>6</v>
      </c>
      <c r="C709">
        <v>35</v>
      </c>
      <c r="D709">
        <v>-77</v>
      </c>
      <c r="E709">
        <v>55467</v>
      </c>
    </row>
    <row r="710" spans="1:5" x14ac:dyDescent="0.2">
      <c r="A710" t="s">
        <v>2</v>
      </c>
      <c r="B710" s="2">
        <v>7</v>
      </c>
      <c r="C710">
        <v>36</v>
      </c>
      <c r="D710">
        <v>-77</v>
      </c>
      <c r="E710">
        <v>55432</v>
      </c>
    </row>
    <row r="711" spans="1:5" x14ac:dyDescent="0.2">
      <c r="A711" t="s">
        <v>2</v>
      </c>
      <c r="B711" s="2">
        <v>8</v>
      </c>
      <c r="C711">
        <v>37</v>
      </c>
      <c r="D711">
        <v>-77</v>
      </c>
      <c r="E711">
        <v>55551</v>
      </c>
    </row>
    <row r="712" spans="1:5" x14ac:dyDescent="0.2">
      <c r="A712" t="s">
        <v>2</v>
      </c>
      <c r="B712" s="2">
        <v>9</v>
      </c>
      <c r="C712">
        <v>38</v>
      </c>
      <c r="D712">
        <v>-76</v>
      </c>
      <c r="E712">
        <v>55410</v>
      </c>
    </row>
    <row r="713" spans="1:5" x14ac:dyDescent="0.2">
      <c r="A713" t="s">
        <v>1</v>
      </c>
      <c r="B713" s="1">
        <v>1600997148.6141</v>
      </c>
    </row>
    <row r="714" spans="1:5" x14ac:dyDescent="0.2">
      <c r="A714" t="s">
        <v>0</v>
      </c>
      <c r="B714" s="2">
        <v>4</v>
      </c>
    </row>
    <row r="715" spans="1:5" x14ac:dyDescent="0.2">
      <c r="A715" t="s">
        <v>4</v>
      </c>
      <c r="B715" s="1" t="s">
        <v>3</v>
      </c>
    </row>
    <row r="716" spans="1:5" x14ac:dyDescent="0.2">
      <c r="A716" t="s">
        <v>2</v>
      </c>
      <c r="B716" s="2">
        <v>0</v>
      </c>
      <c r="C716">
        <v>1</v>
      </c>
      <c r="D716">
        <v>-53</v>
      </c>
      <c r="E716">
        <v>55579</v>
      </c>
    </row>
    <row r="717" spans="1:5" x14ac:dyDescent="0.2">
      <c r="A717" t="s">
        <v>2</v>
      </c>
      <c r="B717" s="2">
        <v>1</v>
      </c>
      <c r="C717">
        <v>2</v>
      </c>
      <c r="D717">
        <v>-53</v>
      </c>
      <c r="E717">
        <v>55597</v>
      </c>
    </row>
    <row r="718" spans="1:5" x14ac:dyDescent="0.2">
      <c r="A718" t="s">
        <v>2</v>
      </c>
      <c r="B718" s="2">
        <v>2</v>
      </c>
      <c r="C718">
        <v>3</v>
      </c>
      <c r="D718">
        <v>-53</v>
      </c>
      <c r="E718">
        <v>55590</v>
      </c>
    </row>
    <row r="719" spans="1:5" x14ac:dyDescent="0.2">
      <c r="A719" t="s">
        <v>2</v>
      </c>
      <c r="B719" s="2">
        <v>3</v>
      </c>
      <c r="C719">
        <v>4</v>
      </c>
      <c r="D719">
        <v>-53</v>
      </c>
      <c r="E719">
        <v>55556</v>
      </c>
    </row>
    <row r="720" spans="1:5" x14ac:dyDescent="0.2">
      <c r="A720" t="s">
        <v>2</v>
      </c>
      <c r="B720" s="2">
        <v>4</v>
      </c>
      <c r="C720">
        <v>5</v>
      </c>
      <c r="D720">
        <v>-53</v>
      </c>
      <c r="E720">
        <v>55423</v>
      </c>
    </row>
    <row r="721" spans="1:5" x14ac:dyDescent="0.2">
      <c r="A721" t="s">
        <v>2</v>
      </c>
      <c r="B721" s="2">
        <v>5</v>
      </c>
      <c r="C721">
        <v>6</v>
      </c>
      <c r="D721">
        <v>-53</v>
      </c>
      <c r="E721">
        <v>55415</v>
      </c>
    </row>
    <row r="722" spans="1:5" x14ac:dyDescent="0.2">
      <c r="A722" t="s">
        <v>2</v>
      </c>
      <c r="B722" s="2">
        <v>6</v>
      </c>
      <c r="C722">
        <v>7</v>
      </c>
      <c r="D722">
        <v>-53</v>
      </c>
      <c r="E722">
        <v>55541</v>
      </c>
    </row>
    <row r="723" spans="1:5" x14ac:dyDescent="0.2">
      <c r="A723" t="s">
        <v>2</v>
      </c>
      <c r="B723" s="2">
        <v>7</v>
      </c>
      <c r="C723">
        <v>8</v>
      </c>
      <c r="D723">
        <v>-53</v>
      </c>
      <c r="E723">
        <v>55414</v>
      </c>
    </row>
    <row r="724" spans="1:5" x14ac:dyDescent="0.2">
      <c r="A724" t="s">
        <v>2</v>
      </c>
      <c r="B724" s="2">
        <v>8</v>
      </c>
      <c r="C724">
        <v>9</v>
      </c>
      <c r="D724">
        <v>-53</v>
      </c>
      <c r="E724">
        <v>55411</v>
      </c>
    </row>
    <row r="725" spans="1:5" x14ac:dyDescent="0.2">
      <c r="A725" t="s">
        <v>2</v>
      </c>
      <c r="B725" s="2">
        <v>9</v>
      </c>
      <c r="C725">
        <v>10</v>
      </c>
      <c r="D725">
        <v>-53</v>
      </c>
      <c r="E725">
        <v>55589</v>
      </c>
    </row>
    <row r="726" spans="1:5" x14ac:dyDescent="0.2">
      <c r="A726" t="s">
        <v>1</v>
      </c>
      <c r="B726" s="1">
        <v>1600997148.6989999</v>
      </c>
    </row>
    <row r="727" spans="1:5" x14ac:dyDescent="0.2">
      <c r="A727" t="s">
        <v>0</v>
      </c>
      <c r="B727" s="2">
        <v>2</v>
      </c>
    </row>
    <row r="728" spans="1:5" x14ac:dyDescent="0.2">
      <c r="A728" t="s">
        <v>4</v>
      </c>
      <c r="B728" s="1" t="s">
        <v>3</v>
      </c>
    </row>
    <row r="729" spans="1:5" x14ac:dyDescent="0.2">
      <c r="A729" t="s">
        <v>2</v>
      </c>
      <c r="B729" s="2">
        <v>0</v>
      </c>
      <c r="C729">
        <v>1</v>
      </c>
      <c r="D729">
        <v>-68</v>
      </c>
      <c r="E729">
        <v>55451</v>
      </c>
    </row>
    <row r="730" spans="1:5" x14ac:dyDescent="0.2">
      <c r="A730" t="s">
        <v>2</v>
      </c>
      <c r="B730" s="2">
        <v>1</v>
      </c>
      <c r="C730">
        <v>2</v>
      </c>
      <c r="D730">
        <v>-68</v>
      </c>
      <c r="E730">
        <v>341412</v>
      </c>
    </row>
    <row r="731" spans="1:5" x14ac:dyDescent="0.2">
      <c r="A731" t="s">
        <v>2</v>
      </c>
      <c r="B731" s="2">
        <v>2</v>
      </c>
      <c r="C731">
        <v>3</v>
      </c>
      <c r="D731">
        <v>-68</v>
      </c>
      <c r="E731">
        <v>55661</v>
      </c>
    </row>
    <row r="732" spans="1:5" x14ac:dyDescent="0.2">
      <c r="A732" t="s">
        <v>2</v>
      </c>
      <c r="B732" s="2">
        <v>3</v>
      </c>
      <c r="C732">
        <v>4</v>
      </c>
      <c r="D732">
        <v>-68</v>
      </c>
      <c r="E732">
        <v>55569</v>
      </c>
    </row>
    <row r="733" spans="1:5" x14ac:dyDescent="0.2">
      <c r="A733" t="s">
        <v>2</v>
      </c>
      <c r="B733" s="2">
        <v>4</v>
      </c>
      <c r="C733">
        <v>5</v>
      </c>
      <c r="D733">
        <v>-68</v>
      </c>
      <c r="E733">
        <v>55501</v>
      </c>
    </row>
    <row r="734" spans="1:5" x14ac:dyDescent="0.2">
      <c r="A734" t="s">
        <v>2</v>
      </c>
      <c r="B734" s="2">
        <v>5</v>
      </c>
      <c r="C734">
        <v>6</v>
      </c>
      <c r="D734">
        <v>-68</v>
      </c>
      <c r="E734">
        <v>55645</v>
      </c>
    </row>
    <row r="735" spans="1:5" x14ac:dyDescent="0.2">
      <c r="A735" t="s">
        <v>2</v>
      </c>
      <c r="B735" s="2">
        <v>6</v>
      </c>
      <c r="C735">
        <v>8</v>
      </c>
      <c r="D735">
        <v>-68</v>
      </c>
      <c r="E735">
        <v>55642</v>
      </c>
    </row>
    <row r="736" spans="1:5" x14ac:dyDescent="0.2">
      <c r="A736" t="s">
        <v>2</v>
      </c>
      <c r="B736" s="2">
        <v>7</v>
      </c>
      <c r="C736">
        <v>9</v>
      </c>
      <c r="D736">
        <v>-68</v>
      </c>
      <c r="E736">
        <v>55658</v>
      </c>
    </row>
    <row r="737" spans="1:5" x14ac:dyDescent="0.2">
      <c r="A737" t="s">
        <v>2</v>
      </c>
      <c r="B737" s="2">
        <v>8</v>
      </c>
      <c r="C737">
        <v>10</v>
      </c>
      <c r="D737">
        <v>-68</v>
      </c>
      <c r="E737">
        <v>55494</v>
      </c>
    </row>
    <row r="738" spans="1:5" x14ac:dyDescent="0.2">
      <c r="A738" t="s">
        <v>2</v>
      </c>
      <c r="B738" s="2">
        <v>9</v>
      </c>
      <c r="C738">
        <v>11</v>
      </c>
      <c r="D738">
        <v>-68</v>
      </c>
      <c r="E738">
        <v>55501</v>
      </c>
    </row>
    <row r="739" spans="1:5" x14ac:dyDescent="0.2">
      <c r="A739" t="s">
        <v>1</v>
      </c>
      <c r="B739" s="1">
        <v>1600997148.7909</v>
      </c>
    </row>
    <row r="740" spans="1:5" x14ac:dyDescent="0.2">
      <c r="A740" t="s">
        <v>0</v>
      </c>
      <c r="B740" s="2">
        <v>3</v>
      </c>
    </row>
    <row r="741" spans="1:5" x14ac:dyDescent="0.2">
      <c r="A741" t="s">
        <v>4</v>
      </c>
      <c r="B741" s="1" t="s">
        <v>3</v>
      </c>
    </row>
    <row r="742" spans="1:5" x14ac:dyDescent="0.2">
      <c r="A742" t="s">
        <v>2</v>
      </c>
      <c r="B742" s="2">
        <v>0</v>
      </c>
      <c r="C742">
        <v>1</v>
      </c>
      <c r="D742">
        <v>-70</v>
      </c>
      <c r="E742">
        <v>55370</v>
      </c>
    </row>
    <row r="743" spans="1:5" x14ac:dyDescent="0.2">
      <c r="A743" t="s">
        <v>2</v>
      </c>
      <c r="B743" s="2">
        <v>1</v>
      </c>
      <c r="C743">
        <v>2</v>
      </c>
      <c r="D743">
        <v>-70</v>
      </c>
      <c r="E743">
        <v>55337</v>
      </c>
    </row>
    <row r="744" spans="1:5" x14ac:dyDescent="0.2">
      <c r="A744" t="s">
        <v>2</v>
      </c>
      <c r="B744" s="2">
        <v>2</v>
      </c>
      <c r="C744">
        <v>3</v>
      </c>
      <c r="D744">
        <v>-70</v>
      </c>
      <c r="E744">
        <v>55459</v>
      </c>
    </row>
    <row r="745" spans="1:5" x14ac:dyDescent="0.2">
      <c r="A745" t="s">
        <v>2</v>
      </c>
      <c r="B745" s="2">
        <v>3</v>
      </c>
      <c r="C745">
        <v>4</v>
      </c>
      <c r="D745">
        <v>-70</v>
      </c>
      <c r="E745">
        <v>55401</v>
      </c>
    </row>
    <row r="746" spans="1:5" x14ac:dyDescent="0.2">
      <c r="A746" t="s">
        <v>2</v>
      </c>
      <c r="B746" s="2">
        <v>4</v>
      </c>
      <c r="C746">
        <v>5</v>
      </c>
      <c r="D746">
        <v>-70</v>
      </c>
      <c r="E746">
        <v>55492</v>
      </c>
    </row>
    <row r="747" spans="1:5" x14ac:dyDescent="0.2">
      <c r="A747" t="s">
        <v>2</v>
      </c>
      <c r="B747" s="2">
        <v>5</v>
      </c>
      <c r="C747">
        <v>6</v>
      </c>
      <c r="D747">
        <v>-70</v>
      </c>
      <c r="E747">
        <v>55367</v>
      </c>
    </row>
    <row r="748" spans="1:5" x14ac:dyDescent="0.2">
      <c r="A748" t="s">
        <v>2</v>
      </c>
      <c r="B748" s="2">
        <v>6</v>
      </c>
      <c r="C748">
        <v>7</v>
      </c>
      <c r="D748">
        <v>-70</v>
      </c>
      <c r="E748">
        <v>55517</v>
      </c>
    </row>
    <row r="749" spans="1:5" x14ac:dyDescent="0.2">
      <c r="A749" t="s">
        <v>2</v>
      </c>
      <c r="B749" s="2">
        <v>7</v>
      </c>
      <c r="C749">
        <v>8</v>
      </c>
      <c r="D749">
        <v>-70</v>
      </c>
      <c r="E749">
        <v>55313</v>
      </c>
    </row>
    <row r="750" spans="1:5" x14ac:dyDescent="0.2">
      <c r="A750" t="s">
        <v>2</v>
      </c>
      <c r="B750" s="2">
        <v>8</v>
      </c>
      <c r="C750">
        <v>9</v>
      </c>
      <c r="D750">
        <v>-70</v>
      </c>
      <c r="E750">
        <v>55350</v>
      </c>
    </row>
    <row r="751" spans="1:5" x14ac:dyDescent="0.2">
      <c r="A751" t="s">
        <v>2</v>
      </c>
      <c r="B751" s="2">
        <v>9</v>
      </c>
      <c r="C751">
        <v>10</v>
      </c>
      <c r="D751">
        <v>-70</v>
      </c>
      <c r="E751">
        <v>55421</v>
      </c>
    </row>
    <row r="752" spans="1:5" x14ac:dyDescent="0.2">
      <c r="A752" t="s">
        <v>1</v>
      </c>
      <c r="B752" s="1">
        <v>1600997148.8836999</v>
      </c>
    </row>
    <row r="753" spans="1:3" x14ac:dyDescent="0.2">
      <c r="A753" t="s">
        <v>33</v>
      </c>
      <c r="B753"/>
    </row>
    <row r="754" spans="1:3" x14ac:dyDescent="0.2">
      <c r="A754" t="s">
        <v>20</v>
      </c>
      <c r="B754"/>
    </row>
    <row r="755" spans="1:3" x14ac:dyDescent="0.2">
      <c r="A755" t="s">
        <v>11</v>
      </c>
      <c r="B755" t="s">
        <v>19</v>
      </c>
    </row>
    <row r="756" spans="1:3" x14ac:dyDescent="0.2">
      <c r="A756" t="s">
        <v>11</v>
      </c>
      <c r="B756" t="s">
        <v>18</v>
      </c>
    </row>
    <row r="757" spans="1:3" x14ac:dyDescent="0.2">
      <c r="A757" t="s">
        <v>11</v>
      </c>
      <c r="B757"/>
    </row>
    <row r="758" spans="1:3" x14ac:dyDescent="0.2">
      <c r="A758" t="s">
        <v>11</v>
      </c>
      <c r="B758" t="s">
        <v>17</v>
      </c>
      <c r="C758" t="s">
        <v>16</v>
      </c>
    </row>
    <row r="759" spans="1:3" x14ac:dyDescent="0.2">
      <c r="A759" t="s">
        <v>11</v>
      </c>
      <c r="B759" t="s">
        <v>15</v>
      </c>
    </row>
    <row r="760" spans="1:3" x14ac:dyDescent="0.2">
      <c r="A760" t="s">
        <v>11</v>
      </c>
      <c r="B760" t="s">
        <v>14</v>
      </c>
    </row>
    <row r="761" spans="1:3" x14ac:dyDescent="0.2">
      <c r="A761" t="s">
        <v>11</v>
      </c>
      <c r="B761" t="s">
        <v>13</v>
      </c>
    </row>
    <row r="762" spans="1:3" x14ac:dyDescent="0.2">
      <c r="A762" t="s">
        <v>11</v>
      </c>
      <c r="B762" t="s">
        <v>12</v>
      </c>
    </row>
    <row r="763" spans="1:3" x14ac:dyDescent="0.2">
      <c r="A763" t="s">
        <v>11</v>
      </c>
      <c r="B763" t="s">
        <v>10</v>
      </c>
    </row>
    <row r="764" spans="1:3" x14ac:dyDescent="0.2">
      <c r="A764" t="s">
        <v>9</v>
      </c>
      <c r="B764" t="s">
        <v>8</v>
      </c>
    </row>
    <row r="765" spans="1:3" x14ac:dyDescent="0.2">
      <c r="A765" t="s">
        <v>7</v>
      </c>
      <c r="B765">
        <v>36</v>
      </c>
    </row>
    <row r="766" spans="1:3" x14ac:dyDescent="0.2">
      <c r="A766" t="s">
        <v>6</v>
      </c>
      <c r="B766" t="s">
        <v>5</v>
      </c>
    </row>
    <row r="767" spans="1:3" x14ac:dyDescent="0.2">
      <c r="A767" t="s">
        <v>0</v>
      </c>
      <c r="B767" s="2">
        <v>1</v>
      </c>
    </row>
    <row r="768" spans="1:3" x14ac:dyDescent="0.2">
      <c r="A768" t="s">
        <v>4</v>
      </c>
      <c r="B768" s="1" t="s">
        <v>3</v>
      </c>
    </row>
    <row r="769" spans="1:5" x14ac:dyDescent="0.2">
      <c r="A769" t="s">
        <v>2</v>
      </c>
      <c r="B769" s="2">
        <v>0</v>
      </c>
      <c r="C769">
        <v>103</v>
      </c>
      <c r="D769">
        <v>-74</v>
      </c>
      <c r="E769">
        <v>55510</v>
      </c>
    </row>
    <row r="770" spans="1:5" x14ac:dyDescent="0.2">
      <c r="A770" t="s">
        <v>2</v>
      </c>
      <c r="B770" s="2">
        <v>1</v>
      </c>
      <c r="C770">
        <v>116</v>
      </c>
      <c r="D770">
        <v>-73</v>
      </c>
      <c r="E770">
        <v>55525</v>
      </c>
    </row>
    <row r="771" spans="1:5" x14ac:dyDescent="0.2">
      <c r="A771" t="s">
        <v>2</v>
      </c>
      <c r="B771" s="2">
        <v>2</v>
      </c>
      <c r="C771">
        <v>118</v>
      </c>
      <c r="D771">
        <v>-73</v>
      </c>
      <c r="E771">
        <v>55448</v>
      </c>
    </row>
    <row r="772" spans="1:5" x14ac:dyDescent="0.2">
      <c r="A772" t="s">
        <v>2</v>
      </c>
      <c r="B772" s="2">
        <v>3</v>
      </c>
      <c r="C772">
        <v>123</v>
      </c>
      <c r="D772">
        <v>-73</v>
      </c>
      <c r="E772">
        <v>55512</v>
      </c>
    </row>
    <row r="773" spans="1:5" x14ac:dyDescent="0.2">
      <c r="A773" t="s">
        <v>2</v>
      </c>
      <c r="B773" s="2">
        <v>4</v>
      </c>
      <c r="C773">
        <v>124</v>
      </c>
      <c r="D773">
        <v>-73</v>
      </c>
      <c r="E773">
        <v>55527</v>
      </c>
    </row>
    <row r="774" spans="1:5" x14ac:dyDescent="0.2">
      <c r="A774" t="s">
        <v>2</v>
      </c>
      <c r="B774" s="2">
        <v>5</v>
      </c>
      <c r="C774">
        <v>125</v>
      </c>
      <c r="D774">
        <v>-73</v>
      </c>
      <c r="E774">
        <v>55647</v>
      </c>
    </row>
    <row r="775" spans="1:5" x14ac:dyDescent="0.2">
      <c r="A775" t="s">
        <v>2</v>
      </c>
      <c r="B775" s="2">
        <v>6</v>
      </c>
      <c r="C775">
        <v>128</v>
      </c>
      <c r="D775">
        <v>-72</v>
      </c>
      <c r="E775">
        <v>323236</v>
      </c>
    </row>
    <row r="776" spans="1:5" x14ac:dyDescent="0.2">
      <c r="A776" t="s">
        <v>2</v>
      </c>
      <c r="B776" s="2">
        <v>7</v>
      </c>
      <c r="C776">
        <v>134</v>
      </c>
      <c r="D776">
        <v>-72</v>
      </c>
      <c r="E776">
        <v>55412</v>
      </c>
    </row>
    <row r="777" spans="1:5" x14ac:dyDescent="0.2">
      <c r="A777" t="s">
        <v>2</v>
      </c>
      <c r="B777" s="2">
        <v>8</v>
      </c>
      <c r="C777">
        <v>136</v>
      </c>
      <c r="D777">
        <v>-72</v>
      </c>
      <c r="E777">
        <v>55508</v>
      </c>
    </row>
    <row r="778" spans="1:5" x14ac:dyDescent="0.2">
      <c r="A778" t="s">
        <v>2</v>
      </c>
      <c r="B778" s="2">
        <v>9</v>
      </c>
      <c r="C778">
        <v>137</v>
      </c>
      <c r="D778">
        <v>-72</v>
      </c>
      <c r="E778">
        <v>55679</v>
      </c>
    </row>
    <row r="779" spans="1:5" x14ac:dyDescent="0.2">
      <c r="A779" t="s">
        <v>1</v>
      </c>
      <c r="B779" s="1">
        <v>1600997149.2535999</v>
      </c>
    </row>
    <row r="780" spans="1:5" x14ac:dyDescent="0.2">
      <c r="A780" t="s">
        <v>0</v>
      </c>
      <c r="B780" s="2">
        <v>4</v>
      </c>
    </row>
    <row r="781" spans="1:5" x14ac:dyDescent="0.2">
      <c r="A781" t="s">
        <v>4</v>
      </c>
      <c r="B781" s="1" t="s">
        <v>3</v>
      </c>
    </row>
    <row r="782" spans="1:5" x14ac:dyDescent="0.2">
      <c r="A782" t="s">
        <v>2</v>
      </c>
      <c r="B782" s="2">
        <v>0</v>
      </c>
      <c r="C782">
        <v>1</v>
      </c>
      <c r="D782">
        <v>-51</v>
      </c>
      <c r="E782">
        <v>55368</v>
      </c>
    </row>
    <row r="783" spans="1:5" x14ac:dyDescent="0.2">
      <c r="A783" t="s">
        <v>2</v>
      </c>
      <c r="B783" s="2">
        <v>1</v>
      </c>
      <c r="C783">
        <v>2</v>
      </c>
      <c r="D783">
        <v>-51</v>
      </c>
      <c r="E783">
        <v>55525</v>
      </c>
    </row>
    <row r="784" spans="1:5" x14ac:dyDescent="0.2">
      <c r="A784" t="s">
        <v>2</v>
      </c>
      <c r="B784" s="2">
        <v>2</v>
      </c>
      <c r="C784">
        <v>3</v>
      </c>
      <c r="D784">
        <v>-51</v>
      </c>
      <c r="E784">
        <v>55543</v>
      </c>
    </row>
    <row r="785" spans="1:5" x14ac:dyDescent="0.2">
      <c r="A785" t="s">
        <v>2</v>
      </c>
      <c r="B785" s="2">
        <v>3</v>
      </c>
      <c r="C785">
        <v>4</v>
      </c>
      <c r="D785">
        <v>-51</v>
      </c>
      <c r="E785">
        <v>55386</v>
      </c>
    </row>
    <row r="786" spans="1:5" x14ac:dyDescent="0.2">
      <c r="A786" t="s">
        <v>2</v>
      </c>
      <c r="B786" s="2">
        <v>4</v>
      </c>
      <c r="C786">
        <v>5</v>
      </c>
      <c r="D786">
        <v>-51</v>
      </c>
      <c r="E786">
        <v>55511</v>
      </c>
    </row>
    <row r="787" spans="1:5" x14ac:dyDescent="0.2">
      <c r="A787" t="s">
        <v>2</v>
      </c>
      <c r="B787" s="2">
        <v>5</v>
      </c>
      <c r="C787">
        <v>6</v>
      </c>
      <c r="D787">
        <v>-51</v>
      </c>
      <c r="E787">
        <v>55550</v>
      </c>
    </row>
    <row r="788" spans="1:5" x14ac:dyDescent="0.2">
      <c r="A788" t="s">
        <v>2</v>
      </c>
      <c r="B788" s="2">
        <v>6</v>
      </c>
      <c r="C788">
        <v>7</v>
      </c>
      <c r="D788">
        <v>-51</v>
      </c>
      <c r="E788">
        <v>55524</v>
      </c>
    </row>
    <row r="789" spans="1:5" x14ac:dyDescent="0.2">
      <c r="A789" t="s">
        <v>2</v>
      </c>
      <c r="B789" s="2">
        <v>7</v>
      </c>
      <c r="C789">
        <v>8</v>
      </c>
      <c r="D789">
        <v>-51</v>
      </c>
      <c r="E789">
        <v>55470</v>
      </c>
    </row>
    <row r="790" spans="1:5" x14ac:dyDescent="0.2">
      <c r="A790" t="s">
        <v>2</v>
      </c>
      <c r="B790" s="2">
        <v>8</v>
      </c>
      <c r="C790">
        <v>9</v>
      </c>
      <c r="D790">
        <v>-51</v>
      </c>
      <c r="E790">
        <v>55548</v>
      </c>
    </row>
    <row r="791" spans="1:5" x14ac:dyDescent="0.2">
      <c r="A791" t="s">
        <v>2</v>
      </c>
      <c r="B791" s="2">
        <v>9</v>
      </c>
      <c r="C791">
        <v>10</v>
      </c>
      <c r="D791">
        <v>-51</v>
      </c>
      <c r="E791">
        <v>55382</v>
      </c>
    </row>
    <row r="792" spans="1:5" x14ac:dyDescent="0.2">
      <c r="A792" t="s">
        <v>1</v>
      </c>
      <c r="B792" s="1">
        <v>1600997149.3462</v>
      </c>
    </row>
    <row r="793" spans="1:5" x14ac:dyDescent="0.2">
      <c r="A793" t="s">
        <v>0</v>
      </c>
      <c r="B793" s="2">
        <v>2</v>
      </c>
    </row>
    <row r="794" spans="1:5" x14ac:dyDescent="0.2">
      <c r="A794" t="s">
        <v>4</v>
      </c>
      <c r="B794" s="1" t="s">
        <v>3</v>
      </c>
    </row>
    <row r="795" spans="1:5" x14ac:dyDescent="0.2">
      <c r="A795" t="s">
        <v>2</v>
      </c>
      <c r="B795" s="2">
        <v>0</v>
      </c>
      <c r="C795">
        <v>2</v>
      </c>
      <c r="D795">
        <v>-69</v>
      </c>
      <c r="E795">
        <v>55444</v>
      </c>
    </row>
    <row r="796" spans="1:5" x14ac:dyDescent="0.2">
      <c r="A796" t="s">
        <v>2</v>
      </c>
      <c r="B796" s="2">
        <v>1</v>
      </c>
      <c r="C796">
        <v>4</v>
      </c>
      <c r="D796">
        <v>-69</v>
      </c>
      <c r="E796">
        <v>55602</v>
      </c>
    </row>
    <row r="797" spans="1:5" x14ac:dyDescent="0.2">
      <c r="A797" t="s">
        <v>2</v>
      </c>
      <c r="B797" s="2">
        <v>2</v>
      </c>
      <c r="C797">
        <v>5</v>
      </c>
      <c r="D797">
        <v>-68</v>
      </c>
      <c r="E797">
        <v>55544</v>
      </c>
    </row>
    <row r="798" spans="1:5" x14ac:dyDescent="0.2">
      <c r="A798" t="s">
        <v>2</v>
      </c>
      <c r="B798" s="2">
        <v>3</v>
      </c>
      <c r="C798">
        <v>6</v>
      </c>
      <c r="D798">
        <v>-69</v>
      </c>
      <c r="E798">
        <v>55637</v>
      </c>
    </row>
    <row r="799" spans="1:5" x14ac:dyDescent="0.2">
      <c r="A799" t="s">
        <v>2</v>
      </c>
      <c r="B799" s="2">
        <v>4</v>
      </c>
      <c r="C799">
        <v>7</v>
      </c>
      <c r="D799">
        <v>-69</v>
      </c>
      <c r="E799">
        <v>55482</v>
      </c>
    </row>
    <row r="800" spans="1:5" x14ac:dyDescent="0.2">
      <c r="A800" t="s">
        <v>2</v>
      </c>
      <c r="B800" s="2">
        <v>5</v>
      </c>
      <c r="C800">
        <v>8</v>
      </c>
      <c r="D800">
        <v>-69</v>
      </c>
      <c r="E800">
        <v>55649</v>
      </c>
    </row>
    <row r="801" spans="1:5" x14ac:dyDescent="0.2">
      <c r="A801" t="s">
        <v>2</v>
      </c>
      <c r="B801" s="2">
        <v>6</v>
      </c>
      <c r="C801">
        <v>9</v>
      </c>
      <c r="D801">
        <v>-69</v>
      </c>
      <c r="E801">
        <v>55407</v>
      </c>
    </row>
    <row r="802" spans="1:5" x14ac:dyDescent="0.2">
      <c r="A802" t="s">
        <v>2</v>
      </c>
      <c r="B802" s="2">
        <v>7</v>
      </c>
      <c r="C802">
        <v>10</v>
      </c>
      <c r="D802">
        <v>-69</v>
      </c>
      <c r="E802">
        <v>55465</v>
      </c>
    </row>
    <row r="803" spans="1:5" x14ac:dyDescent="0.2">
      <c r="A803" t="s">
        <v>2</v>
      </c>
      <c r="B803" s="2">
        <v>8</v>
      </c>
      <c r="C803">
        <v>26</v>
      </c>
      <c r="D803">
        <v>-69</v>
      </c>
      <c r="E803">
        <v>55563</v>
      </c>
    </row>
    <row r="804" spans="1:5" x14ac:dyDescent="0.2">
      <c r="A804" t="s">
        <v>2</v>
      </c>
      <c r="B804" s="2">
        <v>9</v>
      </c>
      <c r="C804">
        <v>29</v>
      </c>
      <c r="D804">
        <v>-69</v>
      </c>
      <c r="E804">
        <v>55613</v>
      </c>
    </row>
    <row r="805" spans="1:5" x14ac:dyDescent="0.2">
      <c r="A805" t="s">
        <v>1</v>
      </c>
      <c r="B805" s="1">
        <v>1600997149.4382</v>
      </c>
    </row>
    <row r="806" spans="1:5" x14ac:dyDescent="0.2">
      <c r="A806" t="s">
        <v>0</v>
      </c>
      <c r="B806" s="2">
        <v>3</v>
      </c>
    </row>
    <row r="807" spans="1:5" x14ac:dyDescent="0.2">
      <c r="A807" t="s">
        <v>4</v>
      </c>
      <c r="B807" s="1" t="s">
        <v>3</v>
      </c>
    </row>
    <row r="808" spans="1:5" x14ac:dyDescent="0.2">
      <c r="A808" t="s">
        <v>2</v>
      </c>
      <c r="B808" s="2">
        <v>0</v>
      </c>
      <c r="C808">
        <v>1</v>
      </c>
      <c r="D808">
        <v>-70</v>
      </c>
      <c r="E808">
        <v>55449</v>
      </c>
    </row>
    <row r="809" spans="1:5" x14ac:dyDescent="0.2">
      <c r="A809" t="s">
        <v>2</v>
      </c>
      <c r="B809" s="2">
        <v>1</v>
      </c>
      <c r="C809">
        <v>2</v>
      </c>
      <c r="D809">
        <v>-70</v>
      </c>
      <c r="E809">
        <v>55388</v>
      </c>
    </row>
    <row r="810" spans="1:5" x14ac:dyDescent="0.2">
      <c r="A810" t="s">
        <v>2</v>
      </c>
      <c r="B810" s="2">
        <v>2</v>
      </c>
      <c r="C810">
        <v>3</v>
      </c>
      <c r="D810">
        <v>-69</v>
      </c>
      <c r="E810">
        <v>55355</v>
      </c>
    </row>
    <row r="811" spans="1:5" x14ac:dyDescent="0.2">
      <c r="A811" t="s">
        <v>2</v>
      </c>
      <c r="B811" s="2">
        <v>3</v>
      </c>
      <c r="C811">
        <v>4</v>
      </c>
      <c r="D811">
        <v>-69</v>
      </c>
      <c r="E811">
        <v>55476</v>
      </c>
    </row>
    <row r="812" spans="1:5" x14ac:dyDescent="0.2">
      <c r="A812" t="s">
        <v>2</v>
      </c>
      <c r="B812" s="2">
        <v>4</v>
      </c>
      <c r="C812">
        <v>5</v>
      </c>
      <c r="D812">
        <v>-69</v>
      </c>
      <c r="E812">
        <v>55497</v>
      </c>
    </row>
    <row r="813" spans="1:5" x14ac:dyDescent="0.2">
      <c r="A813" t="s">
        <v>2</v>
      </c>
      <c r="B813" s="2">
        <v>5</v>
      </c>
      <c r="C813">
        <v>6</v>
      </c>
      <c r="D813">
        <v>-69</v>
      </c>
      <c r="E813">
        <v>55475</v>
      </c>
    </row>
    <row r="814" spans="1:5" x14ac:dyDescent="0.2">
      <c r="A814" t="s">
        <v>2</v>
      </c>
      <c r="B814" s="2">
        <v>6</v>
      </c>
      <c r="C814">
        <v>7</v>
      </c>
      <c r="D814">
        <v>-69</v>
      </c>
      <c r="E814">
        <v>55474</v>
      </c>
    </row>
    <row r="815" spans="1:5" x14ac:dyDescent="0.2">
      <c r="A815" t="s">
        <v>2</v>
      </c>
      <c r="B815" s="2">
        <v>7</v>
      </c>
      <c r="C815">
        <v>8</v>
      </c>
      <c r="D815">
        <v>-69</v>
      </c>
      <c r="E815">
        <v>55490</v>
      </c>
    </row>
    <row r="816" spans="1:5" x14ac:dyDescent="0.2">
      <c r="A816" t="s">
        <v>2</v>
      </c>
      <c r="B816" s="2">
        <v>8</v>
      </c>
      <c r="C816">
        <v>9</v>
      </c>
      <c r="D816">
        <v>-69</v>
      </c>
      <c r="E816">
        <v>55612</v>
      </c>
    </row>
    <row r="817" spans="1:5" x14ac:dyDescent="0.2">
      <c r="A817" t="s">
        <v>2</v>
      </c>
      <c r="B817" s="2">
        <v>9</v>
      </c>
      <c r="C817">
        <v>10</v>
      </c>
      <c r="D817">
        <v>-69</v>
      </c>
      <c r="E817">
        <v>55461</v>
      </c>
    </row>
    <row r="818" spans="1:5" x14ac:dyDescent="0.2">
      <c r="A818" t="s">
        <v>1</v>
      </c>
      <c r="B818" s="1">
        <v>1600997149.5239</v>
      </c>
    </row>
    <row r="819" spans="1:5" x14ac:dyDescent="0.2">
      <c r="A819" t="s">
        <v>32</v>
      </c>
      <c r="B819"/>
    </row>
    <row r="820" spans="1:5" x14ac:dyDescent="0.2">
      <c r="A820" t="s">
        <v>20</v>
      </c>
      <c r="B820"/>
    </row>
    <row r="821" spans="1:5" x14ac:dyDescent="0.2">
      <c r="A821" t="s">
        <v>11</v>
      </c>
      <c r="B821" t="s">
        <v>19</v>
      </c>
    </row>
    <row r="822" spans="1:5" x14ac:dyDescent="0.2">
      <c r="A822" t="s">
        <v>11</v>
      </c>
      <c r="B822" t="s">
        <v>18</v>
      </c>
    </row>
    <row r="823" spans="1:5" x14ac:dyDescent="0.2">
      <c r="A823" t="s">
        <v>11</v>
      </c>
      <c r="B823"/>
    </row>
    <row r="824" spans="1:5" x14ac:dyDescent="0.2">
      <c r="A824" t="s">
        <v>11</v>
      </c>
      <c r="B824" t="s">
        <v>17</v>
      </c>
      <c r="C824" t="s">
        <v>16</v>
      </c>
    </row>
    <row r="825" spans="1:5" x14ac:dyDescent="0.2">
      <c r="A825" t="s">
        <v>11</v>
      </c>
      <c r="B825" t="s">
        <v>15</v>
      </c>
    </row>
    <row r="826" spans="1:5" x14ac:dyDescent="0.2">
      <c r="A826" t="s">
        <v>11</v>
      </c>
      <c r="B826" t="s">
        <v>14</v>
      </c>
    </row>
    <row r="827" spans="1:5" x14ac:dyDescent="0.2">
      <c r="A827" t="s">
        <v>11</v>
      </c>
      <c r="B827" t="s">
        <v>13</v>
      </c>
    </row>
    <row r="828" spans="1:5" x14ac:dyDescent="0.2">
      <c r="A828" t="s">
        <v>11</v>
      </c>
      <c r="B828" t="s">
        <v>12</v>
      </c>
    </row>
    <row r="829" spans="1:5" x14ac:dyDescent="0.2">
      <c r="A829" t="s">
        <v>11</v>
      </c>
      <c r="B829" t="s">
        <v>10</v>
      </c>
    </row>
    <row r="830" spans="1:5" x14ac:dyDescent="0.2">
      <c r="A830" t="s">
        <v>9</v>
      </c>
      <c r="B830" t="s">
        <v>8</v>
      </c>
    </row>
    <row r="831" spans="1:5" x14ac:dyDescent="0.2">
      <c r="A831" t="s">
        <v>7</v>
      </c>
      <c r="B831">
        <v>36</v>
      </c>
    </row>
    <row r="832" spans="1:5" x14ac:dyDescent="0.2">
      <c r="A832" t="s">
        <v>6</v>
      </c>
      <c r="B832" t="s">
        <v>5</v>
      </c>
    </row>
    <row r="833" spans="1:5" x14ac:dyDescent="0.2">
      <c r="A833" t="s">
        <v>0</v>
      </c>
      <c r="B833" s="2">
        <v>1</v>
      </c>
    </row>
    <row r="834" spans="1:5" x14ac:dyDescent="0.2">
      <c r="A834" t="s">
        <v>4</v>
      </c>
      <c r="B834" s="1" t="s">
        <v>3</v>
      </c>
    </row>
    <row r="835" spans="1:5" x14ac:dyDescent="0.2">
      <c r="A835" t="s">
        <v>2</v>
      </c>
      <c r="B835" s="2">
        <v>0</v>
      </c>
      <c r="C835">
        <v>3</v>
      </c>
      <c r="D835">
        <v>-73</v>
      </c>
      <c r="E835">
        <v>55435</v>
      </c>
    </row>
    <row r="836" spans="1:5" x14ac:dyDescent="0.2">
      <c r="A836" t="s">
        <v>2</v>
      </c>
      <c r="B836" s="2">
        <v>1</v>
      </c>
      <c r="C836">
        <v>11</v>
      </c>
      <c r="D836">
        <v>-73</v>
      </c>
      <c r="E836">
        <v>55631</v>
      </c>
    </row>
    <row r="837" spans="1:5" x14ac:dyDescent="0.2">
      <c r="A837" t="s">
        <v>2</v>
      </c>
      <c r="B837" s="2">
        <v>2</v>
      </c>
      <c r="C837">
        <v>14</v>
      </c>
      <c r="D837">
        <v>-73</v>
      </c>
      <c r="E837">
        <v>55458</v>
      </c>
    </row>
    <row r="838" spans="1:5" x14ac:dyDescent="0.2">
      <c r="A838" t="s">
        <v>2</v>
      </c>
      <c r="B838" s="2">
        <v>3</v>
      </c>
      <c r="C838">
        <v>22</v>
      </c>
      <c r="D838">
        <v>-73</v>
      </c>
      <c r="E838">
        <v>55494</v>
      </c>
    </row>
    <row r="839" spans="1:5" x14ac:dyDescent="0.2">
      <c r="A839" t="s">
        <v>2</v>
      </c>
      <c r="B839" s="2">
        <v>4</v>
      </c>
      <c r="C839">
        <v>33</v>
      </c>
      <c r="D839">
        <v>-74</v>
      </c>
      <c r="E839">
        <v>55449</v>
      </c>
    </row>
    <row r="840" spans="1:5" x14ac:dyDescent="0.2">
      <c r="A840" t="s">
        <v>2</v>
      </c>
      <c r="B840" s="2">
        <v>5</v>
      </c>
      <c r="C840">
        <v>43</v>
      </c>
      <c r="D840">
        <v>-75</v>
      </c>
      <c r="E840">
        <v>55405</v>
      </c>
    </row>
    <row r="841" spans="1:5" x14ac:dyDescent="0.2">
      <c r="A841" t="s">
        <v>2</v>
      </c>
      <c r="B841" s="2">
        <v>6</v>
      </c>
      <c r="C841">
        <v>91</v>
      </c>
      <c r="D841">
        <v>-76</v>
      </c>
      <c r="E841">
        <v>55560</v>
      </c>
    </row>
    <row r="842" spans="1:5" x14ac:dyDescent="0.2">
      <c r="A842" t="s">
        <v>2</v>
      </c>
      <c r="B842" s="2">
        <v>7</v>
      </c>
      <c r="C842">
        <v>95</v>
      </c>
      <c r="D842">
        <v>-76</v>
      </c>
      <c r="E842">
        <v>55561</v>
      </c>
    </row>
    <row r="843" spans="1:5" x14ac:dyDescent="0.2">
      <c r="A843" t="s">
        <v>2</v>
      </c>
      <c r="B843" s="2">
        <v>8</v>
      </c>
      <c r="C843">
        <v>103</v>
      </c>
      <c r="D843">
        <v>-77</v>
      </c>
      <c r="E843">
        <v>55536</v>
      </c>
    </row>
    <row r="844" spans="1:5" x14ac:dyDescent="0.2">
      <c r="A844" t="s">
        <v>2</v>
      </c>
      <c r="B844" s="2">
        <v>9</v>
      </c>
      <c r="C844">
        <v>105</v>
      </c>
      <c r="D844">
        <v>-77</v>
      </c>
      <c r="E844">
        <v>55511</v>
      </c>
    </row>
    <row r="845" spans="1:5" x14ac:dyDescent="0.2">
      <c r="A845" t="s">
        <v>1</v>
      </c>
      <c r="B845" s="1">
        <v>1600997149.9631</v>
      </c>
    </row>
    <row r="846" spans="1:5" x14ac:dyDescent="0.2">
      <c r="A846" t="s">
        <v>0</v>
      </c>
      <c r="B846" s="2">
        <v>4</v>
      </c>
    </row>
    <row r="847" spans="1:5" x14ac:dyDescent="0.2">
      <c r="A847" t="s">
        <v>4</v>
      </c>
      <c r="B847" s="1" t="s">
        <v>3</v>
      </c>
    </row>
    <row r="848" spans="1:5" x14ac:dyDescent="0.2">
      <c r="A848" t="s">
        <v>2</v>
      </c>
      <c r="B848" s="2">
        <v>0</v>
      </c>
      <c r="C848">
        <v>1</v>
      </c>
      <c r="D848">
        <v>-52</v>
      </c>
      <c r="E848">
        <v>55572</v>
      </c>
    </row>
    <row r="849" spans="1:5" x14ac:dyDescent="0.2">
      <c r="A849" t="s">
        <v>2</v>
      </c>
      <c r="B849" s="2">
        <v>1</v>
      </c>
      <c r="C849">
        <v>2</v>
      </c>
      <c r="D849">
        <v>-52</v>
      </c>
      <c r="E849">
        <v>55560</v>
      </c>
    </row>
    <row r="850" spans="1:5" x14ac:dyDescent="0.2">
      <c r="A850" t="s">
        <v>2</v>
      </c>
      <c r="B850" s="2">
        <v>2</v>
      </c>
      <c r="C850">
        <v>3</v>
      </c>
      <c r="D850">
        <v>-52</v>
      </c>
      <c r="E850">
        <v>55426</v>
      </c>
    </row>
    <row r="851" spans="1:5" x14ac:dyDescent="0.2">
      <c r="A851" t="s">
        <v>2</v>
      </c>
      <c r="B851" s="2">
        <v>3</v>
      </c>
      <c r="C851">
        <v>4</v>
      </c>
      <c r="D851">
        <v>-52</v>
      </c>
      <c r="E851">
        <v>55614</v>
      </c>
    </row>
    <row r="852" spans="1:5" x14ac:dyDescent="0.2">
      <c r="A852" t="s">
        <v>2</v>
      </c>
      <c r="B852" s="2">
        <v>4</v>
      </c>
      <c r="C852">
        <v>5</v>
      </c>
      <c r="D852">
        <v>-52</v>
      </c>
      <c r="E852">
        <v>55422</v>
      </c>
    </row>
    <row r="853" spans="1:5" x14ac:dyDescent="0.2">
      <c r="A853" t="s">
        <v>2</v>
      </c>
      <c r="B853" s="2">
        <v>5</v>
      </c>
      <c r="C853">
        <v>6</v>
      </c>
      <c r="D853">
        <v>-52</v>
      </c>
      <c r="E853">
        <v>55537</v>
      </c>
    </row>
    <row r="854" spans="1:5" x14ac:dyDescent="0.2">
      <c r="A854" t="s">
        <v>2</v>
      </c>
      <c r="B854" s="2">
        <v>6</v>
      </c>
      <c r="C854">
        <v>7</v>
      </c>
      <c r="D854">
        <v>-52</v>
      </c>
      <c r="E854">
        <v>55624</v>
      </c>
    </row>
    <row r="855" spans="1:5" x14ac:dyDescent="0.2">
      <c r="A855" t="s">
        <v>2</v>
      </c>
      <c r="B855" s="2">
        <v>7</v>
      </c>
      <c r="C855">
        <v>8</v>
      </c>
      <c r="D855">
        <v>-52</v>
      </c>
      <c r="E855">
        <v>55518</v>
      </c>
    </row>
    <row r="856" spans="1:5" x14ac:dyDescent="0.2">
      <c r="A856" t="s">
        <v>2</v>
      </c>
      <c r="B856" s="2">
        <v>8</v>
      </c>
      <c r="C856">
        <v>9</v>
      </c>
      <c r="D856">
        <v>-52</v>
      </c>
      <c r="E856">
        <v>55434</v>
      </c>
    </row>
    <row r="857" spans="1:5" x14ac:dyDescent="0.2">
      <c r="A857" t="s">
        <v>2</v>
      </c>
      <c r="B857" s="2">
        <v>9</v>
      </c>
      <c r="C857">
        <v>10</v>
      </c>
      <c r="D857">
        <v>-52</v>
      </c>
      <c r="E857">
        <v>55430</v>
      </c>
    </row>
    <row r="858" spans="1:5" x14ac:dyDescent="0.2">
      <c r="A858" t="s">
        <v>1</v>
      </c>
      <c r="B858" s="1">
        <v>1600997150.0450001</v>
      </c>
    </row>
    <row r="859" spans="1:5" x14ac:dyDescent="0.2">
      <c r="A859" t="s">
        <v>0</v>
      </c>
      <c r="B859" s="2">
        <v>2</v>
      </c>
    </row>
    <row r="860" spans="1:5" x14ac:dyDescent="0.2">
      <c r="A860" t="s">
        <v>4</v>
      </c>
      <c r="B860" s="1" t="s">
        <v>3</v>
      </c>
    </row>
    <row r="861" spans="1:5" x14ac:dyDescent="0.2">
      <c r="A861" t="s">
        <v>2</v>
      </c>
      <c r="B861" s="2">
        <v>0</v>
      </c>
      <c r="C861">
        <v>1</v>
      </c>
      <c r="D861">
        <v>-71</v>
      </c>
      <c r="E861">
        <v>55584</v>
      </c>
    </row>
    <row r="862" spans="1:5" x14ac:dyDescent="0.2">
      <c r="A862" t="s">
        <v>2</v>
      </c>
      <c r="B862" s="2">
        <v>1</v>
      </c>
      <c r="C862">
        <v>2</v>
      </c>
      <c r="D862">
        <v>-72</v>
      </c>
      <c r="E862">
        <v>55486</v>
      </c>
    </row>
    <row r="863" spans="1:5" x14ac:dyDescent="0.2">
      <c r="A863" t="s">
        <v>2</v>
      </c>
      <c r="B863" s="2">
        <v>2</v>
      </c>
      <c r="C863">
        <v>3</v>
      </c>
      <c r="D863">
        <v>-71</v>
      </c>
      <c r="E863">
        <v>55431</v>
      </c>
    </row>
    <row r="864" spans="1:5" x14ac:dyDescent="0.2">
      <c r="A864" t="s">
        <v>2</v>
      </c>
      <c r="B864" s="2">
        <v>3</v>
      </c>
      <c r="C864">
        <v>4</v>
      </c>
      <c r="D864">
        <v>-71</v>
      </c>
      <c r="E864">
        <v>55418</v>
      </c>
    </row>
    <row r="865" spans="1:5" x14ac:dyDescent="0.2">
      <c r="A865" t="s">
        <v>2</v>
      </c>
      <c r="B865" s="2">
        <v>4</v>
      </c>
      <c r="C865">
        <v>5</v>
      </c>
      <c r="D865">
        <v>-71</v>
      </c>
      <c r="E865">
        <v>55413</v>
      </c>
    </row>
    <row r="866" spans="1:5" x14ac:dyDescent="0.2">
      <c r="A866" t="s">
        <v>2</v>
      </c>
      <c r="B866" s="2">
        <v>5</v>
      </c>
      <c r="C866">
        <v>6</v>
      </c>
      <c r="D866">
        <v>-71</v>
      </c>
      <c r="E866">
        <v>55442</v>
      </c>
    </row>
    <row r="867" spans="1:5" x14ac:dyDescent="0.2">
      <c r="A867" t="s">
        <v>2</v>
      </c>
      <c r="B867" s="2">
        <v>6</v>
      </c>
      <c r="C867">
        <v>7</v>
      </c>
      <c r="D867">
        <v>-71</v>
      </c>
      <c r="E867">
        <v>55485</v>
      </c>
    </row>
    <row r="868" spans="1:5" x14ac:dyDescent="0.2">
      <c r="A868" t="s">
        <v>2</v>
      </c>
      <c r="B868" s="2">
        <v>7</v>
      </c>
      <c r="C868">
        <v>8</v>
      </c>
      <c r="D868">
        <v>-71</v>
      </c>
      <c r="E868">
        <v>55490</v>
      </c>
    </row>
    <row r="869" spans="1:5" x14ac:dyDescent="0.2">
      <c r="A869" t="s">
        <v>2</v>
      </c>
      <c r="B869" s="2">
        <v>8</v>
      </c>
      <c r="C869">
        <v>9</v>
      </c>
      <c r="D869">
        <v>-71</v>
      </c>
      <c r="E869">
        <v>55481</v>
      </c>
    </row>
    <row r="870" spans="1:5" x14ac:dyDescent="0.2">
      <c r="A870" t="s">
        <v>2</v>
      </c>
      <c r="B870" s="2">
        <v>9</v>
      </c>
      <c r="C870">
        <v>10</v>
      </c>
      <c r="D870">
        <v>-71</v>
      </c>
      <c r="E870">
        <v>55405</v>
      </c>
    </row>
    <row r="871" spans="1:5" x14ac:dyDescent="0.2">
      <c r="A871" t="s">
        <v>1</v>
      </c>
      <c r="B871" s="1">
        <v>1600997150.1292</v>
      </c>
    </row>
    <row r="872" spans="1:5" x14ac:dyDescent="0.2">
      <c r="A872" t="s">
        <v>0</v>
      </c>
      <c r="B872" s="2">
        <v>3</v>
      </c>
    </row>
    <row r="873" spans="1:5" x14ac:dyDescent="0.2">
      <c r="A873" t="s">
        <v>4</v>
      </c>
      <c r="B873" s="1" t="s">
        <v>3</v>
      </c>
    </row>
    <row r="874" spans="1:5" x14ac:dyDescent="0.2">
      <c r="A874" t="s">
        <v>2</v>
      </c>
      <c r="B874" s="2">
        <v>0</v>
      </c>
      <c r="C874">
        <v>1</v>
      </c>
      <c r="D874">
        <v>-66</v>
      </c>
      <c r="E874">
        <v>55502</v>
      </c>
    </row>
    <row r="875" spans="1:5" x14ac:dyDescent="0.2">
      <c r="A875" t="s">
        <v>2</v>
      </c>
      <c r="B875" s="2">
        <v>1</v>
      </c>
      <c r="C875">
        <v>2</v>
      </c>
      <c r="D875">
        <v>-66</v>
      </c>
      <c r="E875">
        <v>55493</v>
      </c>
    </row>
    <row r="876" spans="1:5" x14ac:dyDescent="0.2">
      <c r="A876" t="s">
        <v>2</v>
      </c>
      <c r="B876" s="2">
        <v>2</v>
      </c>
      <c r="C876">
        <v>3</v>
      </c>
      <c r="D876">
        <v>-66</v>
      </c>
      <c r="E876">
        <v>55579</v>
      </c>
    </row>
    <row r="877" spans="1:5" x14ac:dyDescent="0.2">
      <c r="A877" t="s">
        <v>2</v>
      </c>
      <c r="B877" s="2">
        <v>3</v>
      </c>
      <c r="C877">
        <v>4</v>
      </c>
      <c r="D877">
        <v>-66</v>
      </c>
      <c r="E877">
        <v>55482</v>
      </c>
    </row>
    <row r="878" spans="1:5" x14ac:dyDescent="0.2">
      <c r="A878" t="s">
        <v>2</v>
      </c>
      <c r="B878" s="2">
        <v>4</v>
      </c>
      <c r="C878">
        <v>5</v>
      </c>
      <c r="D878">
        <v>-66</v>
      </c>
      <c r="E878">
        <v>55521</v>
      </c>
    </row>
    <row r="879" spans="1:5" x14ac:dyDescent="0.2">
      <c r="A879" t="s">
        <v>2</v>
      </c>
      <c r="B879" s="2">
        <v>5</v>
      </c>
      <c r="C879">
        <v>6</v>
      </c>
      <c r="D879">
        <v>-66</v>
      </c>
      <c r="E879">
        <v>55667</v>
      </c>
    </row>
    <row r="880" spans="1:5" x14ac:dyDescent="0.2">
      <c r="A880" t="s">
        <v>2</v>
      </c>
      <c r="B880" s="2">
        <v>6</v>
      </c>
      <c r="C880">
        <v>7</v>
      </c>
      <c r="D880">
        <v>-66</v>
      </c>
      <c r="E880">
        <v>55689</v>
      </c>
    </row>
    <row r="881" spans="1:5" x14ac:dyDescent="0.2">
      <c r="A881" t="s">
        <v>2</v>
      </c>
      <c r="B881" s="2">
        <v>7</v>
      </c>
      <c r="C881">
        <v>8</v>
      </c>
      <c r="D881">
        <v>-66</v>
      </c>
      <c r="E881">
        <v>55437</v>
      </c>
    </row>
    <row r="882" spans="1:5" x14ac:dyDescent="0.2">
      <c r="A882" t="s">
        <v>2</v>
      </c>
      <c r="B882" s="2">
        <v>8</v>
      </c>
      <c r="C882">
        <v>9</v>
      </c>
      <c r="D882">
        <v>-66</v>
      </c>
      <c r="E882">
        <v>55573</v>
      </c>
    </row>
    <row r="883" spans="1:5" x14ac:dyDescent="0.2">
      <c r="A883" t="s">
        <v>2</v>
      </c>
      <c r="B883" s="2">
        <v>9</v>
      </c>
      <c r="C883">
        <v>10</v>
      </c>
      <c r="D883">
        <v>-66</v>
      </c>
      <c r="E883">
        <v>55683</v>
      </c>
    </row>
    <row r="884" spans="1:5" x14ac:dyDescent="0.2">
      <c r="A884" t="s">
        <v>1</v>
      </c>
      <c r="B884" s="1">
        <v>1600997150.2251</v>
      </c>
    </row>
    <row r="885" spans="1:5" x14ac:dyDescent="0.2">
      <c r="A885" t="s">
        <v>31</v>
      </c>
      <c r="B885"/>
    </row>
    <row r="886" spans="1:5" x14ac:dyDescent="0.2">
      <c r="A886" t="s">
        <v>20</v>
      </c>
      <c r="B886"/>
    </row>
    <row r="887" spans="1:5" x14ac:dyDescent="0.2">
      <c r="A887" t="s">
        <v>11</v>
      </c>
      <c r="B887" t="s">
        <v>19</v>
      </c>
    </row>
    <row r="888" spans="1:5" x14ac:dyDescent="0.2">
      <c r="A888" t="s">
        <v>11</v>
      </c>
      <c r="B888" t="s">
        <v>18</v>
      </c>
    </row>
    <row r="889" spans="1:5" x14ac:dyDescent="0.2">
      <c r="A889" t="s">
        <v>11</v>
      </c>
      <c r="B889"/>
    </row>
    <row r="890" spans="1:5" x14ac:dyDescent="0.2">
      <c r="A890" t="s">
        <v>11</v>
      </c>
      <c r="B890" t="s">
        <v>17</v>
      </c>
      <c r="C890" t="s">
        <v>16</v>
      </c>
    </row>
    <row r="891" spans="1:5" x14ac:dyDescent="0.2">
      <c r="A891" t="s">
        <v>11</v>
      </c>
      <c r="B891" t="s">
        <v>15</v>
      </c>
    </row>
    <row r="892" spans="1:5" x14ac:dyDescent="0.2">
      <c r="A892" t="s">
        <v>11</v>
      </c>
      <c r="B892" t="s">
        <v>14</v>
      </c>
    </row>
    <row r="893" spans="1:5" x14ac:dyDescent="0.2">
      <c r="A893" t="s">
        <v>11</v>
      </c>
      <c r="B893" t="s">
        <v>13</v>
      </c>
    </row>
    <row r="894" spans="1:5" x14ac:dyDescent="0.2">
      <c r="A894" t="s">
        <v>11</v>
      </c>
      <c r="B894" t="s">
        <v>12</v>
      </c>
    </row>
    <row r="895" spans="1:5" x14ac:dyDescent="0.2">
      <c r="A895" t="s">
        <v>11</v>
      </c>
      <c r="B895" t="s">
        <v>10</v>
      </c>
    </row>
    <row r="896" spans="1:5" x14ac:dyDescent="0.2">
      <c r="A896" t="s">
        <v>9</v>
      </c>
      <c r="B896" t="s">
        <v>8</v>
      </c>
    </row>
    <row r="897" spans="1:5" x14ac:dyDescent="0.2">
      <c r="A897" t="s">
        <v>7</v>
      </c>
      <c r="B897">
        <v>36</v>
      </c>
    </row>
    <row r="898" spans="1:5" x14ac:dyDescent="0.2">
      <c r="A898" t="s">
        <v>6</v>
      </c>
      <c r="B898" t="s">
        <v>5</v>
      </c>
    </row>
    <row r="899" spans="1:5" x14ac:dyDescent="0.2">
      <c r="A899" t="s">
        <v>0</v>
      </c>
      <c r="B899" s="2">
        <v>1</v>
      </c>
    </row>
    <row r="900" spans="1:5" x14ac:dyDescent="0.2">
      <c r="A900" t="s">
        <v>4</v>
      </c>
      <c r="B900" s="1" t="s">
        <v>3</v>
      </c>
    </row>
    <row r="901" spans="1:5" x14ac:dyDescent="0.2">
      <c r="A901" t="s">
        <v>2</v>
      </c>
      <c r="B901" s="2">
        <v>0</v>
      </c>
      <c r="C901">
        <v>6</v>
      </c>
      <c r="D901">
        <v>-77</v>
      </c>
      <c r="E901">
        <v>55526</v>
      </c>
    </row>
    <row r="902" spans="1:5" x14ac:dyDescent="0.2">
      <c r="A902" t="s">
        <v>2</v>
      </c>
      <c r="B902" s="2">
        <v>1</v>
      </c>
      <c r="C902">
        <v>76</v>
      </c>
      <c r="D902">
        <v>-78</v>
      </c>
      <c r="E902">
        <v>55567</v>
      </c>
    </row>
    <row r="903" spans="1:5" x14ac:dyDescent="0.2">
      <c r="A903" t="s">
        <v>2</v>
      </c>
      <c r="B903" s="2">
        <v>2</v>
      </c>
      <c r="C903">
        <v>84</v>
      </c>
      <c r="D903">
        <v>-77</v>
      </c>
      <c r="E903">
        <v>55504</v>
      </c>
    </row>
    <row r="904" spans="1:5" x14ac:dyDescent="0.2">
      <c r="A904" t="s">
        <v>2</v>
      </c>
      <c r="B904" s="2">
        <v>3</v>
      </c>
      <c r="C904">
        <v>86</v>
      </c>
      <c r="D904">
        <v>-77</v>
      </c>
      <c r="E904">
        <v>55406</v>
      </c>
    </row>
    <row r="905" spans="1:5" x14ac:dyDescent="0.2">
      <c r="A905" t="s">
        <v>2</v>
      </c>
      <c r="B905" s="2">
        <v>4</v>
      </c>
      <c r="C905">
        <v>90</v>
      </c>
      <c r="D905">
        <v>-77</v>
      </c>
      <c r="E905">
        <v>55396</v>
      </c>
    </row>
    <row r="906" spans="1:5" x14ac:dyDescent="0.2">
      <c r="A906" t="s">
        <v>2</v>
      </c>
      <c r="B906" s="2">
        <v>5</v>
      </c>
      <c r="C906">
        <v>112</v>
      </c>
      <c r="D906">
        <v>-76</v>
      </c>
      <c r="E906">
        <v>55437</v>
      </c>
    </row>
    <row r="907" spans="1:5" x14ac:dyDescent="0.2">
      <c r="A907" t="s">
        <v>2</v>
      </c>
      <c r="B907" s="2">
        <v>6</v>
      </c>
      <c r="C907">
        <v>116</v>
      </c>
      <c r="D907">
        <v>-76</v>
      </c>
      <c r="E907">
        <v>55389</v>
      </c>
    </row>
    <row r="908" spans="1:5" x14ac:dyDescent="0.2">
      <c r="A908" t="s">
        <v>2</v>
      </c>
      <c r="B908" s="2">
        <v>7</v>
      </c>
      <c r="C908">
        <v>117</v>
      </c>
      <c r="D908">
        <v>-76</v>
      </c>
      <c r="E908">
        <v>55383</v>
      </c>
    </row>
    <row r="909" spans="1:5" x14ac:dyDescent="0.2">
      <c r="A909" t="s">
        <v>2</v>
      </c>
      <c r="B909" s="2">
        <v>8</v>
      </c>
      <c r="C909">
        <v>118</v>
      </c>
      <c r="D909">
        <v>-76</v>
      </c>
      <c r="E909">
        <v>55394</v>
      </c>
    </row>
    <row r="910" spans="1:5" x14ac:dyDescent="0.2">
      <c r="A910" t="s">
        <v>2</v>
      </c>
      <c r="B910" s="2">
        <v>9</v>
      </c>
      <c r="C910">
        <v>119</v>
      </c>
      <c r="D910">
        <v>-76</v>
      </c>
      <c r="E910">
        <v>55418</v>
      </c>
    </row>
    <row r="911" spans="1:5" x14ac:dyDescent="0.2">
      <c r="A911" t="s">
        <v>1</v>
      </c>
      <c r="B911" s="1">
        <v>1600997150.5827</v>
      </c>
    </row>
    <row r="912" spans="1:5" x14ac:dyDescent="0.2">
      <c r="A912" t="s">
        <v>0</v>
      </c>
      <c r="B912" s="2">
        <v>4</v>
      </c>
    </row>
    <row r="913" spans="1:5" x14ac:dyDescent="0.2">
      <c r="A913" t="s">
        <v>4</v>
      </c>
      <c r="B913" s="1" t="s">
        <v>3</v>
      </c>
    </row>
    <row r="914" spans="1:5" x14ac:dyDescent="0.2">
      <c r="A914" t="s">
        <v>2</v>
      </c>
      <c r="B914" s="2">
        <v>0</v>
      </c>
      <c r="C914">
        <v>3</v>
      </c>
      <c r="D914">
        <v>-56</v>
      </c>
      <c r="E914">
        <v>55621</v>
      </c>
    </row>
    <row r="915" spans="1:5" x14ac:dyDescent="0.2">
      <c r="A915" t="s">
        <v>2</v>
      </c>
      <c r="B915" s="2">
        <v>1</v>
      </c>
      <c r="C915">
        <v>4</v>
      </c>
      <c r="D915">
        <v>-56</v>
      </c>
      <c r="E915">
        <v>55432</v>
      </c>
    </row>
    <row r="916" spans="1:5" x14ac:dyDescent="0.2">
      <c r="A916" t="s">
        <v>2</v>
      </c>
      <c r="B916" s="2">
        <v>2</v>
      </c>
      <c r="C916">
        <v>5</v>
      </c>
      <c r="D916">
        <v>-56</v>
      </c>
      <c r="E916">
        <v>55407</v>
      </c>
    </row>
    <row r="917" spans="1:5" x14ac:dyDescent="0.2">
      <c r="A917" t="s">
        <v>2</v>
      </c>
      <c r="B917" s="2">
        <v>3</v>
      </c>
      <c r="C917">
        <v>6</v>
      </c>
      <c r="D917">
        <v>-56</v>
      </c>
      <c r="E917">
        <v>55436</v>
      </c>
    </row>
    <row r="918" spans="1:5" x14ac:dyDescent="0.2">
      <c r="A918" t="s">
        <v>2</v>
      </c>
      <c r="B918" s="2">
        <v>4</v>
      </c>
      <c r="C918">
        <v>7</v>
      </c>
      <c r="D918">
        <v>-56</v>
      </c>
      <c r="E918">
        <v>55412</v>
      </c>
    </row>
    <row r="919" spans="1:5" x14ac:dyDescent="0.2">
      <c r="A919" t="s">
        <v>2</v>
      </c>
      <c r="B919" s="2">
        <v>5</v>
      </c>
      <c r="C919">
        <v>8</v>
      </c>
      <c r="D919">
        <v>-56</v>
      </c>
      <c r="E919">
        <v>55513</v>
      </c>
    </row>
    <row r="920" spans="1:5" x14ac:dyDescent="0.2">
      <c r="A920" t="s">
        <v>2</v>
      </c>
      <c r="B920" s="2">
        <v>6</v>
      </c>
      <c r="C920">
        <v>9</v>
      </c>
      <c r="D920">
        <v>-56</v>
      </c>
      <c r="E920">
        <v>55570</v>
      </c>
    </row>
    <row r="921" spans="1:5" x14ac:dyDescent="0.2">
      <c r="A921" t="s">
        <v>2</v>
      </c>
      <c r="B921" s="2">
        <v>7</v>
      </c>
      <c r="C921">
        <v>10</v>
      </c>
      <c r="D921">
        <v>-56</v>
      </c>
      <c r="E921">
        <v>55573</v>
      </c>
    </row>
    <row r="922" spans="1:5" x14ac:dyDescent="0.2">
      <c r="A922" t="s">
        <v>2</v>
      </c>
      <c r="B922" s="2">
        <v>8</v>
      </c>
      <c r="C922">
        <v>11</v>
      </c>
      <c r="D922">
        <v>-56</v>
      </c>
      <c r="E922">
        <v>55424</v>
      </c>
    </row>
    <row r="923" spans="1:5" x14ac:dyDescent="0.2">
      <c r="A923" t="s">
        <v>2</v>
      </c>
      <c r="B923" s="2">
        <v>9</v>
      </c>
      <c r="C923">
        <v>12</v>
      </c>
      <c r="D923">
        <v>-56</v>
      </c>
      <c r="E923">
        <v>55511</v>
      </c>
    </row>
    <row r="924" spans="1:5" x14ac:dyDescent="0.2">
      <c r="A924" t="s">
        <v>1</v>
      </c>
      <c r="B924" s="1">
        <v>1600997150.6670001</v>
      </c>
    </row>
    <row r="925" spans="1:5" x14ac:dyDescent="0.2">
      <c r="A925" t="s">
        <v>0</v>
      </c>
      <c r="B925" s="2">
        <v>2</v>
      </c>
    </row>
    <row r="926" spans="1:5" x14ac:dyDescent="0.2">
      <c r="A926" t="s">
        <v>4</v>
      </c>
      <c r="B926" s="1" t="s">
        <v>3</v>
      </c>
    </row>
    <row r="927" spans="1:5" x14ac:dyDescent="0.2">
      <c r="A927" t="s">
        <v>2</v>
      </c>
      <c r="B927" s="2">
        <v>0</v>
      </c>
      <c r="C927">
        <v>1</v>
      </c>
      <c r="D927">
        <v>-67</v>
      </c>
      <c r="E927">
        <v>55624</v>
      </c>
    </row>
    <row r="928" spans="1:5" x14ac:dyDescent="0.2">
      <c r="A928" t="s">
        <v>2</v>
      </c>
      <c r="B928" s="2">
        <v>1</v>
      </c>
      <c r="C928">
        <v>2</v>
      </c>
      <c r="D928">
        <v>-66</v>
      </c>
      <c r="E928">
        <v>55538</v>
      </c>
    </row>
    <row r="929" spans="1:5" x14ac:dyDescent="0.2">
      <c r="A929" t="s">
        <v>2</v>
      </c>
      <c r="B929" s="2">
        <v>2</v>
      </c>
      <c r="C929">
        <v>3</v>
      </c>
      <c r="D929">
        <v>-67</v>
      </c>
      <c r="E929">
        <v>55508</v>
      </c>
    </row>
    <row r="930" spans="1:5" x14ac:dyDescent="0.2">
      <c r="A930" t="s">
        <v>2</v>
      </c>
      <c r="B930" s="2">
        <v>3</v>
      </c>
      <c r="C930">
        <v>5</v>
      </c>
      <c r="D930">
        <v>-67</v>
      </c>
      <c r="E930">
        <v>55603</v>
      </c>
    </row>
    <row r="931" spans="1:5" x14ac:dyDescent="0.2">
      <c r="A931" t="s">
        <v>2</v>
      </c>
      <c r="B931" s="2">
        <v>4</v>
      </c>
      <c r="C931">
        <v>6</v>
      </c>
      <c r="D931">
        <v>-67</v>
      </c>
      <c r="E931">
        <v>55448</v>
      </c>
    </row>
    <row r="932" spans="1:5" x14ac:dyDescent="0.2">
      <c r="A932" t="s">
        <v>2</v>
      </c>
      <c r="B932" s="2">
        <v>5</v>
      </c>
      <c r="C932">
        <v>7</v>
      </c>
      <c r="D932">
        <v>-68</v>
      </c>
      <c r="E932">
        <v>55461</v>
      </c>
    </row>
    <row r="933" spans="1:5" x14ac:dyDescent="0.2">
      <c r="A933" t="s">
        <v>2</v>
      </c>
      <c r="B933" s="2">
        <v>6</v>
      </c>
      <c r="C933">
        <v>8</v>
      </c>
      <c r="D933">
        <v>-68</v>
      </c>
      <c r="E933">
        <v>55541</v>
      </c>
    </row>
    <row r="934" spans="1:5" x14ac:dyDescent="0.2">
      <c r="A934" t="s">
        <v>2</v>
      </c>
      <c r="B934" s="2">
        <v>7</v>
      </c>
      <c r="C934">
        <v>9</v>
      </c>
      <c r="D934">
        <v>-68</v>
      </c>
      <c r="E934">
        <v>55420</v>
      </c>
    </row>
    <row r="935" spans="1:5" x14ac:dyDescent="0.2">
      <c r="A935" t="s">
        <v>2</v>
      </c>
      <c r="B935" s="2">
        <v>8</v>
      </c>
      <c r="C935">
        <v>10</v>
      </c>
      <c r="D935">
        <v>-68</v>
      </c>
      <c r="E935">
        <v>55573</v>
      </c>
    </row>
    <row r="936" spans="1:5" x14ac:dyDescent="0.2">
      <c r="A936" t="s">
        <v>2</v>
      </c>
      <c r="B936" s="2">
        <v>9</v>
      </c>
      <c r="C936">
        <v>11</v>
      </c>
      <c r="D936">
        <v>-68</v>
      </c>
      <c r="E936">
        <v>55560</v>
      </c>
    </row>
    <row r="937" spans="1:5" x14ac:dyDescent="0.2">
      <c r="A937" t="s">
        <v>1</v>
      </c>
      <c r="B937" s="1">
        <v>1600997150.7758999</v>
      </c>
    </row>
    <row r="938" spans="1:5" x14ac:dyDescent="0.2">
      <c r="A938" t="s">
        <v>0</v>
      </c>
      <c r="B938" s="2">
        <v>3</v>
      </c>
    </row>
    <row r="939" spans="1:5" x14ac:dyDescent="0.2">
      <c r="A939" t="s">
        <v>4</v>
      </c>
      <c r="B939" s="1" t="s">
        <v>3</v>
      </c>
    </row>
    <row r="940" spans="1:5" x14ac:dyDescent="0.2">
      <c r="A940" t="s">
        <v>2</v>
      </c>
      <c r="B940" s="2">
        <v>0</v>
      </c>
      <c r="C940">
        <v>1</v>
      </c>
      <c r="D940">
        <v>-69</v>
      </c>
      <c r="E940">
        <v>55567</v>
      </c>
    </row>
    <row r="941" spans="1:5" x14ac:dyDescent="0.2">
      <c r="A941" t="s">
        <v>2</v>
      </c>
      <c r="B941" s="2">
        <v>1</v>
      </c>
      <c r="C941">
        <v>2</v>
      </c>
      <c r="D941">
        <v>-70</v>
      </c>
      <c r="E941">
        <v>55391</v>
      </c>
    </row>
    <row r="942" spans="1:5" x14ac:dyDescent="0.2">
      <c r="A942" t="s">
        <v>2</v>
      </c>
      <c r="B942" s="2">
        <v>2</v>
      </c>
      <c r="C942">
        <v>3</v>
      </c>
      <c r="D942">
        <v>-70</v>
      </c>
      <c r="E942">
        <v>55413</v>
      </c>
    </row>
    <row r="943" spans="1:5" x14ac:dyDescent="0.2">
      <c r="A943" t="s">
        <v>2</v>
      </c>
      <c r="B943" s="2">
        <v>3</v>
      </c>
      <c r="C943">
        <v>4</v>
      </c>
      <c r="D943">
        <v>-70</v>
      </c>
      <c r="E943">
        <v>55519</v>
      </c>
    </row>
    <row r="944" spans="1:5" x14ac:dyDescent="0.2">
      <c r="A944" t="s">
        <v>2</v>
      </c>
      <c r="B944" s="2">
        <v>4</v>
      </c>
      <c r="C944">
        <v>5</v>
      </c>
      <c r="D944">
        <v>-70</v>
      </c>
      <c r="E944">
        <v>55506</v>
      </c>
    </row>
    <row r="945" spans="1:5" x14ac:dyDescent="0.2">
      <c r="A945" t="s">
        <v>2</v>
      </c>
      <c r="B945" s="2">
        <v>5</v>
      </c>
      <c r="C945">
        <v>6</v>
      </c>
      <c r="D945">
        <v>-69</v>
      </c>
      <c r="E945">
        <v>55443</v>
      </c>
    </row>
    <row r="946" spans="1:5" x14ac:dyDescent="0.2">
      <c r="A946" t="s">
        <v>2</v>
      </c>
      <c r="B946" s="2">
        <v>6</v>
      </c>
      <c r="C946">
        <v>7</v>
      </c>
      <c r="D946">
        <v>-70</v>
      </c>
      <c r="E946">
        <v>55489</v>
      </c>
    </row>
    <row r="947" spans="1:5" x14ac:dyDescent="0.2">
      <c r="A947" t="s">
        <v>2</v>
      </c>
      <c r="B947" s="2">
        <v>7</v>
      </c>
      <c r="C947">
        <v>8</v>
      </c>
      <c r="D947">
        <v>-69</v>
      </c>
      <c r="E947">
        <v>55455</v>
      </c>
    </row>
    <row r="948" spans="1:5" x14ac:dyDescent="0.2">
      <c r="A948" t="s">
        <v>2</v>
      </c>
      <c r="B948" s="2">
        <v>8</v>
      </c>
      <c r="C948">
        <v>9</v>
      </c>
      <c r="D948">
        <v>-70</v>
      </c>
      <c r="E948">
        <v>55434</v>
      </c>
    </row>
    <row r="949" spans="1:5" x14ac:dyDescent="0.2">
      <c r="A949" t="s">
        <v>2</v>
      </c>
      <c r="B949" s="2">
        <v>9</v>
      </c>
      <c r="C949">
        <v>10</v>
      </c>
      <c r="D949">
        <v>-70</v>
      </c>
      <c r="E949">
        <v>55592</v>
      </c>
    </row>
    <row r="950" spans="1:5" x14ac:dyDescent="0.2">
      <c r="A950" t="s">
        <v>1</v>
      </c>
      <c r="B950" s="1">
        <v>1600997150.9281001</v>
      </c>
    </row>
    <row r="951" spans="1:5" x14ac:dyDescent="0.2">
      <c r="A951" t="s">
        <v>30</v>
      </c>
      <c r="B951"/>
    </row>
    <row r="952" spans="1:5" x14ac:dyDescent="0.2">
      <c r="A952" t="s">
        <v>20</v>
      </c>
      <c r="B952"/>
    </row>
    <row r="953" spans="1:5" x14ac:dyDescent="0.2">
      <c r="A953" t="s">
        <v>11</v>
      </c>
      <c r="B953" t="s">
        <v>19</v>
      </c>
    </row>
    <row r="954" spans="1:5" x14ac:dyDescent="0.2">
      <c r="A954" t="s">
        <v>11</v>
      </c>
      <c r="B954" t="s">
        <v>18</v>
      </c>
    </row>
    <row r="955" spans="1:5" x14ac:dyDescent="0.2">
      <c r="A955" t="s">
        <v>11</v>
      </c>
      <c r="B955"/>
    </row>
    <row r="956" spans="1:5" x14ac:dyDescent="0.2">
      <c r="A956" t="s">
        <v>11</v>
      </c>
      <c r="B956" t="s">
        <v>17</v>
      </c>
      <c r="C956" t="s">
        <v>16</v>
      </c>
    </row>
    <row r="957" spans="1:5" x14ac:dyDescent="0.2">
      <c r="A957" t="s">
        <v>11</v>
      </c>
      <c r="B957" t="s">
        <v>15</v>
      </c>
    </row>
    <row r="958" spans="1:5" x14ac:dyDescent="0.2">
      <c r="A958" t="s">
        <v>11</v>
      </c>
      <c r="B958" t="s">
        <v>14</v>
      </c>
    </row>
    <row r="959" spans="1:5" x14ac:dyDescent="0.2">
      <c r="A959" t="s">
        <v>11</v>
      </c>
      <c r="B959" t="s">
        <v>13</v>
      </c>
    </row>
    <row r="960" spans="1:5" x14ac:dyDescent="0.2">
      <c r="A960" t="s">
        <v>11</v>
      </c>
      <c r="B960" t="s">
        <v>12</v>
      </c>
    </row>
    <row r="961" spans="1:5" x14ac:dyDescent="0.2">
      <c r="A961" t="s">
        <v>11</v>
      </c>
      <c r="B961" t="s">
        <v>10</v>
      </c>
    </row>
    <row r="962" spans="1:5" x14ac:dyDescent="0.2">
      <c r="A962" t="s">
        <v>9</v>
      </c>
      <c r="B962" t="s">
        <v>8</v>
      </c>
    </row>
    <row r="963" spans="1:5" x14ac:dyDescent="0.2">
      <c r="A963" t="s">
        <v>7</v>
      </c>
      <c r="B963">
        <v>36</v>
      </c>
    </row>
    <row r="964" spans="1:5" x14ac:dyDescent="0.2">
      <c r="A964" t="s">
        <v>6</v>
      </c>
      <c r="B964" t="s">
        <v>5</v>
      </c>
    </row>
    <row r="965" spans="1:5" x14ac:dyDescent="0.2">
      <c r="A965" t="s">
        <v>0</v>
      </c>
      <c r="B965" s="2">
        <v>1</v>
      </c>
    </row>
    <row r="966" spans="1:5" x14ac:dyDescent="0.2">
      <c r="A966" t="s">
        <v>4</v>
      </c>
      <c r="B966" s="1" t="s">
        <v>3</v>
      </c>
    </row>
    <row r="967" spans="1:5" x14ac:dyDescent="0.2">
      <c r="A967" t="s">
        <v>2</v>
      </c>
      <c r="B967" s="2">
        <v>0</v>
      </c>
      <c r="C967">
        <v>1</v>
      </c>
      <c r="D967">
        <v>-73</v>
      </c>
      <c r="E967">
        <v>55389</v>
      </c>
    </row>
    <row r="968" spans="1:5" x14ac:dyDescent="0.2">
      <c r="A968" t="s">
        <v>2</v>
      </c>
      <c r="B968" s="2">
        <v>1</v>
      </c>
      <c r="C968">
        <v>2</v>
      </c>
      <c r="D968">
        <v>-73</v>
      </c>
      <c r="E968">
        <v>55513</v>
      </c>
    </row>
    <row r="969" spans="1:5" x14ac:dyDescent="0.2">
      <c r="A969" t="s">
        <v>2</v>
      </c>
      <c r="B969" s="2">
        <v>2</v>
      </c>
      <c r="C969">
        <v>3</v>
      </c>
      <c r="D969">
        <v>-73</v>
      </c>
      <c r="E969">
        <v>55488</v>
      </c>
    </row>
    <row r="970" spans="1:5" x14ac:dyDescent="0.2">
      <c r="A970" t="s">
        <v>2</v>
      </c>
      <c r="B970" s="2">
        <v>3</v>
      </c>
      <c r="C970">
        <v>5</v>
      </c>
      <c r="D970">
        <v>-73</v>
      </c>
      <c r="E970">
        <v>55422</v>
      </c>
    </row>
    <row r="971" spans="1:5" x14ac:dyDescent="0.2">
      <c r="A971" t="s">
        <v>2</v>
      </c>
      <c r="B971" s="2">
        <v>4</v>
      </c>
      <c r="C971">
        <v>7</v>
      </c>
      <c r="D971">
        <v>-73</v>
      </c>
      <c r="E971">
        <v>55406</v>
      </c>
    </row>
    <row r="972" spans="1:5" x14ac:dyDescent="0.2">
      <c r="A972" t="s">
        <v>2</v>
      </c>
      <c r="B972" s="2">
        <v>5</v>
      </c>
      <c r="C972">
        <v>8</v>
      </c>
      <c r="D972">
        <v>-73</v>
      </c>
      <c r="E972">
        <v>55584</v>
      </c>
    </row>
    <row r="973" spans="1:5" x14ac:dyDescent="0.2">
      <c r="A973" t="s">
        <v>2</v>
      </c>
      <c r="B973" s="2">
        <v>6</v>
      </c>
      <c r="C973">
        <v>9</v>
      </c>
      <c r="D973">
        <v>-73</v>
      </c>
      <c r="E973">
        <v>55409</v>
      </c>
    </row>
    <row r="974" spans="1:5" x14ac:dyDescent="0.2">
      <c r="A974" t="s">
        <v>2</v>
      </c>
      <c r="B974" s="2">
        <v>7</v>
      </c>
      <c r="C974">
        <v>10</v>
      </c>
      <c r="D974">
        <v>-73</v>
      </c>
      <c r="E974">
        <v>55433</v>
      </c>
    </row>
    <row r="975" spans="1:5" x14ac:dyDescent="0.2">
      <c r="A975" t="s">
        <v>2</v>
      </c>
      <c r="B975" s="2">
        <v>8</v>
      </c>
      <c r="C975">
        <v>11</v>
      </c>
      <c r="D975">
        <v>-73</v>
      </c>
      <c r="E975">
        <v>55499</v>
      </c>
    </row>
    <row r="976" spans="1:5" x14ac:dyDescent="0.2">
      <c r="A976" t="s">
        <v>2</v>
      </c>
      <c r="B976" s="2">
        <v>9</v>
      </c>
      <c r="C976">
        <v>12</v>
      </c>
      <c r="D976">
        <v>-73</v>
      </c>
      <c r="E976">
        <v>55376</v>
      </c>
    </row>
    <row r="977" spans="1:5" x14ac:dyDescent="0.2">
      <c r="A977" t="s">
        <v>1</v>
      </c>
      <c r="B977" s="1">
        <v>1600997151.1470001</v>
      </c>
    </row>
    <row r="978" spans="1:5" x14ac:dyDescent="0.2">
      <c r="A978" t="s">
        <v>0</v>
      </c>
      <c r="B978" s="2">
        <v>4</v>
      </c>
    </row>
    <row r="979" spans="1:5" x14ac:dyDescent="0.2">
      <c r="A979" t="s">
        <v>4</v>
      </c>
      <c r="B979" s="1" t="s">
        <v>3</v>
      </c>
    </row>
    <row r="980" spans="1:5" x14ac:dyDescent="0.2">
      <c r="A980" t="s">
        <v>2</v>
      </c>
      <c r="B980" s="2">
        <v>0</v>
      </c>
      <c r="C980">
        <v>1</v>
      </c>
      <c r="D980">
        <v>-58</v>
      </c>
      <c r="E980">
        <v>55549</v>
      </c>
    </row>
    <row r="981" spans="1:5" x14ac:dyDescent="0.2">
      <c r="A981" t="s">
        <v>2</v>
      </c>
      <c r="B981" s="2">
        <v>1</v>
      </c>
      <c r="C981">
        <v>2</v>
      </c>
      <c r="D981">
        <v>-58</v>
      </c>
      <c r="E981">
        <v>55538</v>
      </c>
    </row>
    <row r="982" spans="1:5" x14ac:dyDescent="0.2">
      <c r="A982" t="s">
        <v>2</v>
      </c>
      <c r="B982" s="2">
        <v>2</v>
      </c>
      <c r="C982">
        <v>3</v>
      </c>
      <c r="D982">
        <v>-58</v>
      </c>
      <c r="E982">
        <v>55391</v>
      </c>
    </row>
    <row r="983" spans="1:5" x14ac:dyDescent="0.2">
      <c r="A983" t="s">
        <v>2</v>
      </c>
      <c r="B983" s="2">
        <v>3</v>
      </c>
      <c r="C983">
        <v>4</v>
      </c>
      <c r="D983">
        <v>-58</v>
      </c>
      <c r="E983">
        <v>55407</v>
      </c>
    </row>
    <row r="984" spans="1:5" x14ac:dyDescent="0.2">
      <c r="A984" t="s">
        <v>2</v>
      </c>
      <c r="B984" s="2">
        <v>4</v>
      </c>
      <c r="C984">
        <v>5</v>
      </c>
      <c r="D984">
        <v>-58</v>
      </c>
      <c r="E984">
        <v>55399</v>
      </c>
    </row>
    <row r="985" spans="1:5" x14ac:dyDescent="0.2">
      <c r="A985" t="s">
        <v>2</v>
      </c>
      <c r="B985" s="2">
        <v>5</v>
      </c>
      <c r="C985">
        <v>6</v>
      </c>
      <c r="D985">
        <v>-58</v>
      </c>
      <c r="E985">
        <v>55430</v>
      </c>
    </row>
    <row r="986" spans="1:5" x14ac:dyDescent="0.2">
      <c r="A986" t="s">
        <v>2</v>
      </c>
      <c r="B986" s="2">
        <v>6</v>
      </c>
      <c r="C986">
        <v>7</v>
      </c>
      <c r="D986">
        <v>-58</v>
      </c>
      <c r="E986">
        <v>55396</v>
      </c>
    </row>
    <row r="987" spans="1:5" x14ac:dyDescent="0.2">
      <c r="A987" t="s">
        <v>2</v>
      </c>
      <c r="B987" s="2">
        <v>7</v>
      </c>
      <c r="C987">
        <v>8</v>
      </c>
      <c r="D987">
        <v>-58</v>
      </c>
      <c r="E987">
        <v>55432</v>
      </c>
    </row>
    <row r="988" spans="1:5" x14ac:dyDescent="0.2">
      <c r="A988" t="s">
        <v>2</v>
      </c>
      <c r="B988" s="2">
        <v>8</v>
      </c>
      <c r="C988">
        <v>9</v>
      </c>
      <c r="D988">
        <v>-58</v>
      </c>
      <c r="E988">
        <v>55598</v>
      </c>
    </row>
    <row r="989" spans="1:5" x14ac:dyDescent="0.2">
      <c r="A989" t="s">
        <v>2</v>
      </c>
      <c r="B989" s="2">
        <v>9</v>
      </c>
      <c r="C989">
        <v>10</v>
      </c>
      <c r="D989">
        <v>-58</v>
      </c>
      <c r="E989">
        <v>55621</v>
      </c>
    </row>
    <row r="990" spans="1:5" x14ac:dyDescent="0.2">
      <c r="A990" t="s">
        <v>1</v>
      </c>
      <c r="B990" s="1">
        <v>1600997151.2377</v>
      </c>
    </row>
    <row r="991" spans="1:5" x14ac:dyDescent="0.2">
      <c r="A991" t="s">
        <v>0</v>
      </c>
      <c r="B991" s="2">
        <v>2</v>
      </c>
    </row>
    <row r="992" spans="1:5" x14ac:dyDescent="0.2">
      <c r="A992" t="s">
        <v>4</v>
      </c>
      <c r="B992" s="1" t="s">
        <v>3</v>
      </c>
    </row>
    <row r="993" spans="1:5" x14ac:dyDescent="0.2">
      <c r="A993" t="s">
        <v>2</v>
      </c>
      <c r="B993" s="2">
        <v>0</v>
      </c>
      <c r="C993">
        <v>1</v>
      </c>
      <c r="D993">
        <v>-65</v>
      </c>
      <c r="E993">
        <v>55556</v>
      </c>
    </row>
    <row r="994" spans="1:5" x14ac:dyDescent="0.2">
      <c r="A994" t="s">
        <v>2</v>
      </c>
      <c r="B994" s="2">
        <v>1</v>
      </c>
      <c r="C994">
        <v>2</v>
      </c>
      <c r="D994">
        <v>-65</v>
      </c>
      <c r="E994">
        <v>55488</v>
      </c>
    </row>
    <row r="995" spans="1:5" x14ac:dyDescent="0.2">
      <c r="A995" t="s">
        <v>2</v>
      </c>
      <c r="B995" s="2">
        <v>2</v>
      </c>
      <c r="C995">
        <v>3</v>
      </c>
      <c r="D995">
        <v>-65</v>
      </c>
      <c r="E995">
        <v>55577</v>
      </c>
    </row>
    <row r="996" spans="1:5" x14ac:dyDescent="0.2">
      <c r="A996" t="s">
        <v>2</v>
      </c>
      <c r="B996" s="2">
        <v>3</v>
      </c>
      <c r="C996">
        <v>4</v>
      </c>
      <c r="D996">
        <v>-65</v>
      </c>
      <c r="E996">
        <v>55449</v>
      </c>
    </row>
    <row r="997" spans="1:5" x14ac:dyDescent="0.2">
      <c r="A997" t="s">
        <v>2</v>
      </c>
      <c r="B997" s="2">
        <v>4</v>
      </c>
      <c r="C997">
        <v>5</v>
      </c>
      <c r="D997">
        <v>-65</v>
      </c>
      <c r="E997">
        <v>55549</v>
      </c>
    </row>
    <row r="998" spans="1:5" x14ac:dyDescent="0.2">
      <c r="A998" t="s">
        <v>2</v>
      </c>
      <c r="B998" s="2">
        <v>5</v>
      </c>
      <c r="C998">
        <v>6</v>
      </c>
      <c r="D998">
        <v>-65</v>
      </c>
      <c r="E998">
        <v>55429</v>
      </c>
    </row>
    <row r="999" spans="1:5" x14ac:dyDescent="0.2">
      <c r="A999" t="s">
        <v>2</v>
      </c>
      <c r="B999" s="2">
        <v>6</v>
      </c>
      <c r="C999">
        <v>7</v>
      </c>
      <c r="D999">
        <v>-65</v>
      </c>
      <c r="E999">
        <v>55449</v>
      </c>
    </row>
    <row r="1000" spans="1:5" x14ac:dyDescent="0.2">
      <c r="A1000" t="s">
        <v>2</v>
      </c>
      <c r="B1000" s="2">
        <v>7</v>
      </c>
      <c r="C1000">
        <v>8</v>
      </c>
      <c r="D1000">
        <v>-65</v>
      </c>
      <c r="E1000">
        <v>55394</v>
      </c>
    </row>
    <row r="1001" spans="1:5" x14ac:dyDescent="0.2">
      <c r="A1001" t="s">
        <v>2</v>
      </c>
      <c r="B1001" s="2">
        <v>8</v>
      </c>
      <c r="C1001">
        <v>9</v>
      </c>
      <c r="D1001">
        <v>-65</v>
      </c>
      <c r="E1001">
        <v>55390</v>
      </c>
    </row>
    <row r="1002" spans="1:5" x14ac:dyDescent="0.2">
      <c r="A1002" t="s">
        <v>2</v>
      </c>
      <c r="B1002" s="2">
        <v>9</v>
      </c>
      <c r="C1002">
        <v>10</v>
      </c>
      <c r="D1002">
        <v>-65</v>
      </c>
      <c r="E1002">
        <v>55441</v>
      </c>
    </row>
    <row r="1003" spans="1:5" x14ac:dyDescent="0.2">
      <c r="A1003" t="s">
        <v>1</v>
      </c>
      <c r="B1003" s="1">
        <v>1600997151.3271</v>
      </c>
    </row>
    <row r="1004" spans="1:5" x14ac:dyDescent="0.2">
      <c r="A1004" t="s">
        <v>0</v>
      </c>
      <c r="B1004" s="2">
        <v>3</v>
      </c>
    </row>
    <row r="1005" spans="1:5" x14ac:dyDescent="0.2">
      <c r="A1005" t="s">
        <v>4</v>
      </c>
      <c r="B1005" s="1" t="s">
        <v>3</v>
      </c>
    </row>
    <row r="1006" spans="1:5" x14ac:dyDescent="0.2">
      <c r="A1006" t="s">
        <v>2</v>
      </c>
      <c r="B1006" s="2">
        <v>0</v>
      </c>
      <c r="C1006">
        <v>1</v>
      </c>
      <c r="D1006">
        <v>-69</v>
      </c>
      <c r="E1006">
        <v>55396</v>
      </c>
    </row>
    <row r="1007" spans="1:5" x14ac:dyDescent="0.2">
      <c r="A1007" t="s">
        <v>2</v>
      </c>
      <c r="B1007" s="2">
        <v>1</v>
      </c>
      <c r="C1007">
        <v>2</v>
      </c>
      <c r="D1007">
        <v>-69</v>
      </c>
      <c r="E1007">
        <v>55430</v>
      </c>
    </row>
    <row r="1008" spans="1:5" x14ac:dyDescent="0.2">
      <c r="A1008" t="s">
        <v>2</v>
      </c>
      <c r="B1008" s="2">
        <v>2</v>
      </c>
      <c r="C1008">
        <v>3</v>
      </c>
      <c r="D1008">
        <v>-69</v>
      </c>
      <c r="E1008">
        <v>55541</v>
      </c>
    </row>
    <row r="1009" spans="1:5" x14ac:dyDescent="0.2">
      <c r="A1009" t="s">
        <v>2</v>
      </c>
      <c r="B1009" s="2">
        <v>3</v>
      </c>
      <c r="C1009">
        <v>4</v>
      </c>
      <c r="D1009">
        <v>-69</v>
      </c>
      <c r="E1009">
        <v>55557</v>
      </c>
    </row>
    <row r="1010" spans="1:5" x14ac:dyDescent="0.2">
      <c r="A1010" t="s">
        <v>2</v>
      </c>
      <c r="B1010" s="2">
        <v>4</v>
      </c>
      <c r="C1010">
        <v>5</v>
      </c>
      <c r="D1010">
        <v>-69</v>
      </c>
      <c r="E1010">
        <v>55474</v>
      </c>
    </row>
    <row r="1011" spans="1:5" x14ac:dyDescent="0.2">
      <c r="A1011" t="s">
        <v>2</v>
      </c>
      <c r="B1011" s="2">
        <v>5</v>
      </c>
      <c r="C1011">
        <v>6</v>
      </c>
      <c r="D1011">
        <v>-69</v>
      </c>
      <c r="E1011">
        <v>55460</v>
      </c>
    </row>
    <row r="1012" spans="1:5" x14ac:dyDescent="0.2">
      <c r="A1012" t="s">
        <v>2</v>
      </c>
      <c r="B1012" s="2">
        <v>6</v>
      </c>
      <c r="C1012">
        <v>7</v>
      </c>
      <c r="D1012">
        <v>-69</v>
      </c>
      <c r="E1012">
        <v>55479</v>
      </c>
    </row>
    <row r="1013" spans="1:5" x14ac:dyDescent="0.2">
      <c r="A1013" t="s">
        <v>2</v>
      </c>
      <c r="B1013" s="2">
        <v>7</v>
      </c>
      <c r="C1013">
        <v>8</v>
      </c>
      <c r="D1013">
        <v>-69</v>
      </c>
      <c r="E1013">
        <v>55536</v>
      </c>
    </row>
    <row r="1014" spans="1:5" x14ac:dyDescent="0.2">
      <c r="A1014" t="s">
        <v>2</v>
      </c>
      <c r="B1014" s="2">
        <v>8</v>
      </c>
      <c r="C1014">
        <v>9</v>
      </c>
      <c r="D1014">
        <v>-69</v>
      </c>
      <c r="E1014">
        <v>55472</v>
      </c>
    </row>
    <row r="1015" spans="1:5" x14ac:dyDescent="0.2">
      <c r="A1015" t="s">
        <v>2</v>
      </c>
      <c r="B1015" s="2">
        <v>9</v>
      </c>
      <c r="C1015">
        <v>10</v>
      </c>
      <c r="D1015">
        <v>-69</v>
      </c>
      <c r="E1015">
        <v>55573</v>
      </c>
    </row>
    <row r="1016" spans="1:5" x14ac:dyDescent="0.2">
      <c r="A1016" t="s">
        <v>1</v>
      </c>
      <c r="B1016" s="1">
        <v>1600997151.4165001</v>
      </c>
    </row>
    <row r="1017" spans="1:5" x14ac:dyDescent="0.2">
      <c r="A1017" t="s">
        <v>29</v>
      </c>
      <c r="B1017"/>
    </row>
    <row r="1018" spans="1:5" x14ac:dyDescent="0.2">
      <c r="A1018" t="s">
        <v>20</v>
      </c>
      <c r="B1018"/>
    </row>
    <row r="1019" spans="1:5" x14ac:dyDescent="0.2">
      <c r="A1019" t="s">
        <v>11</v>
      </c>
      <c r="B1019" t="s">
        <v>19</v>
      </c>
    </row>
    <row r="1020" spans="1:5" x14ac:dyDescent="0.2">
      <c r="A1020" t="s">
        <v>11</v>
      </c>
      <c r="B1020" t="s">
        <v>18</v>
      </c>
    </row>
    <row r="1021" spans="1:5" x14ac:dyDescent="0.2">
      <c r="A1021" t="s">
        <v>11</v>
      </c>
      <c r="B1021"/>
    </row>
    <row r="1022" spans="1:5" x14ac:dyDescent="0.2">
      <c r="A1022" t="s">
        <v>11</v>
      </c>
      <c r="B1022" t="s">
        <v>17</v>
      </c>
      <c r="C1022" t="s">
        <v>16</v>
      </c>
    </row>
    <row r="1023" spans="1:5" x14ac:dyDescent="0.2">
      <c r="A1023" t="s">
        <v>11</v>
      </c>
      <c r="B1023" t="s">
        <v>15</v>
      </c>
    </row>
    <row r="1024" spans="1:5" x14ac:dyDescent="0.2">
      <c r="A1024" t="s">
        <v>11</v>
      </c>
      <c r="B1024" t="s">
        <v>14</v>
      </c>
    </row>
    <row r="1025" spans="1:5" x14ac:dyDescent="0.2">
      <c r="A1025" t="s">
        <v>11</v>
      </c>
      <c r="B1025" t="s">
        <v>13</v>
      </c>
    </row>
    <row r="1026" spans="1:5" x14ac:dyDescent="0.2">
      <c r="A1026" t="s">
        <v>11</v>
      </c>
      <c r="B1026" t="s">
        <v>12</v>
      </c>
    </row>
    <row r="1027" spans="1:5" x14ac:dyDescent="0.2">
      <c r="A1027" t="s">
        <v>11</v>
      </c>
      <c r="B1027" t="s">
        <v>10</v>
      </c>
    </row>
    <row r="1028" spans="1:5" x14ac:dyDescent="0.2">
      <c r="A1028" t="s">
        <v>9</v>
      </c>
      <c r="B1028" t="s">
        <v>8</v>
      </c>
    </row>
    <row r="1029" spans="1:5" x14ac:dyDescent="0.2">
      <c r="A1029" t="s">
        <v>7</v>
      </c>
      <c r="B1029">
        <v>36</v>
      </c>
    </row>
    <row r="1030" spans="1:5" x14ac:dyDescent="0.2">
      <c r="A1030" t="s">
        <v>6</v>
      </c>
      <c r="B1030" t="s">
        <v>5</v>
      </c>
    </row>
    <row r="1031" spans="1:5" x14ac:dyDescent="0.2">
      <c r="A1031" t="s">
        <v>0</v>
      </c>
      <c r="B1031" s="2">
        <v>1</v>
      </c>
    </row>
    <row r="1032" spans="1:5" x14ac:dyDescent="0.2">
      <c r="A1032" t="s">
        <v>4</v>
      </c>
      <c r="B1032" s="1" t="s">
        <v>3</v>
      </c>
    </row>
    <row r="1033" spans="1:5" x14ac:dyDescent="0.2">
      <c r="A1033" t="s">
        <v>2</v>
      </c>
      <c r="B1033" s="2">
        <v>0</v>
      </c>
      <c r="C1033">
        <v>2</v>
      </c>
      <c r="D1033">
        <v>-73</v>
      </c>
      <c r="E1033">
        <v>55529</v>
      </c>
    </row>
    <row r="1034" spans="1:5" x14ac:dyDescent="0.2">
      <c r="A1034" t="s">
        <v>2</v>
      </c>
      <c r="B1034" s="2">
        <v>1</v>
      </c>
      <c r="C1034">
        <v>3</v>
      </c>
      <c r="D1034">
        <v>-73</v>
      </c>
      <c r="E1034">
        <v>55397</v>
      </c>
    </row>
    <row r="1035" spans="1:5" x14ac:dyDescent="0.2">
      <c r="A1035" t="s">
        <v>2</v>
      </c>
      <c r="B1035" s="2">
        <v>2</v>
      </c>
      <c r="C1035">
        <v>5</v>
      </c>
      <c r="D1035">
        <v>-73</v>
      </c>
      <c r="E1035">
        <v>55520</v>
      </c>
    </row>
    <row r="1036" spans="1:5" x14ac:dyDescent="0.2">
      <c r="A1036" t="s">
        <v>2</v>
      </c>
      <c r="B1036" s="2">
        <v>3</v>
      </c>
      <c r="C1036">
        <v>6</v>
      </c>
      <c r="D1036">
        <v>-73</v>
      </c>
      <c r="E1036">
        <v>55520</v>
      </c>
    </row>
    <row r="1037" spans="1:5" x14ac:dyDescent="0.2">
      <c r="A1037" t="s">
        <v>2</v>
      </c>
      <c r="B1037" s="2">
        <v>4</v>
      </c>
      <c r="C1037">
        <v>9</v>
      </c>
      <c r="D1037">
        <v>-73</v>
      </c>
      <c r="E1037">
        <v>55358</v>
      </c>
    </row>
    <row r="1038" spans="1:5" x14ac:dyDescent="0.2">
      <c r="A1038" t="s">
        <v>2</v>
      </c>
      <c r="B1038" s="2">
        <v>5</v>
      </c>
      <c r="C1038">
        <v>12</v>
      </c>
      <c r="D1038">
        <v>-73</v>
      </c>
      <c r="E1038">
        <v>55452</v>
      </c>
    </row>
    <row r="1039" spans="1:5" x14ac:dyDescent="0.2">
      <c r="A1039" t="s">
        <v>2</v>
      </c>
      <c r="B1039" s="2">
        <v>6</v>
      </c>
      <c r="C1039">
        <v>13</v>
      </c>
      <c r="D1039">
        <v>-73</v>
      </c>
      <c r="E1039">
        <v>55446</v>
      </c>
    </row>
    <row r="1040" spans="1:5" x14ac:dyDescent="0.2">
      <c r="A1040" t="s">
        <v>2</v>
      </c>
      <c r="B1040" s="2">
        <v>7</v>
      </c>
      <c r="C1040">
        <v>14</v>
      </c>
      <c r="D1040">
        <v>-73</v>
      </c>
      <c r="E1040">
        <v>55439</v>
      </c>
    </row>
    <row r="1041" spans="1:5" x14ac:dyDescent="0.2">
      <c r="A1041" t="s">
        <v>2</v>
      </c>
      <c r="B1041" s="2">
        <v>8</v>
      </c>
      <c r="C1041">
        <v>15</v>
      </c>
      <c r="D1041">
        <v>-73</v>
      </c>
      <c r="E1041">
        <v>55545</v>
      </c>
    </row>
    <row r="1042" spans="1:5" x14ac:dyDescent="0.2">
      <c r="A1042" t="s">
        <v>2</v>
      </c>
      <c r="B1042" s="2">
        <v>9</v>
      </c>
      <c r="C1042">
        <v>16</v>
      </c>
      <c r="D1042">
        <v>-73</v>
      </c>
      <c r="E1042">
        <v>55586</v>
      </c>
    </row>
    <row r="1043" spans="1:5" x14ac:dyDescent="0.2">
      <c r="A1043" t="s">
        <v>1</v>
      </c>
      <c r="B1043" s="1">
        <v>1600997151.5235</v>
      </c>
    </row>
    <row r="1044" spans="1:5" x14ac:dyDescent="0.2">
      <c r="A1044" t="s">
        <v>0</v>
      </c>
      <c r="B1044" s="2">
        <v>4</v>
      </c>
    </row>
    <row r="1045" spans="1:5" x14ac:dyDescent="0.2">
      <c r="A1045" t="s">
        <v>4</v>
      </c>
      <c r="B1045" s="1" t="s">
        <v>3</v>
      </c>
    </row>
    <row r="1046" spans="1:5" x14ac:dyDescent="0.2">
      <c r="A1046" t="s">
        <v>2</v>
      </c>
      <c r="B1046" s="2">
        <v>0</v>
      </c>
      <c r="C1046">
        <v>1</v>
      </c>
      <c r="D1046">
        <v>-57</v>
      </c>
      <c r="E1046">
        <v>55382</v>
      </c>
    </row>
    <row r="1047" spans="1:5" x14ac:dyDescent="0.2">
      <c r="A1047" t="s">
        <v>2</v>
      </c>
      <c r="B1047" s="2">
        <v>1</v>
      </c>
      <c r="C1047">
        <v>2</v>
      </c>
      <c r="D1047">
        <v>-57</v>
      </c>
      <c r="E1047">
        <v>55498</v>
      </c>
    </row>
    <row r="1048" spans="1:5" x14ac:dyDescent="0.2">
      <c r="A1048" t="s">
        <v>2</v>
      </c>
      <c r="B1048" s="2">
        <v>2</v>
      </c>
      <c r="C1048">
        <v>4</v>
      </c>
      <c r="D1048">
        <v>-57</v>
      </c>
      <c r="E1048">
        <v>55609</v>
      </c>
    </row>
    <row r="1049" spans="1:5" x14ac:dyDescent="0.2">
      <c r="A1049" t="s">
        <v>2</v>
      </c>
      <c r="B1049" s="2">
        <v>3</v>
      </c>
      <c r="C1049">
        <v>5</v>
      </c>
      <c r="D1049">
        <v>-58</v>
      </c>
      <c r="E1049">
        <v>55566</v>
      </c>
    </row>
    <row r="1050" spans="1:5" x14ac:dyDescent="0.2">
      <c r="A1050" t="s">
        <v>2</v>
      </c>
      <c r="B1050" s="2">
        <v>4</v>
      </c>
      <c r="C1050">
        <v>6</v>
      </c>
      <c r="D1050">
        <v>-57</v>
      </c>
      <c r="E1050">
        <v>55501</v>
      </c>
    </row>
    <row r="1051" spans="1:5" x14ac:dyDescent="0.2">
      <c r="A1051" t="s">
        <v>2</v>
      </c>
      <c r="B1051" s="2">
        <v>5</v>
      </c>
      <c r="C1051">
        <v>7</v>
      </c>
      <c r="D1051">
        <v>-58</v>
      </c>
      <c r="E1051">
        <v>55470</v>
      </c>
    </row>
    <row r="1052" spans="1:5" x14ac:dyDescent="0.2">
      <c r="A1052" t="s">
        <v>2</v>
      </c>
      <c r="B1052" s="2">
        <v>6</v>
      </c>
      <c r="C1052">
        <v>8</v>
      </c>
      <c r="D1052">
        <v>-58</v>
      </c>
      <c r="E1052">
        <v>55462</v>
      </c>
    </row>
    <row r="1053" spans="1:5" x14ac:dyDescent="0.2">
      <c r="A1053" t="s">
        <v>2</v>
      </c>
      <c r="B1053" s="2">
        <v>7</v>
      </c>
      <c r="C1053">
        <v>9</v>
      </c>
      <c r="D1053">
        <v>-57</v>
      </c>
      <c r="E1053">
        <v>55449</v>
      </c>
    </row>
    <row r="1054" spans="1:5" x14ac:dyDescent="0.2">
      <c r="A1054" t="s">
        <v>2</v>
      </c>
      <c r="B1054" s="2">
        <v>8</v>
      </c>
      <c r="C1054">
        <v>11</v>
      </c>
      <c r="D1054">
        <v>-58</v>
      </c>
      <c r="E1054">
        <v>55445</v>
      </c>
    </row>
    <row r="1055" spans="1:5" x14ac:dyDescent="0.2">
      <c r="A1055" t="s">
        <v>2</v>
      </c>
      <c r="B1055" s="2">
        <v>9</v>
      </c>
      <c r="C1055">
        <v>12</v>
      </c>
      <c r="D1055">
        <v>-58</v>
      </c>
      <c r="E1055">
        <v>55572</v>
      </c>
    </row>
    <row r="1056" spans="1:5" x14ac:dyDescent="0.2">
      <c r="A1056" t="s">
        <v>1</v>
      </c>
      <c r="B1056" s="1">
        <v>1600997151.6066999</v>
      </c>
    </row>
    <row r="1057" spans="1:5" x14ac:dyDescent="0.2">
      <c r="A1057" t="s">
        <v>0</v>
      </c>
      <c r="B1057" s="2">
        <v>2</v>
      </c>
    </row>
    <row r="1058" spans="1:5" x14ac:dyDescent="0.2">
      <c r="A1058" t="s">
        <v>4</v>
      </c>
      <c r="B1058" s="1" t="s">
        <v>3</v>
      </c>
    </row>
    <row r="1059" spans="1:5" x14ac:dyDescent="0.2">
      <c r="A1059" t="s">
        <v>2</v>
      </c>
      <c r="B1059" s="2">
        <v>0</v>
      </c>
      <c r="C1059">
        <v>1</v>
      </c>
      <c r="D1059">
        <v>-66</v>
      </c>
      <c r="E1059">
        <v>55438</v>
      </c>
    </row>
    <row r="1060" spans="1:5" x14ac:dyDescent="0.2">
      <c r="A1060" t="s">
        <v>2</v>
      </c>
      <c r="B1060" s="2">
        <v>1</v>
      </c>
      <c r="C1060">
        <v>2</v>
      </c>
      <c r="D1060">
        <v>-66</v>
      </c>
      <c r="E1060">
        <v>55517</v>
      </c>
    </row>
    <row r="1061" spans="1:5" x14ac:dyDescent="0.2">
      <c r="A1061" t="s">
        <v>2</v>
      </c>
      <c r="B1061" s="2">
        <v>2</v>
      </c>
      <c r="C1061">
        <v>3</v>
      </c>
      <c r="D1061">
        <v>-66</v>
      </c>
      <c r="E1061">
        <v>55438</v>
      </c>
    </row>
    <row r="1062" spans="1:5" x14ac:dyDescent="0.2">
      <c r="A1062" t="s">
        <v>2</v>
      </c>
      <c r="B1062" s="2">
        <v>3</v>
      </c>
      <c r="C1062">
        <v>4</v>
      </c>
      <c r="D1062">
        <v>-66</v>
      </c>
      <c r="E1062">
        <v>55407</v>
      </c>
    </row>
    <row r="1063" spans="1:5" x14ac:dyDescent="0.2">
      <c r="A1063" t="s">
        <v>2</v>
      </c>
      <c r="B1063" s="2">
        <v>4</v>
      </c>
      <c r="C1063">
        <v>5</v>
      </c>
      <c r="D1063">
        <v>-66</v>
      </c>
      <c r="E1063">
        <v>55480</v>
      </c>
    </row>
    <row r="1064" spans="1:5" x14ac:dyDescent="0.2">
      <c r="A1064" t="s">
        <v>2</v>
      </c>
      <c r="B1064" s="2">
        <v>5</v>
      </c>
      <c r="C1064">
        <v>6</v>
      </c>
      <c r="D1064">
        <v>-66</v>
      </c>
      <c r="E1064">
        <v>55595</v>
      </c>
    </row>
    <row r="1065" spans="1:5" x14ac:dyDescent="0.2">
      <c r="A1065" t="s">
        <v>2</v>
      </c>
      <c r="B1065" s="2">
        <v>6</v>
      </c>
      <c r="C1065">
        <v>7</v>
      </c>
      <c r="D1065">
        <v>-66</v>
      </c>
      <c r="E1065">
        <v>55620</v>
      </c>
    </row>
    <row r="1066" spans="1:5" x14ac:dyDescent="0.2">
      <c r="A1066" t="s">
        <v>2</v>
      </c>
      <c r="B1066" s="2">
        <v>7</v>
      </c>
      <c r="C1066">
        <v>8</v>
      </c>
      <c r="D1066">
        <v>-66</v>
      </c>
      <c r="E1066">
        <v>55483</v>
      </c>
    </row>
    <row r="1067" spans="1:5" x14ac:dyDescent="0.2">
      <c r="A1067" t="s">
        <v>2</v>
      </c>
      <c r="B1067" s="2">
        <v>8</v>
      </c>
      <c r="C1067">
        <v>9</v>
      </c>
      <c r="D1067">
        <v>-66</v>
      </c>
      <c r="E1067">
        <v>55462</v>
      </c>
    </row>
    <row r="1068" spans="1:5" x14ac:dyDescent="0.2">
      <c r="A1068" t="s">
        <v>2</v>
      </c>
      <c r="B1068" s="2">
        <v>9</v>
      </c>
      <c r="C1068">
        <v>10</v>
      </c>
      <c r="D1068">
        <v>-66</v>
      </c>
      <c r="E1068">
        <v>55467</v>
      </c>
    </row>
    <row r="1069" spans="1:5" x14ac:dyDescent="0.2">
      <c r="A1069" t="s">
        <v>1</v>
      </c>
      <c r="B1069" s="1">
        <v>1600997151.7012</v>
      </c>
    </row>
    <row r="1070" spans="1:5" x14ac:dyDescent="0.2">
      <c r="A1070" t="s">
        <v>0</v>
      </c>
      <c r="B1070" s="2">
        <v>3</v>
      </c>
    </row>
    <row r="1071" spans="1:5" x14ac:dyDescent="0.2">
      <c r="A1071" t="s">
        <v>4</v>
      </c>
      <c r="B1071" s="1" t="s">
        <v>3</v>
      </c>
    </row>
    <row r="1072" spans="1:5" x14ac:dyDescent="0.2">
      <c r="A1072" t="s">
        <v>2</v>
      </c>
      <c r="B1072" s="2">
        <v>0</v>
      </c>
      <c r="C1072">
        <v>1</v>
      </c>
      <c r="D1072">
        <v>-70</v>
      </c>
      <c r="E1072">
        <v>55531</v>
      </c>
    </row>
    <row r="1073" spans="1:5" x14ac:dyDescent="0.2">
      <c r="A1073" t="s">
        <v>2</v>
      </c>
      <c r="B1073" s="2">
        <v>1</v>
      </c>
      <c r="C1073">
        <v>2</v>
      </c>
      <c r="D1073">
        <v>-70</v>
      </c>
      <c r="E1073">
        <v>55364</v>
      </c>
    </row>
    <row r="1074" spans="1:5" x14ac:dyDescent="0.2">
      <c r="A1074" t="s">
        <v>2</v>
      </c>
      <c r="B1074" s="2">
        <v>2</v>
      </c>
      <c r="C1074">
        <v>3</v>
      </c>
      <c r="D1074">
        <v>-70</v>
      </c>
      <c r="E1074">
        <v>55357</v>
      </c>
    </row>
    <row r="1075" spans="1:5" x14ac:dyDescent="0.2">
      <c r="A1075" t="s">
        <v>2</v>
      </c>
      <c r="B1075" s="2">
        <v>3</v>
      </c>
      <c r="C1075">
        <v>4</v>
      </c>
      <c r="D1075">
        <v>-69</v>
      </c>
      <c r="E1075">
        <v>55477</v>
      </c>
    </row>
    <row r="1076" spans="1:5" x14ac:dyDescent="0.2">
      <c r="A1076" t="s">
        <v>2</v>
      </c>
      <c r="B1076" s="2">
        <v>4</v>
      </c>
      <c r="C1076">
        <v>6</v>
      </c>
      <c r="D1076">
        <v>-69</v>
      </c>
      <c r="E1076">
        <v>55570</v>
      </c>
    </row>
    <row r="1077" spans="1:5" x14ac:dyDescent="0.2">
      <c r="A1077" t="s">
        <v>2</v>
      </c>
      <c r="B1077" s="2">
        <v>5</v>
      </c>
      <c r="C1077">
        <v>8</v>
      </c>
      <c r="D1077">
        <v>-69</v>
      </c>
      <c r="E1077">
        <v>55495</v>
      </c>
    </row>
    <row r="1078" spans="1:5" x14ac:dyDescent="0.2">
      <c r="A1078" t="s">
        <v>2</v>
      </c>
      <c r="B1078" s="2">
        <v>6</v>
      </c>
      <c r="C1078">
        <v>9</v>
      </c>
      <c r="D1078">
        <v>-69</v>
      </c>
      <c r="E1078">
        <v>55590</v>
      </c>
    </row>
    <row r="1079" spans="1:5" x14ac:dyDescent="0.2">
      <c r="A1079" t="s">
        <v>2</v>
      </c>
      <c r="B1079" s="2">
        <v>7</v>
      </c>
      <c r="C1079">
        <v>10</v>
      </c>
      <c r="D1079">
        <v>-69</v>
      </c>
      <c r="E1079">
        <v>55582</v>
      </c>
    </row>
    <row r="1080" spans="1:5" x14ac:dyDescent="0.2">
      <c r="A1080" t="s">
        <v>2</v>
      </c>
      <c r="B1080" s="2">
        <v>8</v>
      </c>
      <c r="C1080">
        <v>11</v>
      </c>
      <c r="D1080">
        <v>-70</v>
      </c>
      <c r="E1080">
        <v>55530</v>
      </c>
    </row>
    <row r="1081" spans="1:5" x14ac:dyDescent="0.2">
      <c r="A1081" t="s">
        <v>2</v>
      </c>
      <c r="B1081" s="2">
        <v>9</v>
      </c>
      <c r="C1081">
        <v>12</v>
      </c>
      <c r="D1081">
        <v>-69</v>
      </c>
      <c r="E1081">
        <v>55382</v>
      </c>
    </row>
    <row r="1082" spans="1:5" x14ac:dyDescent="0.2">
      <c r="A1082" t="s">
        <v>1</v>
      </c>
      <c r="B1082" s="1">
        <v>1600997151.7894001</v>
      </c>
    </row>
    <row r="1083" spans="1:5" x14ac:dyDescent="0.2">
      <c r="A1083" t="s">
        <v>28</v>
      </c>
      <c r="B1083"/>
    </row>
    <row r="1084" spans="1:5" x14ac:dyDescent="0.2">
      <c r="A1084" t="s">
        <v>20</v>
      </c>
      <c r="B1084"/>
    </row>
    <row r="1085" spans="1:5" x14ac:dyDescent="0.2">
      <c r="A1085" t="s">
        <v>11</v>
      </c>
      <c r="B1085" t="s">
        <v>19</v>
      </c>
    </row>
    <row r="1086" spans="1:5" x14ac:dyDescent="0.2">
      <c r="A1086" t="s">
        <v>11</v>
      </c>
      <c r="B1086" t="s">
        <v>18</v>
      </c>
    </row>
    <row r="1087" spans="1:5" x14ac:dyDescent="0.2">
      <c r="A1087" t="s">
        <v>11</v>
      </c>
      <c r="B1087"/>
    </row>
    <row r="1088" spans="1:5" x14ac:dyDescent="0.2">
      <c r="A1088" t="s">
        <v>11</v>
      </c>
      <c r="B1088" t="s">
        <v>17</v>
      </c>
      <c r="C1088" t="s">
        <v>16</v>
      </c>
    </row>
    <row r="1089" spans="1:5" x14ac:dyDescent="0.2">
      <c r="A1089" t="s">
        <v>11</v>
      </c>
      <c r="B1089" t="s">
        <v>15</v>
      </c>
    </row>
    <row r="1090" spans="1:5" x14ac:dyDescent="0.2">
      <c r="A1090" t="s">
        <v>11</v>
      </c>
      <c r="B1090" t="s">
        <v>14</v>
      </c>
    </row>
    <row r="1091" spans="1:5" x14ac:dyDescent="0.2">
      <c r="A1091" t="s">
        <v>11</v>
      </c>
      <c r="B1091" t="s">
        <v>13</v>
      </c>
    </row>
    <row r="1092" spans="1:5" x14ac:dyDescent="0.2">
      <c r="A1092" t="s">
        <v>11</v>
      </c>
      <c r="B1092" t="s">
        <v>12</v>
      </c>
    </row>
    <row r="1093" spans="1:5" x14ac:dyDescent="0.2">
      <c r="A1093" t="s">
        <v>11</v>
      </c>
      <c r="B1093" t="s">
        <v>10</v>
      </c>
    </row>
    <row r="1094" spans="1:5" x14ac:dyDescent="0.2">
      <c r="A1094" t="s">
        <v>9</v>
      </c>
      <c r="B1094" t="s">
        <v>8</v>
      </c>
    </row>
    <row r="1095" spans="1:5" x14ac:dyDescent="0.2">
      <c r="A1095" t="s">
        <v>7</v>
      </c>
      <c r="B1095">
        <v>36</v>
      </c>
    </row>
    <row r="1096" spans="1:5" x14ac:dyDescent="0.2">
      <c r="A1096" t="s">
        <v>6</v>
      </c>
      <c r="B1096" t="s">
        <v>5</v>
      </c>
    </row>
    <row r="1097" spans="1:5" x14ac:dyDescent="0.2">
      <c r="A1097" t="s">
        <v>0</v>
      </c>
      <c r="B1097" s="2">
        <v>1</v>
      </c>
    </row>
    <row r="1098" spans="1:5" x14ac:dyDescent="0.2">
      <c r="A1098" t="s">
        <v>4</v>
      </c>
      <c r="B1098" s="1" t="s">
        <v>3</v>
      </c>
    </row>
    <row r="1099" spans="1:5" x14ac:dyDescent="0.2">
      <c r="A1099" t="s">
        <v>2</v>
      </c>
      <c r="B1099" s="2">
        <v>0</v>
      </c>
      <c r="C1099">
        <v>1</v>
      </c>
      <c r="D1099">
        <v>-74</v>
      </c>
      <c r="E1099">
        <v>55413</v>
      </c>
    </row>
    <row r="1100" spans="1:5" x14ac:dyDescent="0.2">
      <c r="A1100" t="s">
        <v>2</v>
      </c>
      <c r="B1100" s="2">
        <v>1</v>
      </c>
      <c r="C1100">
        <v>6</v>
      </c>
      <c r="D1100">
        <v>-74</v>
      </c>
      <c r="E1100">
        <v>55463</v>
      </c>
    </row>
    <row r="1101" spans="1:5" x14ac:dyDescent="0.2">
      <c r="A1101" t="s">
        <v>2</v>
      </c>
      <c r="B1101" s="2">
        <v>2</v>
      </c>
      <c r="C1101">
        <v>7</v>
      </c>
      <c r="D1101">
        <v>-74</v>
      </c>
      <c r="E1101">
        <v>55470</v>
      </c>
    </row>
    <row r="1102" spans="1:5" x14ac:dyDescent="0.2">
      <c r="A1102" t="s">
        <v>2</v>
      </c>
      <c r="B1102" s="2">
        <v>3</v>
      </c>
      <c r="C1102">
        <v>12</v>
      </c>
      <c r="D1102">
        <v>-74</v>
      </c>
      <c r="E1102">
        <v>55439</v>
      </c>
    </row>
    <row r="1103" spans="1:5" x14ac:dyDescent="0.2">
      <c r="A1103" t="s">
        <v>2</v>
      </c>
      <c r="B1103" s="2">
        <v>4</v>
      </c>
      <c r="C1103">
        <v>14</v>
      </c>
      <c r="D1103">
        <v>-74</v>
      </c>
      <c r="E1103">
        <v>55414</v>
      </c>
    </row>
    <row r="1104" spans="1:5" x14ac:dyDescent="0.2">
      <c r="A1104" t="s">
        <v>2</v>
      </c>
      <c r="B1104" s="2">
        <v>5</v>
      </c>
      <c r="C1104">
        <v>18</v>
      </c>
      <c r="D1104">
        <v>-74</v>
      </c>
      <c r="E1104">
        <v>55641</v>
      </c>
    </row>
    <row r="1105" spans="1:5" x14ac:dyDescent="0.2">
      <c r="A1105" t="s">
        <v>2</v>
      </c>
      <c r="B1105" s="2">
        <v>6</v>
      </c>
      <c r="C1105">
        <v>20</v>
      </c>
      <c r="D1105">
        <v>-74</v>
      </c>
      <c r="E1105">
        <v>55548</v>
      </c>
    </row>
    <row r="1106" spans="1:5" x14ac:dyDescent="0.2">
      <c r="A1106" t="s">
        <v>2</v>
      </c>
      <c r="B1106" s="2">
        <v>7</v>
      </c>
      <c r="C1106">
        <v>22</v>
      </c>
      <c r="D1106">
        <v>-74</v>
      </c>
      <c r="E1106">
        <v>55449</v>
      </c>
    </row>
    <row r="1107" spans="1:5" x14ac:dyDescent="0.2">
      <c r="A1107" t="s">
        <v>2</v>
      </c>
      <c r="B1107" s="2">
        <v>8</v>
      </c>
      <c r="C1107">
        <v>23</v>
      </c>
      <c r="D1107">
        <v>-74</v>
      </c>
      <c r="E1107">
        <v>55566</v>
      </c>
    </row>
    <row r="1108" spans="1:5" x14ac:dyDescent="0.2">
      <c r="A1108" t="s">
        <v>2</v>
      </c>
      <c r="B1108" s="2">
        <v>9</v>
      </c>
      <c r="C1108">
        <v>25</v>
      </c>
      <c r="D1108">
        <v>-74</v>
      </c>
      <c r="E1108">
        <v>55411</v>
      </c>
    </row>
    <row r="1109" spans="1:5" x14ac:dyDescent="0.2">
      <c r="A1109" t="s">
        <v>1</v>
      </c>
      <c r="B1109" s="1">
        <v>1600997152.2809999</v>
      </c>
    </row>
    <row r="1110" spans="1:5" x14ac:dyDescent="0.2">
      <c r="A1110" t="s">
        <v>0</v>
      </c>
      <c r="B1110" s="2">
        <v>4</v>
      </c>
    </row>
    <row r="1111" spans="1:5" x14ac:dyDescent="0.2">
      <c r="A1111" t="s">
        <v>4</v>
      </c>
      <c r="B1111" s="1" t="s">
        <v>3</v>
      </c>
    </row>
    <row r="1112" spans="1:5" x14ac:dyDescent="0.2">
      <c r="A1112" t="s">
        <v>2</v>
      </c>
      <c r="B1112" s="2">
        <v>0</v>
      </c>
      <c r="C1112">
        <v>1</v>
      </c>
      <c r="D1112">
        <v>-58</v>
      </c>
      <c r="E1112">
        <v>55455</v>
      </c>
    </row>
    <row r="1113" spans="1:5" x14ac:dyDescent="0.2">
      <c r="A1113" t="s">
        <v>2</v>
      </c>
      <c r="B1113" s="2">
        <v>1</v>
      </c>
      <c r="C1113">
        <v>3</v>
      </c>
      <c r="D1113">
        <v>-58</v>
      </c>
      <c r="E1113">
        <v>55640</v>
      </c>
    </row>
    <row r="1114" spans="1:5" x14ac:dyDescent="0.2">
      <c r="A1114" t="s">
        <v>2</v>
      </c>
      <c r="B1114" s="2">
        <v>2</v>
      </c>
      <c r="C1114">
        <v>4</v>
      </c>
      <c r="D1114">
        <v>-58</v>
      </c>
      <c r="E1114">
        <v>55569</v>
      </c>
    </row>
    <row r="1115" spans="1:5" x14ac:dyDescent="0.2">
      <c r="A1115" t="s">
        <v>2</v>
      </c>
      <c r="B1115" s="2">
        <v>3</v>
      </c>
      <c r="C1115">
        <v>5</v>
      </c>
      <c r="D1115">
        <v>-58</v>
      </c>
      <c r="E1115">
        <v>55571</v>
      </c>
    </row>
    <row r="1116" spans="1:5" x14ac:dyDescent="0.2">
      <c r="A1116" t="s">
        <v>2</v>
      </c>
      <c r="B1116" s="2">
        <v>4</v>
      </c>
      <c r="C1116">
        <v>6</v>
      </c>
      <c r="D1116">
        <v>-58</v>
      </c>
      <c r="E1116">
        <v>55546</v>
      </c>
    </row>
    <row r="1117" spans="1:5" x14ac:dyDescent="0.2">
      <c r="A1117" t="s">
        <v>2</v>
      </c>
      <c r="B1117" s="2">
        <v>5</v>
      </c>
      <c r="C1117">
        <v>7</v>
      </c>
      <c r="D1117">
        <v>-58</v>
      </c>
      <c r="E1117">
        <v>55506</v>
      </c>
    </row>
    <row r="1118" spans="1:5" x14ac:dyDescent="0.2">
      <c r="A1118" t="s">
        <v>2</v>
      </c>
      <c r="B1118" s="2">
        <v>6</v>
      </c>
      <c r="C1118">
        <v>8</v>
      </c>
      <c r="D1118">
        <v>-58</v>
      </c>
      <c r="E1118">
        <v>55430</v>
      </c>
    </row>
    <row r="1119" spans="1:5" x14ac:dyDescent="0.2">
      <c r="A1119" t="s">
        <v>2</v>
      </c>
      <c r="B1119" s="2">
        <v>7</v>
      </c>
      <c r="C1119">
        <v>9</v>
      </c>
      <c r="D1119">
        <v>-58</v>
      </c>
      <c r="E1119">
        <v>55606</v>
      </c>
    </row>
    <row r="1120" spans="1:5" x14ac:dyDescent="0.2">
      <c r="A1120" t="s">
        <v>2</v>
      </c>
      <c r="B1120" s="2">
        <v>8</v>
      </c>
      <c r="C1120">
        <v>10</v>
      </c>
      <c r="D1120">
        <v>-58</v>
      </c>
      <c r="E1120">
        <v>55490</v>
      </c>
    </row>
    <row r="1121" spans="1:5" x14ac:dyDescent="0.2">
      <c r="A1121" t="s">
        <v>2</v>
      </c>
      <c r="B1121" s="2">
        <v>9</v>
      </c>
      <c r="C1121">
        <v>11</v>
      </c>
      <c r="D1121">
        <v>-58</v>
      </c>
      <c r="E1121">
        <v>55443</v>
      </c>
    </row>
    <row r="1122" spans="1:5" x14ac:dyDescent="0.2">
      <c r="A1122" t="s">
        <v>1</v>
      </c>
      <c r="B1122" s="1">
        <v>1600997152.3773999</v>
      </c>
    </row>
    <row r="1123" spans="1:5" x14ac:dyDescent="0.2">
      <c r="A1123" t="s">
        <v>0</v>
      </c>
      <c r="B1123" s="2">
        <v>2</v>
      </c>
    </row>
    <row r="1124" spans="1:5" x14ac:dyDescent="0.2">
      <c r="A1124" t="s">
        <v>4</v>
      </c>
      <c r="B1124" s="1" t="s">
        <v>3</v>
      </c>
    </row>
    <row r="1125" spans="1:5" x14ac:dyDescent="0.2">
      <c r="A1125" t="s">
        <v>2</v>
      </c>
      <c r="B1125" s="2">
        <v>0</v>
      </c>
      <c r="C1125">
        <v>1</v>
      </c>
      <c r="D1125">
        <v>-66</v>
      </c>
      <c r="E1125">
        <v>55510</v>
      </c>
    </row>
    <row r="1126" spans="1:5" x14ac:dyDescent="0.2">
      <c r="A1126" t="s">
        <v>2</v>
      </c>
      <c r="B1126" s="2">
        <v>1</v>
      </c>
      <c r="C1126">
        <v>6</v>
      </c>
      <c r="D1126">
        <v>-67</v>
      </c>
      <c r="E1126">
        <v>55651</v>
      </c>
    </row>
    <row r="1127" spans="1:5" x14ac:dyDescent="0.2">
      <c r="A1127" t="s">
        <v>2</v>
      </c>
      <c r="B1127" s="2">
        <v>2</v>
      </c>
      <c r="C1127">
        <v>7</v>
      </c>
      <c r="D1127">
        <v>-66</v>
      </c>
      <c r="E1127">
        <v>55481</v>
      </c>
    </row>
    <row r="1128" spans="1:5" x14ac:dyDescent="0.2">
      <c r="A1128" t="s">
        <v>2</v>
      </c>
      <c r="B1128" s="2">
        <v>3</v>
      </c>
      <c r="C1128">
        <v>8</v>
      </c>
      <c r="D1128">
        <v>-67</v>
      </c>
      <c r="E1128">
        <v>55578</v>
      </c>
    </row>
    <row r="1129" spans="1:5" x14ac:dyDescent="0.2">
      <c r="A1129" t="s">
        <v>2</v>
      </c>
      <c r="B1129" s="2">
        <v>4</v>
      </c>
      <c r="C1129">
        <v>11</v>
      </c>
      <c r="D1129">
        <v>-66</v>
      </c>
      <c r="E1129">
        <v>55561</v>
      </c>
    </row>
    <row r="1130" spans="1:5" x14ac:dyDescent="0.2">
      <c r="A1130" t="s">
        <v>2</v>
      </c>
      <c r="B1130" s="2">
        <v>5</v>
      </c>
      <c r="C1130">
        <v>12</v>
      </c>
      <c r="D1130">
        <v>-66</v>
      </c>
      <c r="E1130">
        <v>55432</v>
      </c>
    </row>
    <row r="1131" spans="1:5" x14ac:dyDescent="0.2">
      <c r="A1131" t="s">
        <v>2</v>
      </c>
      <c r="B1131" s="2">
        <v>6</v>
      </c>
      <c r="C1131">
        <v>13</v>
      </c>
      <c r="D1131">
        <v>-66</v>
      </c>
      <c r="E1131">
        <v>55545</v>
      </c>
    </row>
    <row r="1132" spans="1:5" x14ac:dyDescent="0.2">
      <c r="A1132" t="s">
        <v>2</v>
      </c>
      <c r="B1132" s="2">
        <v>7</v>
      </c>
      <c r="C1132">
        <v>14</v>
      </c>
      <c r="D1132">
        <v>-66</v>
      </c>
      <c r="E1132">
        <v>55691</v>
      </c>
    </row>
    <row r="1133" spans="1:5" x14ac:dyDescent="0.2">
      <c r="A1133" t="s">
        <v>2</v>
      </c>
      <c r="B1133" s="2">
        <v>8</v>
      </c>
      <c r="C1133">
        <v>15</v>
      </c>
      <c r="D1133">
        <v>-66</v>
      </c>
      <c r="E1133">
        <v>55560</v>
      </c>
    </row>
    <row r="1134" spans="1:5" x14ac:dyDescent="0.2">
      <c r="A1134" t="s">
        <v>2</v>
      </c>
      <c r="B1134" s="2">
        <v>9</v>
      </c>
      <c r="C1134">
        <v>16</v>
      </c>
      <c r="D1134">
        <v>-66</v>
      </c>
      <c r="E1134">
        <v>55555</v>
      </c>
    </row>
    <row r="1135" spans="1:5" x14ac:dyDescent="0.2">
      <c r="A1135" t="s">
        <v>1</v>
      </c>
      <c r="B1135" s="1">
        <v>1600997152.4783001</v>
      </c>
    </row>
    <row r="1136" spans="1:5" x14ac:dyDescent="0.2">
      <c r="A1136" t="s">
        <v>0</v>
      </c>
      <c r="B1136" s="2">
        <v>3</v>
      </c>
    </row>
    <row r="1137" spans="1:5" x14ac:dyDescent="0.2">
      <c r="A1137" t="s">
        <v>4</v>
      </c>
      <c r="B1137" s="1" t="s">
        <v>3</v>
      </c>
    </row>
    <row r="1138" spans="1:5" x14ac:dyDescent="0.2">
      <c r="A1138" t="s">
        <v>2</v>
      </c>
      <c r="B1138" s="2">
        <v>0</v>
      </c>
      <c r="C1138">
        <v>1</v>
      </c>
      <c r="D1138">
        <v>-69</v>
      </c>
      <c r="E1138">
        <v>55653</v>
      </c>
    </row>
    <row r="1139" spans="1:5" x14ac:dyDescent="0.2">
      <c r="A1139" t="s">
        <v>2</v>
      </c>
      <c r="B1139" s="2">
        <v>1</v>
      </c>
      <c r="C1139">
        <v>2</v>
      </c>
      <c r="D1139">
        <v>-69</v>
      </c>
      <c r="E1139">
        <v>55478</v>
      </c>
    </row>
    <row r="1140" spans="1:5" x14ac:dyDescent="0.2">
      <c r="A1140" t="s">
        <v>2</v>
      </c>
      <c r="B1140" s="2">
        <v>2</v>
      </c>
      <c r="C1140">
        <v>3</v>
      </c>
      <c r="D1140">
        <v>-69</v>
      </c>
      <c r="E1140">
        <v>55530</v>
      </c>
    </row>
    <row r="1141" spans="1:5" x14ac:dyDescent="0.2">
      <c r="A1141" t="s">
        <v>2</v>
      </c>
      <c r="B1141" s="2">
        <v>3</v>
      </c>
      <c r="C1141">
        <v>8</v>
      </c>
      <c r="D1141">
        <v>-69</v>
      </c>
      <c r="E1141">
        <v>55435</v>
      </c>
    </row>
    <row r="1142" spans="1:5" x14ac:dyDescent="0.2">
      <c r="A1142" t="s">
        <v>2</v>
      </c>
      <c r="B1142" s="2">
        <v>4</v>
      </c>
      <c r="C1142">
        <v>9</v>
      </c>
      <c r="D1142">
        <v>-69</v>
      </c>
      <c r="E1142">
        <v>55635</v>
      </c>
    </row>
    <row r="1143" spans="1:5" x14ac:dyDescent="0.2">
      <c r="A1143" t="s">
        <v>2</v>
      </c>
      <c r="B1143" s="2">
        <v>5</v>
      </c>
      <c r="C1143">
        <v>10</v>
      </c>
      <c r="D1143">
        <v>-69</v>
      </c>
      <c r="E1143">
        <v>55624</v>
      </c>
    </row>
    <row r="1144" spans="1:5" x14ac:dyDescent="0.2">
      <c r="A1144" t="s">
        <v>2</v>
      </c>
      <c r="B1144" s="2">
        <v>6</v>
      </c>
      <c r="C1144">
        <v>11</v>
      </c>
      <c r="D1144">
        <v>-69</v>
      </c>
      <c r="E1144">
        <v>55424</v>
      </c>
    </row>
    <row r="1145" spans="1:5" x14ac:dyDescent="0.2">
      <c r="A1145" t="s">
        <v>2</v>
      </c>
      <c r="B1145" s="2">
        <v>7</v>
      </c>
      <c r="C1145">
        <v>12</v>
      </c>
      <c r="D1145">
        <v>-69</v>
      </c>
      <c r="E1145">
        <v>55444</v>
      </c>
    </row>
    <row r="1146" spans="1:5" x14ac:dyDescent="0.2">
      <c r="A1146" t="s">
        <v>2</v>
      </c>
      <c r="B1146" s="2">
        <v>8</v>
      </c>
      <c r="C1146">
        <v>14</v>
      </c>
      <c r="D1146">
        <v>-69</v>
      </c>
      <c r="E1146">
        <v>55533</v>
      </c>
    </row>
    <row r="1147" spans="1:5" x14ac:dyDescent="0.2">
      <c r="A1147" t="s">
        <v>2</v>
      </c>
      <c r="B1147" s="2">
        <v>9</v>
      </c>
      <c r="C1147">
        <v>15</v>
      </c>
      <c r="D1147">
        <v>-69</v>
      </c>
      <c r="E1147">
        <v>55439</v>
      </c>
    </row>
    <row r="1148" spans="1:5" x14ac:dyDescent="0.2">
      <c r="A1148" t="s">
        <v>1</v>
      </c>
      <c r="B1148" s="1">
        <v>1600997152.5660999</v>
      </c>
    </row>
    <row r="1149" spans="1:5" x14ac:dyDescent="0.2">
      <c r="A1149" t="s">
        <v>27</v>
      </c>
      <c r="B1149"/>
    </row>
    <row r="1150" spans="1:5" x14ac:dyDescent="0.2">
      <c r="A1150" t="s">
        <v>20</v>
      </c>
      <c r="B1150"/>
    </row>
    <row r="1151" spans="1:5" x14ac:dyDescent="0.2">
      <c r="A1151" t="s">
        <v>11</v>
      </c>
      <c r="B1151" t="s">
        <v>19</v>
      </c>
    </row>
    <row r="1152" spans="1:5" x14ac:dyDescent="0.2">
      <c r="A1152" t="s">
        <v>11</v>
      </c>
      <c r="B1152" t="s">
        <v>18</v>
      </c>
    </row>
    <row r="1153" spans="1:5" x14ac:dyDescent="0.2">
      <c r="A1153" t="s">
        <v>11</v>
      </c>
      <c r="B1153"/>
    </row>
    <row r="1154" spans="1:5" x14ac:dyDescent="0.2">
      <c r="A1154" t="s">
        <v>11</v>
      </c>
      <c r="B1154" t="s">
        <v>17</v>
      </c>
      <c r="C1154" t="s">
        <v>16</v>
      </c>
    </row>
    <row r="1155" spans="1:5" x14ac:dyDescent="0.2">
      <c r="A1155" t="s">
        <v>11</v>
      </c>
      <c r="B1155" t="s">
        <v>15</v>
      </c>
    </row>
    <row r="1156" spans="1:5" x14ac:dyDescent="0.2">
      <c r="A1156" t="s">
        <v>11</v>
      </c>
      <c r="B1156" t="s">
        <v>14</v>
      </c>
    </row>
    <row r="1157" spans="1:5" x14ac:dyDescent="0.2">
      <c r="A1157" t="s">
        <v>11</v>
      </c>
      <c r="B1157" t="s">
        <v>13</v>
      </c>
    </row>
    <row r="1158" spans="1:5" x14ac:dyDescent="0.2">
      <c r="A1158" t="s">
        <v>11</v>
      </c>
      <c r="B1158" t="s">
        <v>12</v>
      </c>
    </row>
    <row r="1159" spans="1:5" x14ac:dyDescent="0.2">
      <c r="A1159" t="s">
        <v>11</v>
      </c>
      <c r="B1159" t="s">
        <v>10</v>
      </c>
    </row>
    <row r="1160" spans="1:5" x14ac:dyDescent="0.2">
      <c r="A1160" t="s">
        <v>9</v>
      </c>
      <c r="B1160" t="s">
        <v>8</v>
      </c>
    </row>
    <row r="1161" spans="1:5" x14ac:dyDescent="0.2">
      <c r="A1161" t="s">
        <v>7</v>
      </c>
      <c r="B1161">
        <v>36</v>
      </c>
    </row>
    <row r="1162" spans="1:5" x14ac:dyDescent="0.2">
      <c r="A1162" t="s">
        <v>6</v>
      </c>
      <c r="B1162" t="s">
        <v>5</v>
      </c>
    </row>
    <row r="1163" spans="1:5" x14ac:dyDescent="0.2">
      <c r="A1163" t="s">
        <v>0</v>
      </c>
      <c r="B1163" s="2">
        <v>1</v>
      </c>
    </row>
    <row r="1164" spans="1:5" x14ac:dyDescent="0.2">
      <c r="A1164" t="s">
        <v>4</v>
      </c>
      <c r="B1164" s="1" t="s">
        <v>3</v>
      </c>
    </row>
    <row r="1165" spans="1:5" x14ac:dyDescent="0.2">
      <c r="A1165" t="s">
        <v>2</v>
      </c>
      <c r="B1165" s="2">
        <v>0</v>
      </c>
      <c r="C1165">
        <v>2</v>
      </c>
      <c r="D1165">
        <v>-73</v>
      </c>
      <c r="E1165">
        <v>55487</v>
      </c>
    </row>
    <row r="1166" spans="1:5" x14ac:dyDescent="0.2">
      <c r="A1166" t="s">
        <v>2</v>
      </c>
      <c r="B1166" s="2">
        <v>1</v>
      </c>
      <c r="C1166">
        <v>4</v>
      </c>
      <c r="D1166">
        <v>-73</v>
      </c>
      <c r="E1166">
        <v>55406</v>
      </c>
    </row>
    <row r="1167" spans="1:5" x14ac:dyDescent="0.2">
      <c r="A1167" t="s">
        <v>2</v>
      </c>
      <c r="B1167" s="2">
        <v>2</v>
      </c>
      <c r="C1167">
        <v>6</v>
      </c>
      <c r="D1167">
        <v>-74</v>
      </c>
      <c r="E1167">
        <v>55369</v>
      </c>
    </row>
    <row r="1168" spans="1:5" x14ac:dyDescent="0.2">
      <c r="A1168" t="s">
        <v>2</v>
      </c>
      <c r="B1168" s="2">
        <v>3</v>
      </c>
      <c r="C1168">
        <v>7</v>
      </c>
      <c r="D1168">
        <v>-74</v>
      </c>
      <c r="E1168">
        <v>55391</v>
      </c>
    </row>
    <row r="1169" spans="1:5" x14ac:dyDescent="0.2">
      <c r="A1169" t="s">
        <v>2</v>
      </c>
      <c r="B1169" s="2">
        <v>4</v>
      </c>
      <c r="C1169">
        <v>19</v>
      </c>
      <c r="D1169">
        <v>-74</v>
      </c>
      <c r="E1169">
        <v>55383</v>
      </c>
    </row>
    <row r="1170" spans="1:5" x14ac:dyDescent="0.2">
      <c r="A1170" t="s">
        <v>2</v>
      </c>
      <c r="B1170" s="2">
        <v>5</v>
      </c>
      <c r="C1170">
        <v>24</v>
      </c>
      <c r="D1170">
        <v>-74</v>
      </c>
      <c r="E1170">
        <v>55403</v>
      </c>
    </row>
    <row r="1171" spans="1:5" x14ac:dyDescent="0.2">
      <c r="A1171" t="s">
        <v>2</v>
      </c>
      <c r="B1171" s="2">
        <v>6</v>
      </c>
      <c r="C1171">
        <v>25</v>
      </c>
      <c r="D1171">
        <v>-75</v>
      </c>
      <c r="E1171">
        <v>55380</v>
      </c>
    </row>
    <row r="1172" spans="1:5" x14ac:dyDescent="0.2">
      <c r="A1172" t="s">
        <v>2</v>
      </c>
      <c r="B1172" s="2">
        <v>7</v>
      </c>
      <c r="C1172">
        <v>38</v>
      </c>
      <c r="D1172">
        <v>-74</v>
      </c>
      <c r="E1172">
        <v>55404</v>
      </c>
    </row>
    <row r="1173" spans="1:5" x14ac:dyDescent="0.2">
      <c r="A1173" t="s">
        <v>2</v>
      </c>
      <c r="B1173" s="2">
        <v>8</v>
      </c>
      <c r="C1173">
        <v>40</v>
      </c>
      <c r="D1173">
        <v>-74</v>
      </c>
      <c r="E1173">
        <v>55376</v>
      </c>
    </row>
    <row r="1174" spans="1:5" x14ac:dyDescent="0.2">
      <c r="A1174" t="s">
        <v>2</v>
      </c>
      <c r="B1174" s="2">
        <v>9</v>
      </c>
      <c r="C1174">
        <v>50</v>
      </c>
      <c r="D1174">
        <v>-74</v>
      </c>
      <c r="E1174">
        <v>55384</v>
      </c>
    </row>
    <row r="1175" spans="1:5" x14ac:dyDescent="0.2">
      <c r="A1175" t="s">
        <v>1</v>
      </c>
      <c r="B1175" s="1">
        <v>1600997152.701</v>
      </c>
    </row>
    <row r="1176" spans="1:5" x14ac:dyDescent="0.2">
      <c r="A1176" t="s">
        <v>0</v>
      </c>
      <c r="B1176" s="2">
        <v>4</v>
      </c>
    </row>
    <row r="1177" spans="1:5" x14ac:dyDescent="0.2">
      <c r="A1177" t="s">
        <v>4</v>
      </c>
      <c r="B1177" s="1" t="s">
        <v>3</v>
      </c>
    </row>
    <row r="1178" spans="1:5" x14ac:dyDescent="0.2">
      <c r="A1178" t="s">
        <v>2</v>
      </c>
      <c r="B1178" s="2">
        <v>0</v>
      </c>
      <c r="C1178">
        <v>1</v>
      </c>
      <c r="D1178">
        <v>-57</v>
      </c>
      <c r="E1178">
        <v>55592</v>
      </c>
    </row>
    <row r="1179" spans="1:5" x14ac:dyDescent="0.2">
      <c r="A1179" t="s">
        <v>2</v>
      </c>
      <c r="B1179" s="2">
        <v>1</v>
      </c>
      <c r="C1179">
        <v>2</v>
      </c>
      <c r="D1179">
        <v>-57</v>
      </c>
      <c r="E1179">
        <v>55607</v>
      </c>
    </row>
    <row r="1180" spans="1:5" x14ac:dyDescent="0.2">
      <c r="A1180" t="s">
        <v>2</v>
      </c>
      <c r="B1180" s="2">
        <v>2</v>
      </c>
      <c r="C1180">
        <v>3</v>
      </c>
      <c r="D1180">
        <v>-58</v>
      </c>
      <c r="E1180">
        <v>55610</v>
      </c>
    </row>
    <row r="1181" spans="1:5" x14ac:dyDescent="0.2">
      <c r="A1181" t="s">
        <v>2</v>
      </c>
      <c r="B1181" s="2">
        <v>3</v>
      </c>
      <c r="C1181">
        <v>4</v>
      </c>
      <c r="D1181">
        <v>-57</v>
      </c>
      <c r="E1181">
        <v>55572</v>
      </c>
    </row>
    <row r="1182" spans="1:5" x14ac:dyDescent="0.2">
      <c r="A1182" t="s">
        <v>2</v>
      </c>
      <c r="B1182" s="2">
        <v>4</v>
      </c>
      <c r="C1182">
        <v>5</v>
      </c>
      <c r="D1182">
        <v>-57</v>
      </c>
      <c r="E1182">
        <v>55501</v>
      </c>
    </row>
    <row r="1183" spans="1:5" x14ac:dyDescent="0.2">
      <c r="A1183" t="s">
        <v>2</v>
      </c>
      <c r="B1183" s="2">
        <v>5</v>
      </c>
      <c r="C1183">
        <v>6</v>
      </c>
      <c r="D1183">
        <v>-57</v>
      </c>
      <c r="E1183">
        <v>55452</v>
      </c>
    </row>
    <row r="1184" spans="1:5" x14ac:dyDescent="0.2">
      <c r="A1184" t="s">
        <v>2</v>
      </c>
      <c r="B1184" s="2">
        <v>6</v>
      </c>
      <c r="C1184">
        <v>7</v>
      </c>
      <c r="D1184">
        <v>-57</v>
      </c>
      <c r="E1184">
        <v>55428</v>
      </c>
    </row>
    <row r="1185" spans="1:5" x14ac:dyDescent="0.2">
      <c r="A1185" t="s">
        <v>2</v>
      </c>
      <c r="B1185" s="2">
        <v>7</v>
      </c>
      <c r="C1185">
        <v>8</v>
      </c>
      <c r="D1185">
        <v>-58</v>
      </c>
      <c r="E1185">
        <v>55668</v>
      </c>
    </row>
    <row r="1186" spans="1:5" x14ac:dyDescent="0.2">
      <c r="A1186" t="s">
        <v>2</v>
      </c>
      <c r="B1186" s="2">
        <v>8</v>
      </c>
      <c r="C1186">
        <v>9</v>
      </c>
      <c r="D1186">
        <v>-57</v>
      </c>
      <c r="E1186">
        <v>55437</v>
      </c>
    </row>
    <row r="1187" spans="1:5" x14ac:dyDescent="0.2">
      <c r="A1187" t="s">
        <v>2</v>
      </c>
      <c r="B1187" s="2">
        <v>9</v>
      </c>
      <c r="C1187">
        <v>10</v>
      </c>
      <c r="D1187">
        <v>-57</v>
      </c>
      <c r="E1187">
        <v>55574</v>
      </c>
    </row>
    <row r="1188" spans="1:5" x14ac:dyDescent="0.2">
      <c r="A1188" t="s">
        <v>1</v>
      </c>
      <c r="B1188" s="1">
        <v>1600997152.7895999</v>
      </c>
    </row>
    <row r="1189" spans="1:5" x14ac:dyDescent="0.2">
      <c r="A1189" t="s">
        <v>0</v>
      </c>
      <c r="B1189" s="2">
        <v>2</v>
      </c>
    </row>
    <row r="1190" spans="1:5" x14ac:dyDescent="0.2">
      <c r="A1190" t="s">
        <v>4</v>
      </c>
      <c r="B1190" s="1" t="s">
        <v>3</v>
      </c>
    </row>
    <row r="1191" spans="1:5" x14ac:dyDescent="0.2">
      <c r="A1191" t="s">
        <v>2</v>
      </c>
      <c r="B1191" s="2">
        <v>0</v>
      </c>
      <c r="C1191">
        <v>2</v>
      </c>
      <c r="D1191">
        <v>-66</v>
      </c>
      <c r="E1191">
        <v>55496</v>
      </c>
    </row>
    <row r="1192" spans="1:5" x14ac:dyDescent="0.2">
      <c r="A1192" t="s">
        <v>2</v>
      </c>
      <c r="B1192" s="2">
        <v>1</v>
      </c>
      <c r="C1192">
        <v>3</v>
      </c>
      <c r="D1192">
        <v>-66</v>
      </c>
      <c r="E1192">
        <v>55513</v>
      </c>
    </row>
    <row r="1193" spans="1:5" x14ac:dyDescent="0.2">
      <c r="A1193" t="s">
        <v>2</v>
      </c>
      <c r="B1193" s="2">
        <v>2</v>
      </c>
      <c r="C1193">
        <v>4</v>
      </c>
      <c r="D1193">
        <v>-66</v>
      </c>
      <c r="E1193">
        <v>55494</v>
      </c>
    </row>
    <row r="1194" spans="1:5" x14ac:dyDescent="0.2">
      <c r="A1194" t="s">
        <v>2</v>
      </c>
      <c r="B1194" s="2">
        <v>3</v>
      </c>
      <c r="C1194">
        <v>9</v>
      </c>
      <c r="D1194">
        <v>-66</v>
      </c>
      <c r="E1194">
        <v>55569</v>
      </c>
    </row>
    <row r="1195" spans="1:5" x14ac:dyDescent="0.2">
      <c r="A1195" t="s">
        <v>2</v>
      </c>
      <c r="B1195" s="2">
        <v>4</v>
      </c>
      <c r="C1195">
        <v>11</v>
      </c>
      <c r="D1195">
        <v>-66</v>
      </c>
      <c r="E1195">
        <v>55522</v>
      </c>
    </row>
    <row r="1196" spans="1:5" x14ac:dyDescent="0.2">
      <c r="A1196" t="s">
        <v>2</v>
      </c>
      <c r="B1196" s="2">
        <v>5</v>
      </c>
      <c r="C1196">
        <v>12</v>
      </c>
      <c r="D1196">
        <v>-66</v>
      </c>
      <c r="E1196">
        <v>55513</v>
      </c>
    </row>
    <row r="1197" spans="1:5" x14ac:dyDescent="0.2">
      <c r="A1197" t="s">
        <v>2</v>
      </c>
      <c r="B1197" s="2">
        <v>6</v>
      </c>
      <c r="C1197">
        <v>13</v>
      </c>
      <c r="D1197">
        <v>-66</v>
      </c>
      <c r="E1197">
        <v>55457</v>
      </c>
    </row>
    <row r="1198" spans="1:5" x14ac:dyDescent="0.2">
      <c r="A1198" t="s">
        <v>2</v>
      </c>
      <c r="B1198" s="2">
        <v>7</v>
      </c>
      <c r="C1198">
        <v>16</v>
      </c>
      <c r="D1198">
        <v>-65</v>
      </c>
      <c r="E1198">
        <v>55575</v>
      </c>
    </row>
    <row r="1199" spans="1:5" x14ac:dyDescent="0.2">
      <c r="A1199" t="s">
        <v>2</v>
      </c>
      <c r="B1199" s="2">
        <v>8</v>
      </c>
      <c r="C1199">
        <v>17</v>
      </c>
      <c r="D1199">
        <v>-65</v>
      </c>
      <c r="E1199">
        <v>55591</v>
      </c>
    </row>
    <row r="1200" spans="1:5" x14ac:dyDescent="0.2">
      <c r="A1200" t="s">
        <v>2</v>
      </c>
      <c r="B1200" s="2">
        <v>9</v>
      </c>
      <c r="C1200">
        <v>18</v>
      </c>
      <c r="D1200">
        <v>-65</v>
      </c>
      <c r="E1200">
        <v>55451</v>
      </c>
    </row>
    <row r="1201" spans="1:5" x14ac:dyDescent="0.2">
      <c r="A1201" t="s">
        <v>1</v>
      </c>
      <c r="B1201" s="1">
        <v>1600997152.8845</v>
      </c>
    </row>
    <row r="1202" spans="1:5" x14ac:dyDescent="0.2">
      <c r="A1202" t="s">
        <v>0</v>
      </c>
      <c r="B1202" s="2">
        <v>3</v>
      </c>
    </row>
    <row r="1203" spans="1:5" x14ac:dyDescent="0.2">
      <c r="A1203" t="s">
        <v>4</v>
      </c>
      <c r="B1203" s="1" t="s">
        <v>3</v>
      </c>
    </row>
    <row r="1204" spans="1:5" x14ac:dyDescent="0.2">
      <c r="A1204" t="s">
        <v>2</v>
      </c>
      <c r="B1204" s="2">
        <v>0</v>
      </c>
      <c r="C1204">
        <v>1</v>
      </c>
      <c r="D1204">
        <v>-70</v>
      </c>
      <c r="E1204">
        <v>55391</v>
      </c>
    </row>
    <row r="1205" spans="1:5" x14ac:dyDescent="0.2">
      <c r="A1205" t="s">
        <v>2</v>
      </c>
      <c r="B1205" s="2">
        <v>1</v>
      </c>
      <c r="C1205">
        <v>2</v>
      </c>
      <c r="D1205">
        <v>-70</v>
      </c>
      <c r="E1205">
        <v>55569</v>
      </c>
    </row>
    <row r="1206" spans="1:5" x14ac:dyDescent="0.2">
      <c r="A1206" t="s">
        <v>2</v>
      </c>
      <c r="B1206" s="2">
        <v>2</v>
      </c>
      <c r="C1206">
        <v>3</v>
      </c>
      <c r="D1206">
        <v>-70</v>
      </c>
      <c r="E1206">
        <v>55382</v>
      </c>
    </row>
    <row r="1207" spans="1:5" x14ac:dyDescent="0.2">
      <c r="A1207" t="s">
        <v>2</v>
      </c>
      <c r="B1207" s="2">
        <v>3</v>
      </c>
      <c r="C1207">
        <v>5</v>
      </c>
      <c r="D1207">
        <v>-70</v>
      </c>
      <c r="E1207">
        <v>55599</v>
      </c>
    </row>
    <row r="1208" spans="1:5" x14ac:dyDescent="0.2">
      <c r="A1208" t="s">
        <v>2</v>
      </c>
      <c r="B1208" s="2">
        <v>4</v>
      </c>
      <c r="C1208">
        <v>6</v>
      </c>
      <c r="D1208">
        <v>-69</v>
      </c>
      <c r="E1208">
        <v>55638</v>
      </c>
    </row>
    <row r="1209" spans="1:5" x14ac:dyDescent="0.2">
      <c r="A1209" t="s">
        <v>2</v>
      </c>
      <c r="B1209" s="2">
        <v>5</v>
      </c>
      <c r="C1209">
        <v>7</v>
      </c>
      <c r="D1209">
        <v>-70</v>
      </c>
      <c r="E1209">
        <v>55534</v>
      </c>
    </row>
    <row r="1210" spans="1:5" x14ac:dyDescent="0.2">
      <c r="A1210" t="s">
        <v>2</v>
      </c>
      <c r="B1210" s="2">
        <v>6</v>
      </c>
      <c r="C1210">
        <v>8</v>
      </c>
      <c r="D1210">
        <v>-69</v>
      </c>
      <c r="E1210">
        <v>55462</v>
      </c>
    </row>
    <row r="1211" spans="1:5" x14ac:dyDescent="0.2">
      <c r="A1211" t="s">
        <v>2</v>
      </c>
      <c r="B1211" s="2">
        <v>7</v>
      </c>
      <c r="C1211">
        <v>9</v>
      </c>
      <c r="D1211">
        <v>-69</v>
      </c>
      <c r="E1211">
        <v>55432</v>
      </c>
    </row>
    <row r="1212" spans="1:5" x14ac:dyDescent="0.2">
      <c r="A1212" t="s">
        <v>2</v>
      </c>
      <c r="B1212" s="2">
        <v>8</v>
      </c>
      <c r="C1212">
        <v>10</v>
      </c>
      <c r="D1212">
        <v>-69</v>
      </c>
      <c r="E1212">
        <v>55572</v>
      </c>
    </row>
    <row r="1213" spans="1:5" x14ac:dyDescent="0.2">
      <c r="A1213" t="s">
        <v>2</v>
      </c>
      <c r="B1213" s="2">
        <v>9</v>
      </c>
      <c r="C1213">
        <v>19</v>
      </c>
      <c r="D1213">
        <v>-70</v>
      </c>
      <c r="E1213">
        <v>55463</v>
      </c>
    </row>
    <row r="1214" spans="1:5" x14ac:dyDescent="0.2">
      <c r="A1214" t="s">
        <v>1</v>
      </c>
      <c r="B1214" s="1">
        <v>1600997152.9755001</v>
      </c>
    </row>
    <row r="1215" spans="1:5" x14ac:dyDescent="0.2">
      <c r="A1215" t="s">
        <v>26</v>
      </c>
      <c r="B1215"/>
    </row>
    <row r="1216" spans="1:5" x14ac:dyDescent="0.2">
      <c r="A1216" t="s">
        <v>20</v>
      </c>
      <c r="B1216"/>
    </row>
    <row r="1217" spans="1:5" x14ac:dyDescent="0.2">
      <c r="A1217" t="s">
        <v>11</v>
      </c>
      <c r="B1217" t="s">
        <v>19</v>
      </c>
    </row>
    <row r="1218" spans="1:5" x14ac:dyDescent="0.2">
      <c r="A1218" t="s">
        <v>11</v>
      </c>
      <c r="B1218" t="s">
        <v>18</v>
      </c>
    </row>
    <row r="1219" spans="1:5" x14ac:dyDescent="0.2">
      <c r="A1219" t="s">
        <v>11</v>
      </c>
      <c r="B1219"/>
    </row>
    <row r="1220" spans="1:5" x14ac:dyDescent="0.2">
      <c r="A1220" t="s">
        <v>11</v>
      </c>
      <c r="B1220" t="s">
        <v>17</v>
      </c>
      <c r="C1220" t="s">
        <v>16</v>
      </c>
    </row>
    <row r="1221" spans="1:5" x14ac:dyDescent="0.2">
      <c r="A1221" t="s">
        <v>11</v>
      </c>
      <c r="B1221" t="s">
        <v>15</v>
      </c>
    </row>
    <row r="1222" spans="1:5" x14ac:dyDescent="0.2">
      <c r="A1222" t="s">
        <v>11</v>
      </c>
      <c r="B1222" t="s">
        <v>14</v>
      </c>
    </row>
    <row r="1223" spans="1:5" x14ac:dyDescent="0.2">
      <c r="A1223" t="s">
        <v>11</v>
      </c>
      <c r="B1223" t="s">
        <v>13</v>
      </c>
    </row>
    <row r="1224" spans="1:5" x14ac:dyDescent="0.2">
      <c r="A1224" t="s">
        <v>11</v>
      </c>
      <c r="B1224" t="s">
        <v>12</v>
      </c>
    </row>
    <row r="1225" spans="1:5" x14ac:dyDescent="0.2">
      <c r="A1225" t="s">
        <v>11</v>
      </c>
      <c r="B1225" t="s">
        <v>10</v>
      </c>
    </row>
    <row r="1226" spans="1:5" x14ac:dyDescent="0.2">
      <c r="A1226" t="s">
        <v>9</v>
      </c>
      <c r="B1226" t="s">
        <v>8</v>
      </c>
    </row>
    <row r="1227" spans="1:5" x14ac:dyDescent="0.2">
      <c r="A1227" t="s">
        <v>7</v>
      </c>
      <c r="B1227">
        <v>36</v>
      </c>
    </row>
    <row r="1228" spans="1:5" x14ac:dyDescent="0.2">
      <c r="A1228" t="s">
        <v>6</v>
      </c>
      <c r="B1228" t="s">
        <v>5</v>
      </c>
    </row>
    <row r="1229" spans="1:5" x14ac:dyDescent="0.2">
      <c r="A1229" t="s">
        <v>0</v>
      </c>
      <c r="B1229" s="2">
        <v>1</v>
      </c>
    </row>
    <row r="1230" spans="1:5" x14ac:dyDescent="0.2">
      <c r="A1230" t="s">
        <v>4</v>
      </c>
      <c r="B1230" s="1" t="s">
        <v>3</v>
      </c>
    </row>
    <row r="1231" spans="1:5" x14ac:dyDescent="0.2">
      <c r="A1231" t="s">
        <v>2</v>
      </c>
      <c r="B1231" s="2">
        <v>0</v>
      </c>
      <c r="C1231">
        <v>1</v>
      </c>
      <c r="D1231">
        <v>-73</v>
      </c>
      <c r="E1231">
        <v>55528</v>
      </c>
    </row>
    <row r="1232" spans="1:5" x14ac:dyDescent="0.2">
      <c r="A1232" t="s">
        <v>2</v>
      </c>
      <c r="B1232" s="2">
        <v>1</v>
      </c>
      <c r="C1232">
        <v>3</v>
      </c>
      <c r="D1232">
        <v>-74</v>
      </c>
      <c r="E1232">
        <v>55607</v>
      </c>
    </row>
    <row r="1233" spans="1:5" x14ac:dyDescent="0.2">
      <c r="A1233" t="s">
        <v>2</v>
      </c>
      <c r="B1233" s="2">
        <v>2</v>
      </c>
      <c r="C1233">
        <v>4</v>
      </c>
      <c r="D1233">
        <v>-73</v>
      </c>
      <c r="E1233">
        <v>55470</v>
      </c>
    </row>
    <row r="1234" spans="1:5" x14ac:dyDescent="0.2">
      <c r="A1234" t="s">
        <v>2</v>
      </c>
      <c r="B1234" s="2">
        <v>3</v>
      </c>
      <c r="C1234">
        <v>5</v>
      </c>
      <c r="D1234">
        <v>-73</v>
      </c>
      <c r="E1234">
        <v>55449</v>
      </c>
    </row>
    <row r="1235" spans="1:5" x14ac:dyDescent="0.2">
      <c r="A1235" t="s">
        <v>2</v>
      </c>
      <c r="B1235" s="2">
        <v>4</v>
      </c>
      <c r="C1235">
        <v>6</v>
      </c>
      <c r="D1235">
        <v>-73</v>
      </c>
      <c r="E1235">
        <v>55418</v>
      </c>
    </row>
    <row r="1236" spans="1:5" x14ac:dyDescent="0.2">
      <c r="A1236" t="s">
        <v>2</v>
      </c>
      <c r="B1236" s="2">
        <v>5</v>
      </c>
      <c r="C1236">
        <v>7</v>
      </c>
      <c r="D1236">
        <v>-73</v>
      </c>
      <c r="E1236">
        <v>55384</v>
      </c>
    </row>
    <row r="1237" spans="1:5" x14ac:dyDescent="0.2">
      <c r="A1237" t="s">
        <v>2</v>
      </c>
      <c r="B1237" s="2">
        <v>6</v>
      </c>
      <c r="C1237">
        <v>8</v>
      </c>
      <c r="D1237">
        <v>-73</v>
      </c>
      <c r="E1237">
        <v>55634</v>
      </c>
    </row>
    <row r="1238" spans="1:5" x14ac:dyDescent="0.2">
      <c r="A1238" t="s">
        <v>2</v>
      </c>
      <c r="B1238" s="2">
        <v>7</v>
      </c>
      <c r="C1238">
        <v>9</v>
      </c>
      <c r="D1238">
        <v>-73</v>
      </c>
      <c r="E1238">
        <v>55608</v>
      </c>
    </row>
    <row r="1239" spans="1:5" x14ac:dyDescent="0.2">
      <c r="A1239" t="s">
        <v>2</v>
      </c>
      <c r="B1239" s="2">
        <v>8</v>
      </c>
      <c r="C1239">
        <v>10</v>
      </c>
      <c r="D1239">
        <v>-73</v>
      </c>
      <c r="E1239">
        <v>55532</v>
      </c>
    </row>
    <row r="1240" spans="1:5" x14ac:dyDescent="0.2">
      <c r="A1240" t="s">
        <v>2</v>
      </c>
      <c r="B1240" s="2">
        <v>9</v>
      </c>
      <c r="C1240">
        <v>11</v>
      </c>
      <c r="D1240">
        <v>-73</v>
      </c>
      <c r="E1240">
        <v>55588</v>
      </c>
    </row>
    <row r="1241" spans="1:5" x14ac:dyDescent="0.2">
      <c r="A1241" t="s">
        <v>1</v>
      </c>
      <c r="B1241" s="1">
        <v>1600997153.299</v>
      </c>
    </row>
    <row r="1242" spans="1:5" x14ac:dyDescent="0.2">
      <c r="A1242" t="s">
        <v>0</v>
      </c>
      <c r="B1242" s="2">
        <v>4</v>
      </c>
    </row>
    <row r="1243" spans="1:5" x14ac:dyDescent="0.2">
      <c r="A1243" t="s">
        <v>4</v>
      </c>
      <c r="B1243" s="1" t="s">
        <v>3</v>
      </c>
    </row>
    <row r="1244" spans="1:5" x14ac:dyDescent="0.2">
      <c r="A1244" t="s">
        <v>2</v>
      </c>
      <c r="B1244" s="2">
        <v>0</v>
      </c>
      <c r="C1244">
        <v>2</v>
      </c>
      <c r="D1244">
        <v>-58</v>
      </c>
      <c r="E1244">
        <v>55582</v>
      </c>
    </row>
    <row r="1245" spans="1:5" x14ac:dyDescent="0.2">
      <c r="A1245" t="s">
        <v>2</v>
      </c>
      <c r="B1245" s="2">
        <v>1</v>
      </c>
      <c r="C1245">
        <v>3</v>
      </c>
      <c r="D1245">
        <v>-58</v>
      </c>
      <c r="E1245">
        <v>55473</v>
      </c>
    </row>
    <row r="1246" spans="1:5" x14ac:dyDescent="0.2">
      <c r="A1246" t="s">
        <v>2</v>
      </c>
      <c r="B1246" s="2">
        <v>2</v>
      </c>
      <c r="C1246">
        <v>6</v>
      </c>
      <c r="D1246">
        <v>-57</v>
      </c>
      <c r="E1246">
        <v>55399</v>
      </c>
    </row>
    <row r="1247" spans="1:5" x14ac:dyDescent="0.2">
      <c r="A1247" t="s">
        <v>2</v>
      </c>
      <c r="B1247" s="2">
        <v>3</v>
      </c>
      <c r="C1247">
        <v>8</v>
      </c>
      <c r="D1247">
        <v>-57</v>
      </c>
      <c r="E1247">
        <v>55470</v>
      </c>
    </row>
    <row r="1248" spans="1:5" x14ac:dyDescent="0.2">
      <c r="A1248" t="s">
        <v>2</v>
      </c>
      <c r="B1248" s="2">
        <v>4</v>
      </c>
      <c r="C1248">
        <v>9</v>
      </c>
      <c r="D1248">
        <v>-56</v>
      </c>
      <c r="E1248">
        <v>55558</v>
      </c>
    </row>
    <row r="1249" spans="1:5" x14ac:dyDescent="0.2">
      <c r="A1249" t="s">
        <v>2</v>
      </c>
      <c r="B1249" s="2">
        <v>5</v>
      </c>
      <c r="C1249">
        <v>11</v>
      </c>
      <c r="D1249">
        <v>-57</v>
      </c>
      <c r="E1249">
        <v>55430</v>
      </c>
    </row>
    <row r="1250" spans="1:5" x14ac:dyDescent="0.2">
      <c r="A1250" t="s">
        <v>2</v>
      </c>
      <c r="B1250" s="2">
        <v>6</v>
      </c>
      <c r="C1250">
        <v>12</v>
      </c>
      <c r="D1250">
        <v>-57</v>
      </c>
      <c r="E1250">
        <v>55453</v>
      </c>
    </row>
    <row r="1251" spans="1:5" x14ac:dyDescent="0.2">
      <c r="A1251" t="s">
        <v>2</v>
      </c>
      <c r="B1251" s="2">
        <v>7</v>
      </c>
      <c r="C1251">
        <v>14</v>
      </c>
      <c r="D1251">
        <v>-57</v>
      </c>
      <c r="E1251">
        <v>55531</v>
      </c>
    </row>
    <row r="1252" spans="1:5" x14ac:dyDescent="0.2">
      <c r="A1252" t="s">
        <v>2</v>
      </c>
      <c r="B1252" s="2">
        <v>8</v>
      </c>
      <c r="C1252">
        <v>15</v>
      </c>
      <c r="D1252">
        <v>-57</v>
      </c>
      <c r="E1252">
        <v>55577</v>
      </c>
    </row>
    <row r="1253" spans="1:5" x14ac:dyDescent="0.2">
      <c r="A1253" t="s">
        <v>2</v>
      </c>
      <c r="B1253" s="2">
        <v>9</v>
      </c>
      <c r="C1253">
        <v>16</v>
      </c>
      <c r="D1253">
        <v>-57</v>
      </c>
      <c r="E1253">
        <v>55611</v>
      </c>
    </row>
    <row r="1254" spans="1:5" x14ac:dyDescent="0.2">
      <c r="A1254" t="s">
        <v>1</v>
      </c>
      <c r="B1254" s="1">
        <v>1600997153.3980999</v>
      </c>
    </row>
    <row r="1255" spans="1:5" x14ac:dyDescent="0.2">
      <c r="A1255" t="s">
        <v>0</v>
      </c>
      <c r="B1255" s="2">
        <v>2</v>
      </c>
    </row>
    <row r="1256" spans="1:5" x14ac:dyDescent="0.2">
      <c r="A1256" t="s">
        <v>4</v>
      </c>
      <c r="B1256" s="1" t="s">
        <v>3</v>
      </c>
    </row>
    <row r="1257" spans="1:5" x14ac:dyDescent="0.2">
      <c r="A1257" t="s">
        <v>2</v>
      </c>
      <c r="B1257" s="2">
        <v>0</v>
      </c>
      <c r="C1257">
        <v>2</v>
      </c>
      <c r="D1257">
        <v>-66</v>
      </c>
      <c r="E1257">
        <v>55477</v>
      </c>
    </row>
    <row r="1258" spans="1:5" x14ac:dyDescent="0.2">
      <c r="A1258" t="s">
        <v>2</v>
      </c>
      <c r="B1258" s="2">
        <v>1</v>
      </c>
      <c r="C1258">
        <v>3</v>
      </c>
      <c r="D1258">
        <v>-67</v>
      </c>
      <c r="E1258">
        <v>55457</v>
      </c>
    </row>
    <row r="1259" spans="1:5" x14ac:dyDescent="0.2">
      <c r="A1259" t="s">
        <v>2</v>
      </c>
      <c r="B1259" s="2">
        <v>2</v>
      </c>
      <c r="C1259">
        <v>4</v>
      </c>
      <c r="D1259">
        <v>-67</v>
      </c>
      <c r="E1259">
        <v>55593</v>
      </c>
    </row>
    <row r="1260" spans="1:5" x14ac:dyDescent="0.2">
      <c r="A1260" t="s">
        <v>2</v>
      </c>
      <c r="B1260" s="2">
        <v>3</v>
      </c>
      <c r="C1260">
        <v>5</v>
      </c>
      <c r="D1260">
        <v>-67</v>
      </c>
      <c r="E1260">
        <v>55717</v>
      </c>
    </row>
    <row r="1261" spans="1:5" x14ac:dyDescent="0.2">
      <c r="A1261" t="s">
        <v>2</v>
      </c>
      <c r="B1261" s="2">
        <v>4</v>
      </c>
      <c r="C1261">
        <v>6</v>
      </c>
      <c r="D1261">
        <v>-66</v>
      </c>
      <c r="E1261">
        <v>55570</v>
      </c>
    </row>
    <row r="1262" spans="1:5" x14ac:dyDescent="0.2">
      <c r="A1262" t="s">
        <v>2</v>
      </c>
      <c r="B1262" s="2">
        <v>5</v>
      </c>
      <c r="C1262">
        <v>7</v>
      </c>
      <c r="D1262">
        <v>-66</v>
      </c>
      <c r="E1262">
        <v>55564</v>
      </c>
    </row>
    <row r="1263" spans="1:5" x14ac:dyDescent="0.2">
      <c r="A1263" t="s">
        <v>2</v>
      </c>
      <c r="B1263" s="2">
        <v>6</v>
      </c>
      <c r="C1263">
        <v>8</v>
      </c>
      <c r="D1263">
        <v>-66</v>
      </c>
      <c r="E1263">
        <v>55430</v>
      </c>
    </row>
    <row r="1264" spans="1:5" x14ac:dyDescent="0.2">
      <c r="A1264" t="s">
        <v>2</v>
      </c>
      <c r="B1264" s="2">
        <v>7</v>
      </c>
      <c r="C1264">
        <v>9</v>
      </c>
      <c r="D1264">
        <v>-66</v>
      </c>
      <c r="E1264">
        <v>55450</v>
      </c>
    </row>
    <row r="1265" spans="1:5" x14ac:dyDescent="0.2">
      <c r="A1265" t="s">
        <v>2</v>
      </c>
      <c r="B1265" s="2">
        <v>8</v>
      </c>
      <c r="C1265">
        <v>10</v>
      </c>
      <c r="D1265">
        <v>-66</v>
      </c>
      <c r="E1265">
        <v>55672</v>
      </c>
    </row>
    <row r="1266" spans="1:5" x14ac:dyDescent="0.2">
      <c r="A1266" t="s">
        <v>2</v>
      </c>
      <c r="B1266" s="2">
        <v>9</v>
      </c>
      <c r="C1266">
        <v>11</v>
      </c>
      <c r="D1266">
        <v>-66</v>
      </c>
      <c r="E1266">
        <v>55556</v>
      </c>
    </row>
    <row r="1267" spans="1:5" x14ac:dyDescent="0.2">
      <c r="A1267" t="s">
        <v>1</v>
      </c>
      <c r="B1267" s="1">
        <v>1600997153.4877</v>
      </c>
    </row>
    <row r="1268" spans="1:5" x14ac:dyDescent="0.2">
      <c r="A1268" t="s">
        <v>0</v>
      </c>
      <c r="B1268" s="2">
        <v>3</v>
      </c>
    </row>
    <row r="1269" spans="1:5" x14ac:dyDescent="0.2">
      <c r="A1269" t="s">
        <v>4</v>
      </c>
      <c r="B1269" s="1" t="s">
        <v>3</v>
      </c>
    </row>
    <row r="1270" spans="1:5" x14ac:dyDescent="0.2">
      <c r="A1270" t="s">
        <v>2</v>
      </c>
      <c r="B1270" s="2">
        <v>0</v>
      </c>
      <c r="C1270">
        <v>2</v>
      </c>
      <c r="D1270">
        <v>-69</v>
      </c>
      <c r="E1270">
        <v>55517</v>
      </c>
    </row>
    <row r="1271" spans="1:5" x14ac:dyDescent="0.2">
      <c r="A1271" t="s">
        <v>2</v>
      </c>
      <c r="B1271" s="2">
        <v>1</v>
      </c>
      <c r="C1271">
        <v>3</v>
      </c>
      <c r="D1271">
        <v>-69</v>
      </c>
      <c r="E1271">
        <v>55516</v>
      </c>
    </row>
    <row r="1272" spans="1:5" x14ac:dyDescent="0.2">
      <c r="A1272" t="s">
        <v>2</v>
      </c>
      <c r="B1272" s="2">
        <v>2</v>
      </c>
      <c r="C1272">
        <v>4</v>
      </c>
      <c r="D1272">
        <v>-69</v>
      </c>
      <c r="E1272">
        <v>55397</v>
      </c>
    </row>
    <row r="1273" spans="1:5" x14ac:dyDescent="0.2">
      <c r="A1273" t="s">
        <v>2</v>
      </c>
      <c r="B1273" s="2">
        <v>3</v>
      </c>
      <c r="C1273">
        <v>5</v>
      </c>
      <c r="D1273">
        <v>-69</v>
      </c>
      <c r="E1273">
        <v>55397</v>
      </c>
    </row>
    <row r="1274" spans="1:5" x14ac:dyDescent="0.2">
      <c r="A1274" t="s">
        <v>2</v>
      </c>
      <c r="B1274" s="2">
        <v>4</v>
      </c>
      <c r="C1274">
        <v>6</v>
      </c>
      <c r="D1274">
        <v>-69</v>
      </c>
      <c r="E1274">
        <v>55513</v>
      </c>
    </row>
    <row r="1275" spans="1:5" x14ac:dyDescent="0.2">
      <c r="A1275" t="s">
        <v>2</v>
      </c>
      <c r="B1275" s="2">
        <v>5</v>
      </c>
      <c r="C1275">
        <v>7</v>
      </c>
      <c r="D1275">
        <v>-69</v>
      </c>
      <c r="E1275">
        <v>55360</v>
      </c>
    </row>
    <row r="1276" spans="1:5" x14ac:dyDescent="0.2">
      <c r="A1276" t="s">
        <v>2</v>
      </c>
      <c r="B1276" s="2">
        <v>6</v>
      </c>
      <c r="C1276">
        <v>9</v>
      </c>
      <c r="D1276">
        <v>-69</v>
      </c>
      <c r="E1276">
        <v>55482</v>
      </c>
    </row>
    <row r="1277" spans="1:5" x14ac:dyDescent="0.2">
      <c r="A1277" t="s">
        <v>2</v>
      </c>
      <c r="B1277" s="2">
        <v>7</v>
      </c>
      <c r="C1277">
        <v>11</v>
      </c>
      <c r="D1277">
        <v>-69</v>
      </c>
      <c r="E1277">
        <v>55445</v>
      </c>
    </row>
    <row r="1278" spans="1:5" x14ac:dyDescent="0.2">
      <c r="A1278" t="s">
        <v>2</v>
      </c>
      <c r="B1278" s="2">
        <v>8</v>
      </c>
      <c r="C1278">
        <v>12</v>
      </c>
      <c r="D1278">
        <v>-69</v>
      </c>
      <c r="E1278">
        <v>55445</v>
      </c>
    </row>
    <row r="1279" spans="1:5" x14ac:dyDescent="0.2">
      <c r="A1279" t="s">
        <v>2</v>
      </c>
      <c r="B1279" s="2">
        <v>9</v>
      </c>
      <c r="C1279">
        <v>13</v>
      </c>
      <c r="D1279">
        <v>-69</v>
      </c>
      <c r="E1279">
        <v>55462</v>
      </c>
    </row>
    <row r="1280" spans="1:5" x14ac:dyDescent="0.2">
      <c r="A1280" t="s">
        <v>1</v>
      </c>
      <c r="B1280" s="1">
        <v>1600997153.5794001</v>
      </c>
    </row>
    <row r="1281" spans="1:3" x14ac:dyDescent="0.2">
      <c r="A1281" t="s">
        <v>25</v>
      </c>
      <c r="B1281"/>
    </row>
    <row r="1282" spans="1:3" x14ac:dyDescent="0.2">
      <c r="A1282" t="s">
        <v>20</v>
      </c>
      <c r="B1282"/>
    </row>
    <row r="1283" spans="1:3" x14ac:dyDescent="0.2">
      <c r="A1283" t="s">
        <v>11</v>
      </c>
      <c r="B1283" t="s">
        <v>19</v>
      </c>
    </row>
    <row r="1284" spans="1:3" x14ac:dyDescent="0.2">
      <c r="A1284" t="s">
        <v>11</v>
      </c>
      <c r="B1284" t="s">
        <v>18</v>
      </c>
    </row>
    <row r="1285" spans="1:3" x14ac:dyDescent="0.2">
      <c r="A1285" t="s">
        <v>11</v>
      </c>
      <c r="B1285"/>
    </row>
    <row r="1286" spans="1:3" x14ac:dyDescent="0.2">
      <c r="A1286" t="s">
        <v>11</v>
      </c>
      <c r="B1286" t="s">
        <v>17</v>
      </c>
      <c r="C1286" t="s">
        <v>16</v>
      </c>
    </row>
    <row r="1287" spans="1:3" x14ac:dyDescent="0.2">
      <c r="A1287" t="s">
        <v>11</v>
      </c>
      <c r="B1287" t="s">
        <v>15</v>
      </c>
    </row>
    <row r="1288" spans="1:3" x14ac:dyDescent="0.2">
      <c r="A1288" t="s">
        <v>11</v>
      </c>
      <c r="B1288" t="s">
        <v>14</v>
      </c>
    </row>
    <row r="1289" spans="1:3" x14ac:dyDescent="0.2">
      <c r="A1289" t="s">
        <v>11</v>
      </c>
      <c r="B1289" t="s">
        <v>13</v>
      </c>
    </row>
    <row r="1290" spans="1:3" x14ac:dyDescent="0.2">
      <c r="A1290" t="s">
        <v>11</v>
      </c>
      <c r="B1290" t="s">
        <v>12</v>
      </c>
    </row>
    <row r="1291" spans="1:3" x14ac:dyDescent="0.2">
      <c r="A1291" t="s">
        <v>11</v>
      </c>
      <c r="B1291" t="s">
        <v>10</v>
      </c>
    </row>
    <row r="1292" spans="1:3" x14ac:dyDescent="0.2">
      <c r="A1292" t="s">
        <v>9</v>
      </c>
      <c r="B1292" t="s">
        <v>8</v>
      </c>
    </row>
    <row r="1293" spans="1:3" x14ac:dyDescent="0.2">
      <c r="A1293" t="s">
        <v>7</v>
      </c>
      <c r="B1293">
        <v>36</v>
      </c>
    </row>
    <row r="1294" spans="1:3" x14ac:dyDescent="0.2">
      <c r="A1294" t="s">
        <v>6</v>
      </c>
      <c r="B1294" t="s">
        <v>5</v>
      </c>
    </row>
    <row r="1295" spans="1:3" x14ac:dyDescent="0.2">
      <c r="A1295" t="s">
        <v>0</v>
      </c>
      <c r="B1295" s="2">
        <v>1</v>
      </c>
    </row>
    <row r="1296" spans="1:3" x14ac:dyDescent="0.2">
      <c r="A1296" t="s">
        <v>4</v>
      </c>
      <c r="B1296" s="1" t="s">
        <v>3</v>
      </c>
    </row>
    <row r="1297" spans="1:5" x14ac:dyDescent="0.2">
      <c r="A1297" t="s">
        <v>2</v>
      </c>
      <c r="B1297" s="2">
        <v>0</v>
      </c>
      <c r="C1297">
        <v>2</v>
      </c>
      <c r="D1297">
        <v>-75</v>
      </c>
      <c r="E1297">
        <v>55454</v>
      </c>
    </row>
    <row r="1298" spans="1:5" x14ac:dyDescent="0.2">
      <c r="A1298" t="s">
        <v>2</v>
      </c>
      <c r="B1298" s="2">
        <v>1</v>
      </c>
      <c r="C1298">
        <v>4</v>
      </c>
      <c r="D1298">
        <v>-75</v>
      </c>
      <c r="E1298">
        <v>55487</v>
      </c>
    </row>
    <row r="1299" spans="1:5" x14ac:dyDescent="0.2">
      <c r="A1299" t="s">
        <v>2</v>
      </c>
      <c r="B1299" s="2">
        <v>2</v>
      </c>
      <c r="C1299">
        <v>5</v>
      </c>
      <c r="D1299">
        <v>-76</v>
      </c>
      <c r="E1299">
        <v>55526</v>
      </c>
    </row>
    <row r="1300" spans="1:5" x14ac:dyDescent="0.2">
      <c r="A1300" t="s">
        <v>2</v>
      </c>
      <c r="B1300" s="2">
        <v>3</v>
      </c>
      <c r="C1300">
        <v>11</v>
      </c>
      <c r="D1300">
        <v>-76</v>
      </c>
      <c r="E1300">
        <v>55340</v>
      </c>
    </row>
    <row r="1301" spans="1:5" x14ac:dyDescent="0.2">
      <c r="A1301" t="s">
        <v>2</v>
      </c>
      <c r="B1301" s="2">
        <v>4</v>
      </c>
      <c r="C1301">
        <v>13</v>
      </c>
      <c r="D1301">
        <v>-76</v>
      </c>
      <c r="E1301">
        <v>55375</v>
      </c>
    </row>
    <row r="1302" spans="1:5" x14ac:dyDescent="0.2">
      <c r="A1302" t="s">
        <v>2</v>
      </c>
      <c r="B1302" s="2">
        <v>5</v>
      </c>
      <c r="C1302">
        <v>29</v>
      </c>
      <c r="D1302">
        <v>-76</v>
      </c>
      <c r="E1302">
        <v>55443</v>
      </c>
    </row>
    <row r="1303" spans="1:5" x14ac:dyDescent="0.2">
      <c r="A1303" t="s">
        <v>2</v>
      </c>
      <c r="B1303" s="2">
        <v>6</v>
      </c>
      <c r="C1303">
        <v>34</v>
      </c>
      <c r="D1303">
        <v>-76</v>
      </c>
      <c r="E1303">
        <v>55400</v>
      </c>
    </row>
    <row r="1304" spans="1:5" x14ac:dyDescent="0.2">
      <c r="A1304" t="s">
        <v>2</v>
      </c>
      <c r="B1304" s="2">
        <v>7</v>
      </c>
      <c r="C1304">
        <v>38</v>
      </c>
      <c r="D1304">
        <v>-76</v>
      </c>
      <c r="E1304">
        <v>55415</v>
      </c>
    </row>
    <row r="1305" spans="1:5" x14ac:dyDescent="0.2">
      <c r="A1305" t="s">
        <v>2</v>
      </c>
      <c r="B1305" s="2">
        <v>8</v>
      </c>
      <c r="C1305">
        <v>39</v>
      </c>
      <c r="D1305">
        <v>-76</v>
      </c>
      <c r="E1305">
        <v>55392</v>
      </c>
    </row>
    <row r="1306" spans="1:5" x14ac:dyDescent="0.2">
      <c r="A1306" t="s">
        <v>2</v>
      </c>
      <c r="B1306" s="2">
        <v>9</v>
      </c>
      <c r="C1306">
        <v>42</v>
      </c>
      <c r="D1306">
        <v>-76</v>
      </c>
      <c r="E1306">
        <v>55468</v>
      </c>
    </row>
    <row r="1307" spans="1:5" x14ac:dyDescent="0.2">
      <c r="A1307" t="s">
        <v>1</v>
      </c>
      <c r="B1307" s="1">
        <v>1600997153.6800001</v>
      </c>
    </row>
    <row r="1308" spans="1:5" x14ac:dyDescent="0.2">
      <c r="A1308" t="s">
        <v>0</v>
      </c>
      <c r="B1308" s="2">
        <v>4</v>
      </c>
    </row>
    <row r="1309" spans="1:5" x14ac:dyDescent="0.2">
      <c r="A1309" t="s">
        <v>4</v>
      </c>
      <c r="B1309" s="1" t="s">
        <v>3</v>
      </c>
    </row>
    <row r="1310" spans="1:5" x14ac:dyDescent="0.2">
      <c r="A1310" t="s">
        <v>2</v>
      </c>
      <c r="B1310" s="2">
        <v>0</v>
      </c>
      <c r="C1310">
        <v>1</v>
      </c>
      <c r="D1310">
        <v>-57</v>
      </c>
      <c r="E1310">
        <v>55472</v>
      </c>
    </row>
    <row r="1311" spans="1:5" x14ac:dyDescent="0.2">
      <c r="A1311" t="s">
        <v>2</v>
      </c>
      <c r="B1311" s="2">
        <v>1</v>
      </c>
      <c r="C1311">
        <v>2</v>
      </c>
      <c r="D1311">
        <v>-57</v>
      </c>
      <c r="E1311">
        <v>55599</v>
      </c>
    </row>
    <row r="1312" spans="1:5" x14ac:dyDescent="0.2">
      <c r="A1312" t="s">
        <v>2</v>
      </c>
      <c r="B1312" s="2">
        <v>2</v>
      </c>
      <c r="C1312">
        <v>3</v>
      </c>
      <c r="D1312">
        <v>-56</v>
      </c>
      <c r="E1312">
        <v>55581</v>
      </c>
    </row>
    <row r="1313" spans="1:5" x14ac:dyDescent="0.2">
      <c r="A1313" t="s">
        <v>2</v>
      </c>
      <c r="B1313" s="2">
        <v>3</v>
      </c>
      <c r="C1313">
        <v>4</v>
      </c>
      <c r="D1313">
        <v>-57</v>
      </c>
      <c r="E1313">
        <v>55649</v>
      </c>
    </row>
    <row r="1314" spans="1:5" x14ac:dyDescent="0.2">
      <c r="A1314" t="s">
        <v>2</v>
      </c>
      <c r="B1314" s="2">
        <v>4</v>
      </c>
      <c r="C1314">
        <v>5</v>
      </c>
      <c r="D1314">
        <v>-57</v>
      </c>
      <c r="E1314">
        <v>55467</v>
      </c>
    </row>
    <row r="1315" spans="1:5" x14ac:dyDescent="0.2">
      <c r="A1315" t="s">
        <v>2</v>
      </c>
      <c r="B1315" s="2">
        <v>5</v>
      </c>
      <c r="C1315">
        <v>6</v>
      </c>
      <c r="D1315">
        <v>-57</v>
      </c>
      <c r="E1315">
        <v>55429</v>
      </c>
    </row>
    <row r="1316" spans="1:5" x14ac:dyDescent="0.2">
      <c r="A1316" t="s">
        <v>2</v>
      </c>
      <c r="B1316" s="2">
        <v>6</v>
      </c>
      <c r="C1316">
        <v>8</v>
      </c>
      <c r="D1316">
        <v>-57</v>
      </c>
      <c r="E1316">
        <v>55495</v>
      </c>
    </row>
    <row r="1317" spans="1:5" x14ac:dyDescent="0.2">
      <c r="A1317" t="s">
        <v>2</v>
      </c>
      <c r="B1317" s="2">
        <v>7</v>
      </c>
      <c r="C1317">
        <v>10</v>
      </c>
      <c r="D1317">
        <v>-57</v>
      </c>
      <c r="E1317">
        <v>55513</v>
      </c>
    </row>
    <row r="1318" spans="1:5" x14ac:dyDescent="0.2">
      <c r="A1318" t="s">
        <v>2</v>
      </c>
      <c r="B1318" s="2">
        <v>8</v>
      </c>
      <c r="C1318">
        <v>11</v>
      </c>
      <c r="D1318">
        <v>-56</v>
      </c>
      <c r="E1318">
        <v>55531</v>
      </c>
    </row>
    <row r="1319" spans="1:5" x14ac:dyDescent="0.2">
      <c r="A1319" t="s">
        <v>2</v>
      </c>
      <c r="B1319" s="2">
        <v>9</v>
      </c>
      <c r="C1319">
        <v>12</v>
      </c>
      <c r="D1319">
        <v>-57</v>
      </c>
      <c r="E1319">
        <v>55486</v>
      </c>
    </row>
    <row r="1320" spans="1:5" x14ac:dyDescent="0.2">
      <c r="A1320" t="s">
        <v>1</v>
      </c>
      <c r="B1320" s="1">
        <v>1600997153.7776</v>
      </c>
    </row>
    <row r="1321" spans="1:5" x14ac:dyDescent="0.2">
      <c r="A1321" t="s">
        <v>0</v>
      </c>
      <c r="B1321" s="2">
        <v>2</v>
      </c>
    </row>
    <row r="1322" spans="1:5" x14ac:dyDescent="0.2">
      <c r="A1322" t="s">
        <v>4</v>
      </c>
      <c r="B1322" s="1" t="s">
        <v>3</v>
      </c>
    </row>
    <row r="1323" spans="1:5" x14ac:dyDescent="0.2">
      <c r="A1323" t="s">
        <v>2</v>
      </c>
      <c r="B1323" s="2">
        <v>0</v>
      </c>
      <c r="C1323">
        <v>1</v>
      </c>
      <c r="D1323">
        <v>-66</v>
      </c>
      <c r="E1323">
        <v>55524</v>
      </c>
    </row>
    <row r="1324" spans="1:5" x14ac:dyDescent="0.2">
      <c r="A1324" t="s">
        <v>2</v>
      </c>
      <c r="B1324" s="2">
        <v>1</v>
      </c>
      <c r="C1324">
        <v>2</v>
      </c>
      <c r="D1324">
        <v>-66</v>
      </c>
      <c r="E1324">
        <v>55551</v>
      </c>
    </row>
    <row r="1325" spans="1:5" x14ac:dyDescent="0.2">
      <c r="A1325" t="s">
        <v>2</v>
      </c>
      <c r="B1325" s="2">
        <v>2</v>
      </c>
      <c r="C1325">
        <v>3</v>
      </c>
      <c r="D1325">
        <v>-66</v>
      </c>
      <c r="E1325">
        <v>55524</v>
      </c>
    </row>
    <row r="1326" spans="1:5" x14ac:dyDescent="0.2">
      <c r="A1326" t="s">
        <v>2</v>
      </c>
      <c r="B1326" s="2">
        <v>3</v>
      </c>
      <c r="C1326">
        <v>4</v>
      </c>
      <c r="D1326">
        <v>-66</v>
      </c>
      <c r="E1326">
        <v>55620</v>
      </c>
    </row>
    <row r="1327" spans="1:5" x14ac:dyDescent="0.2">
      <c r="A1327" t="s">
        <v>2</v>
      </c>
      <c r="B1327" s="2">
        <v>4</v>
      </c>
      <c r="C1327">
        <v>5</v>
      </c>
      <c r="D1327">
        <v>-66</v>
      </c>
      <c r="E1327">
        <v>55423</v>
      </c>
    </row>
    <row r="1328" spans="1:5" x14ac:dyDescent="0.2">
      <c r="A1328" t="s">
        <v>2</v>
      </c>
      <c r="B1328" s="2">
        <v>5</v>
      </c>
      <c r="C1328">
        <v>6</v>
      </c>
      <c r="D1328">
        <v>-66</v>
      </c>
      <c r="E1328">
        <v>55612</v>
      </c>
    </row>
    <row r="1329" spans="1:5" x14ac:dyDescent="0.2">
      <c r="A1329" t="s">
        <v>2</v>
      </c>
      <c r="B1329" s="2">
        <v>6</v>
      </c>
      <c r="C1329">
        <v>7</v>
      </c>
      <c r="D1329">
        <v>-66</v>
      </c>
      <c r="E1329">
        <v>55476</v>
      </c>
    </row>
    <row r="1330" spans="1:5" x14ac:dyDescent="0.2">
      <c r="A1330" t="s">
        <v>2</v>
      </c>
      <c r="B1330" s="2">
        <v>7</v>
      </c>
      <c r="C1330">
        <v>8</v>
      </c>
      <c r="D1330">
        <v>-66</v>
      </c>
      <c r="E1330">
        <v>55507</v>
      </c>
    </row>
    <row r="1331" spans="1:5" x14ac:dyDescent="0.2">
      <c r="A1331" t="s">
        <v>2</v>
      </c>
      <c r="B1331" s="2">
        <v>8</v>
      </c>
      <c r="C1331">
        <v>9</v>
      </c>
      <c r="D1331">
        <v>-66</v>
      </c>
      <c r="E1331">
        <v>55498</v>
      </c>
    </row>
    <row r="1332" spans="1:5" x14ac:dyDescent="0.2">
      <c r="A1332" t="s">
        <v>2</v>
      </c>
      <c r="B1332" s="2">
        <v>9</v>
      </c>
      <c r="C1332">
        <v>10</v>
      </c>
      <c r="D1332">
        <v>-66</v>
      </c>
      <c r="E1332">
        <v>55400</v>
      </c>
    </row>
    <row r="1333" spans="1:5" x14ac:dyDescent="0.2">
      <c r="A1333" t="s">
        <v>1</v>
      </c>
      <c r="B1333" s="1">
        <v>1600997153.8793001</v>
      </c>
    </row>
    <row r="1334" spans="1:5" x14ac:dyDescent="0.2">
      <c r="A1334" t="s">
        <v>0</v>
      </c>
      <c r="B1334" s="2">
        <v>3</v>
      </c>
    </row>
    <row r="1335" spans="1:5" x14ac:dyDescent="0.2">
      <c r="A1335" t="s">
        <v>4</v>
      </c>
      <c r="B1335" s="1" t="s">
        <v>3</v>
      </c>
    </row>
    <row r="1336" spans="1:5" x14ac:dyDescent="0.2">
      <c r="A1336" t="s">
        <v>2</v>
      </c>
      <c r="B1336" s="2">
        <v>0</v>
      </c>
      <c r="C1336">
        <v>1</v>
      </c>
      <c r="D1336">
        <v>-68</v>
      </c>
      <c r="E1336">
        <v>55438</v>
      </c>
    </row>
    <row r="1337" spans="1:5" x14ac:dyDescent="0.2">
      <c r="A1337" t="s">
        <v>2</v>
      </c>
      <c r="B1337" s="2">
        <v>1</v>
      </c>
      <c r="C1337">
        <v>2</v>
      </c>
      <c r="D1337">
        <v>-68</v>
      </c>
      <c r="E1337">
        <v>55563</v>
      </c>
    </row>
    <row r="1338" spans="1:5" x14ac:dyDescent="0.2">
      <c r="A1338" t="s">
        <v>2</v>
      </c>
      <c r="B1338" s="2">
        <v>2</v>
      </c>
      <c r="C1338">
        <v>3</v>
      </c>
      <c r="D1338">
        <v>-68</v>
      </c>
      <c r="E1338">
        <v>55449</v>
      </c>
    </row>
    <row r="1339" spans="1:5" x14ac:dyDescent="0.2">
      <c r="A1339" t="s">
        <v>2</v>
      </c>
      <c r="B1339" s="2">
        <v>3</v>
      </c>
      <c r="C1339">
        <v>4</v>
      </c>
      <c r="D1339">
        <v>-68</v>
      </c>
      <c r="E1339">
        <v>55602</v>
      </c>
    </row>
    <row r="1340" spans="1:5" x14ac:dyDescent="0.2">
      <c r="A1340" t="s">
        <v>2</v>
      </c>
      <c r="B1340" s="2">
        <v>4</v>
      </c>
      <c r="C1340">
        <v>5</v>
      </c>
      <c r="D1340">
        <v>-68</v>
      </c>
      <c r="E1340">
        <v>55576</v>
      </c>
    </row>
    <row r="1341" spans="1:5" x14ac:dyDescent="0.2">
      <c r="A1341" t="s">
        <v>2</v>
      </c>
      <c r="B1341" s="2">
        <v>5</v>
      </c>
      <c r="C1341">
        <v>6</v>
      </c>
      <c r="D1341">
        <v>-68</v>
      </c>
      <c r="E1341">
        <v>55507</v>
      </c>
    </row>
    <row r="1342" spans="1:5" x14ac:dyDescent="0.2">
      <c r="A1342" t="s">
        <v>2</v>
      </c>
      <c r="B1342" s="2">
        <v>6</v>
      </c>
      <c r="C1342">
        <v>7</v>
      </c>
      <c r="D1342">
        <v>-68</v>
      </c>
      <c r="E1342">
        <v>55621</v>
      </c>
    </row>
    <row r="1343" spans="1:5" x14ac:dyDescent="0.2">
      <c r="A1343" t="s">
        <v>2</v>
      </c>
      <c r="B1343" s="2">
        <v>7</v>
      </c>
      <c r="C1343">
        <v>8</v>
      </c>
      <c r="D1343">
        <v>-68</v>
      </c>
      <c r="E1343">
        <v>55453</v>
      </c>
    </row>
    <row r="1344" spans="1:5" x14ac:dyDescent="0.2">
      <c r="A1344" t="s">
        <v>2</v>
      </c>
      <c r="B1344" s="2">
        <v>8</v>
      </c>
      <c r="C1344">
        <v>9</v>
      </c>
      <c r="D1344">
        <v>-68</v>
      </c>
      <c r="E1344">
        <v>55594</v>
      </c>
    </row>
    <row r="1345" spans="1:5" x14ac:dyDescent="0.2">
      <c r="A1345" t="s">
        <v>2</v>
      </c>
      <c r="B1345" s="2">
        <v>9</v>
      </c>
      <c r="C1345">
        <v>17</v>
      </c>
      <c r="D1345">
        <v>-68</v>
      </c>
      <c r="E1345">
        <v>55597</v>
      </c>
    </row>
    <row r="1346" spans="1:5" x14ac:dyDescent="0.2">
      <c r="A1346" t="s">
        <v>1</v>
      </c>
      <c r="B1346" s="1">
        <v>1600997153.9770999</v>
      </c>
    </row>
    <row r="1347" spans="1:5" x14ac:dyDescent="0.2">
      <c r="A1347" t="s">
        <v>24</v>
      </c>
      <c r="B1347"/>
    </row>
    <row r="1348" spans="1:5" x14ac:dyDescent="0.2">
      <c r="A1348" t="s">
        <v>20</v>
      </c>
      <c r="B1348"/>
    </row>
    <row r="1349" spans="1:5" x14ac:dyDescent="0.2">
      <c r="A1349" t="s">
        <v>11</v>
      </c>
      <c r="B1349" t="s">
        <v>19</v>
      </c>
    </row>
    <row r="1350" spans="1:5" x14ac:dyDescent="0.2">
      <c r="A1350" t="s">
        <v>11</v>
      </c>
      <c r="B1350" t="s">
        <v>18</v>
      </c>
    </row>
    <row r="1351" spans="1:5" x14ac:dyDescent="0.2">
      <c r="A1351" t="s">
        <v>11</v>
      </c>
      <c r="B1351"/>
    </row>
    <row r="1352" spans="1:5" x14ac:dyDescent="0.2">
      <c r="A1352" t="s">
        <v>11</v>
      </c>
      <c r="B1352" t="s">
        <v>17</v>
      </c>
      <c r="C1352" t="s">
        <v>16</v>
      </c>
    </row>
    <row r="1353" spans="1:5" x14ac:dyDescent="0.2">
      <c r="A1353" t="s">
        <v>11</v>
      </c>
      <c r="B1353" t="s">
        <v>15</v>
      </c>
    </row>
    <row r="1354" spans="1:5" x14ac:dyDescent="0.2">
      <c r="A1354" t="s">
        <v>11</v>
      </c>
      <c r="B1354" t="s">
        <v>14</v>
      </c>
    </row>
    <row r="1355" spans="1:5" x14ac:dyDescent="0.2">
      <c r="A1355" t="s">
        <v>11</v>
      </c>
      <c r="B1355" t="s">
        <v>13</v>
      </c>
    </row>
    <row r="1356" spans="1:5" x14ac:dyDescent="0.2">
      <c r="A1356" t="s">
        <v>11</v>
      </c>
      <c r="B1356" t="s">
        <v>12</v>
      </c>
    </row>
    <row r="1357" spans="1:5" x14ac:dyDescent="0.2">
      <c r="A1357" t="s">
        <v>11</v>
      </c>
      <c r="B1357" t="s">
        <v>10</v>
      </c>
    </row>
    <row r="1358" spans="1:5" x14ac:dyDescent="0.2">
      <c r="A1358" t="s">
        <v>9</v>
      </c>
      <c r="B1358" t="s">
        <v>8</v>
      </c>
    </row>
    <row r="1359" spans="1:5" x14ac:dyDescent="0.2">
      <c r="A1359" t="s">
        <v>7</v>
      </c>
      <c r="B1359">
        <v>36</v>
      </c>
    </row>
    <row r="1360" spans="1:5" x14ac:dyDescent="0.2">
      <c r="A1360" t="s">
        <v>6</v>
      </c>
      <c r="B1360" t="s">
        <v>5</v>
      </c>
    </row>
    <row r="1361" spans="1:5" x14ac:dyDescent="0.2">
      <c r="A1361" t="s">
        <v>0</v>
      </c>
      <c r="B1361" s="2">
        <v>1</v>
      </c>
    </row>
    <row r="1362" spans="1:5" x14ac:dyDescent="0.2">
      <c r="A1362" t="s">
        <v>4</v>
      </c>
      <c r="B1362" s="1" t="s">
        <v>3</v>
      </c>
    </row>
    <row r="1363" spans="1:5" x14ac:dyDescent="0.2">
      <c r="A1363" t="s">
        <v>2</v>
      </c>
      <c r="B1363" s="2">
        <v>0</v>
      </c>
      <c r="C1363">
        <v>1</v>
      </c>
      <c r="D1363">
        <v>-74</v>
      </c>
      <c r="E1363">
        <v>55570</v>
      </c>
    </row>
    <row r="1364" spans="1:5" x14ac:dyDescent="0.2">
      <c r="A1364" t="s">
        <v>2</v>
      </c>
      <c r="B1364" s="2">
        <v>1</v>
      </c>
      <c r="C1364">
        <v>3</v>
      </c>
      <c r="D1364">
        <v>-74</v>
      </c>
      <c r="E1364">
        <v>55550</v>
      </c>
    </row>
    <row r="1365" spans="1:5" x14ac:dyDescent="0.2">
      <c r="A1365" t="s">
        <v>2</v>
      </c>
      <c r="B1365" s="2">
        <v>2</v>
      </c>
      <c r="C1365">
        <v>4</v>
      </c>
      <c r="D1365">
        <v>-74</v>
      </c>
      <c r="E1365">
        <v>55489</v>
      </c>
    </row>
    <row r="1366" spans="1:5" x14ac:dyDescent="0.2">
      <c r="A1366" t="s">
        <v>2</v>
      </c>
      <c r="B1366" s="2">
        <v>3</v>
      </c>
      <c r="C1366">
        <v>6</v>
      </c>
      <c r="D1366">
        <v>-74</v>
      </c>
      <c r="E1366">
        <v>55588</v>
      </c>
    </row>
    <row r="1367" spans="1:5" x14ac:dyDescent="0.2">
      <c r="A1367" t="s">
        <v>2</v>
      </c>
      <c r="B1367" s="2">
        <v>4</v>
      </c>
      <c r="C1367">
        <v>7</v>
      </c>
      <c r="D1367">
        <v>-74</v>
      </c>
      <c r="E1367">
        <v>55347</v>
      </c>
    </row>
    <row r="1368" spans="1:5" x14ac:dyDescent="0.2">
      <c r="A1368" t="s">
        <v>2</v>
      </c>
      <c r="B1368" s="2">
        <v>5</v>
      </c>
      <c r="C1368">
        <v>10</v>
      </c>
      <c r="D1368">
        <v>-74</v>
      </c>
      <c r="E1368">
        <v>55418</v>
      </c>
    </row>
    <row r="1369" spans="1:5" x14ac:dyDescent="0.2">
      <c r="A1369" t="s">
        <v>2</v>
      </c>
      <c r="B1369" s="2">
        <v>6</v>
      </c>
      <c r="C1369">
        <v>11</v>
      </c>
      <c r="D1369">
        <v>-74</v>
      </c>
      <c r="E1369">
        <v>55563</v>
      </c>
    </row>
    <row r="1370" spans="1:5" x14ac:dyDescent="0.2">
      <c r="A1370" t="s">
        <v>2</v>
      </c>
      <c r="B1370" s="2">
        <v>7</v>
      </c>
      <c r="C1370">
        <v>12</v>
      </c>
      <c r="D1370">
        <v>-74</v>
      </c>
      <c r="E1370">
        <v>55486</v>
      </c>
    </row>
    <row r="1371" spans="1:5" x14ac:dyDescent="0.2">
      <c r="A1371" t="s">
        <v>2</v>
      </c>
      <c r="B1371" s="2">
        <v>8</v>
      </c>
      <c r="C1371">
        <v>13</v>
      </c>
      <c r="D1371">
        <v>-74</v>
      </c>
      <c r="E1371">
        <v>55432</v>
      </c>
    </row>
    <row r="1372" spans="1:5" x14ac:dyDescent="0.2">
      <c r="A1372" t="s">
        <v>2</v>
      </c>
      <c r="B1372" s="2">
        <v>9</v>
      </c>
      <c r="C1372">
        <v>14</v>
      </c>
      <c r="D1372">
        <v>-74</v>
      </c>
      <c r="E1372">
        <v>55375</v>
      </c>
    </row>
    <row r="1373" spans="1:5" x14ac:dyDescent="0.2">
      <c r="A1373" t="s">
        <v>1</v>
      </c>
      <c r="B1373" s="1">
        <v>1600997154.3145001</v>
      </c>
    </row>
    <row r="1374" spans="1:5" x14ac:dyDescent="0.2">
      <c r="A1374" t="s">
        <v>0</v>
      </c>
      <c r="B1374" s="2">
        <v>4</v>
      </c>
    </row>
    <row r="1375" spans="1:5" x14ac:dyDescent="0.2">
      <c r="A1375" t="s">
        <v>4</v>
      </c>
      <c r="B1375" s="1" t="s">
        <v>3</v>
      </c>
    </row>
    <row r="1376" spans="1:5" x14ac:dyDescent="0.2">
      <c r="A1376" t="s">
        <v>2</v>
      </c>
      <c r="B1376" s="2">
        <v>0</v>
      </c>
      <c r="C1376">
        <v>1</v>
      </c>
      <c r="D1376">
        <v>-57</v>
      </c>
      <c r="E1376">
        <v>55579</v>
      </c>
    </row>
    <row r="1377" spans="1:5" x14ac:dyDescent="0.2">
      <c r="A1377" t="s">
        <v>2</v>
      </c>
      <c r="B1377" s="2">
        <v>1</v>
      </c>
      <c r="C1377">
        <v>2</v>
      </c>
      <c r="D1377">
        <v>-57</v>
      </c>
      <c r="E1377">
        <v>55534</v>
      </c>
    </row>
    <row r="1378" spans="1:5" x14ac:dyDescent="0.2">
      <c r="A1378" t="s">
        <v>2</v>
      </c>
      <c r="B1378" s="2">
        <v>2</v>
      </c>
      <c r="C1378">
        <v>3</v>
      </c>
      <c r="D1378">
        <v>-57</v>
      </c>
      <c r="E1378">
        <v>55553</v>
      </c>
    </row>
    <row r="1379" spans="1:5" x14ac:dyDescent="0.2">
      <c r="A1379" t="s">
        <v>2</v>
      </c>
      <c r="B1379" s="2">
        <v>3</v>
      </c>
      <c r="C1379">
        <v>4</v>
      </c>
      <c r="D1379">
        <v>-57</v>
      </c>
      <c r="E1379">
        <v>55537</v>
      </c>
    </row>
    <row r="1380" spans="1:5" x14ac:dyDescent="0.2">
      <c r="A1380" t="s">
        <v>2</v>
      </c>
      <c r="B1380" s="2">
        <v>4</v>
      </c>
      <c r="C1380">
        <v>6</v>
      </c>
      <c r="D1380">
        <v>-57</v>
      </c>
      <c r="E1380">
        <v>55406</v>
      </c>
    </row>
    <row r="1381" spans="1:5" x14ac:dyDescent="0.2">
      <c r="A1381" t="s">
        <v>2</v>
      </c>
      <c r="B1381" s="2">
        <v>5</v>
      </c>
      <c r="C1381">
        <v>7</v>
      </c>
      <c r="D1381">
        <v>-57</v>
      </c>
      <c r="E1381">
        <v>55538</v>
      </c>
    </row>
    <row r="1382" spans="1:5" x14ac:dyDescent="0.2">
      <c r="A1382" t="s">
        <v>2</v>
      </c>
      <c r="B1382" s="2">
        <v>6</v>
      </c>
      <c r="C1382">
        <v>8</v>
      </c>
      <c r="D1382">
        <v>-57</v>
      </c>
      <c r="E1382">
        <v>55601</v>
      </c>
    </row>
    <row r="1383" spans="1:5" x14ac:dyDescent="0.2">
      <c r="A1383" t="s">
        <v>2</v>
      </c>
      <c r="B1383" s="2">
        <v>7</v>
      </c>
      <c r="C1383">
        <v>9</v>
      </c>
      <c r="D1383">
        <v>-57</v>
      </c>
      <c r="E1383">
        <v>55415</v>
      </c>
    </row>
    <row r="1384" spans="1:5" x14ac:dyDescent="0.2">
      <c r="A1384" t="s">
        <v>2</v>
      </c>
      <c r="B1384" s="2">
        <v>8</v>
      </c>
      <c r="C1384">
        <v>11</v>
      </c>
      <c r="D1384">
        <v>-57</v>
      </c>
      <c r="E1384">
        <v>55398</v>
      </c>
    </row>
    <row r="1385" spans="1:5" x14ac:dyDescent="0.2">
      <c r="A1385" t="s">
        <v>2</v>
      </c>
      <c r="B1385" s="2">
        <v>9</v>
      </c>
      <c r="C1385">
        <v>14</v>
      </c>
      <c r="D1385">
        <v>-57</v>
      </c>
      <c r="E1385">
        <v>55461</v>
      </c>
    </row>
    <row r="1386" spans="1:5" x14ac:dyDescent="0.2">
      <c r="A1386" t="s">
        <v>1</v>
      </c>
      <c r="B1386" s="1">
        <v>1600997154.7344</v>
      </c>
    </row>
    <row r="1387" spans="1:5" x14ac:dyDescent="0.2">
      <c r="A1387" t="s">
        <v>0</v>
      </c>
      <c r="B1387" s="2">
        <v>2</v>
      </c>
    </row>
    <row r="1388" spans="1:5" x14ac:dyDescent="0.2">
      <c r="A1388" t="s">
        <v>4</v>
      </c>
      <c r="B1388" s="1" t="s">
        <v>3</v>
      </c>
    </row>
    <row r="1389" spans="1:5" x14ac:dyDescent="0.2">
      <c r="A1389" t="s">
        <v>2</v>
      </c>
      <c r="B1389" s="2">
        <v>0</v>
      </c>
      <c r="C1389">
        <v>1</v>
      </c>
      <c r="D1389">
        <v>-66</v>
      </c>
      <c r="E1389">
        <v>55481</v>
      </c>
    </row>
    <row r="1390" spans="1:5" x14ac:dyDescent="0.2">
      <c r="A1390" t="s">
        <v>2</v>
      </c>
      <c r="B1390" s="2">
        <v>1</v>
      </c>
      <c r="C1390">
        <v>2</v>
      </c>
      <c r="D1390">
        <v>-66</v>
      </c>
      <c r="E1390">
        <v>55582</v>
      </c>
    </row>
    <row r="1391" spans="1:5" x14ac:dyDescent="0.2">
      <c r="A1391" t="s">
        <v>2</v>
      </c>
      <c r="B1391" s="2">
        <v>2</v>
      </c>
      <c r="C1391">
        <v>3</v>
      </c>
      <c r="D1391">
        <v>-66</v>
      </c>
      <c r="E1391">
        <v>55513</v>
      </c>
    </row>
    <row r="1392" spans="1:5" x14ac:dyDescent="0.2">
      <c r="A1392" t="s">
        <v>2</v>
      </c>
      <c r="B1392" s="2">
        <v>3</v>
      </c>
      <c r="C1392">
        <v>4</v>
      </c>
      <c r="D1392">
        <v>-66</v>
      </c>
      <c r="E1392">
        <v>55551</v>
      </c>
    </row>
    <row r="1393" spans="1:5" x14ac:dyDescent="0.2">
      <c r="A1393" t="s">
        <v>2</v>
      </c>
      <c r="B1393" s="2">
        <v>4</v>
      </c>
      <c r="C1393">
        <v>5</v>
      </c>
      <c r="D1393">
        <v>-66</v>
      </c>
      <c r="E1393">
        <v>55542</v>
      </c>
    </row>
    <row r="1394" spans="1:5" x14ac:dyDescent="0.2">
      <c r="A1394" t="s">
        <v>2</v>
      </c>
      <c r="B1394" s="2">
        <v>5</v>
      </c>
      <c r="C1394">
        <v>6</v>
      </c>
      <c r="D1394">
        <v>-66</v>
      </c>
      <c r="E1394">
        <v>55471</v>
      </c>
    </row>
    <row r="1395" spans="1:5" x14ac:dyDescent="0.2">
      <c r="A1395" t="s">
        <v>2</v>
      </c>
      <c r="B1395" s="2">
        <v>6</v>
      </c>
      <c r="C1395">
        <v>7</v>
      </c>
      <c r="D1395">
        <v>-66</v>
      </c>
      <c r="E1395">
        <v>55624</v>
      </c>
    </row>
    <row r="1396" spans="1:5" x14ac:dyDescent="0.2">
      <c r="A1396" t="s">
        <v>2</v>
      </c>
      <c r="B1396" s="2">
        <v>7</v>
      </c>
      <c r="C1396">
        <v>8</v>
      </c>
      <c r="D1396">
        <v>-66</v>
      </c>
      <c r="E1396">
        <v>55611</v>
      </c>
    </row>
    <row r="1397" spans="1:5" x14ac:dyDescent="0.2">
      <c r="A1397" t="s">
        <v>2</v>
      </c>
      <c r="B1397" s="2">
        <v>8</v>
      </c>
      <c r="C1397">
        <v>9</v>
      </c>
      <c r="D1397">
        <v>-66</v>
      </c>
      <c r="E1397">
        <v>55519</v>
      </c>
    </row>
    <row r="1398" spans="1:5" x14ac:dyDescent="0.2">
      <c r="A1398" t="s">
        <v>2</v>
      </c>
      <c r="B1398" s="2">
        <v>9</v>
      </c>
      <c r="C1398">
        <v>10</v>
      </c>
      <c r="D1398">
        <v>-66</v>
      </c>
      <c r="E1398">
        <v>55529</v>
      </c>
    </row>
    <row r="1399" spans="1:5" x14ac:dyDescent="0.2">
      <c r="A1399" t="s">
        <v>1</v>
      </c>
      <c r="B1399" s="1">
        <v>1600997154.8313999</v>
      </c>
    </row>
    <row r="1400" spans="1:5" x14ac:dyDescent="0.2">
      <c r="A1400" t="s">
        <v>0</v>
      </c>
      <c r="B1400" s="2">
        <v>3</v>
      </c>
    </row>
    <row r="1401" spans="1:5" x14ac:dyDescent="0.2">
      <c r="A1401" t="s">
        <v>4</v>
      </c>
      <c r="B1401" s="1" t="s">
        <v>3</v>
      </c>
    </row>
    <row r="1402" spans="1:5" x14ac:dyDescent="0.2">
      <c r="A1402" t="s">
        <v>2</v>
      </c>
      <c r="B1402" s="2">
        <v>0</v>
      </c>
      <c r="C1402">
        <v>1</v>
      </c>
      <c r="D1402">
        <v>-69</v>
      </c>
      <c r="E1402">
        <v>55442</v>
      </c>
    </row>
    <row r="1403" spans="1:5" x14ac:dyDescent="0.2">
      <c r="A1403" t="s">
        <v>2</v>
      </c>
      <c r="B1403" s="2">
        <v>1</v>
      </c>
      <c r="C1403">
        <v>2</v>
      </c>
      <c r="D1403">
        <v>-69</v>
      </c>
      <c r="E1403">
        <v>55511</v>
      </c>
    </row>
    <row r="1404" spans="1:5" x14ac:dyDescent="0.2">
      <c r="A1404" t="s">
        <v>2</v>
      </c>
      <c r="B1404" s="2">
        <v>2</v>
      </c>
      <c r="C1404">
        <v>16</v>
      </c>
      <c r="D1404">
        <v>-69</v>
      </c>
      <c r="E1404">
        <v>55649</v>
      </c>
    </row>
    <row r="1405" spans="1:5" x14ac:dyDescent="0.2">
      <c r="A1405" t="s">
        <v>2</v>
      </c>
      <c r="B1405" s="2">
        <v>3</v>
      </c>
      <c r="C1405">
        <v>17</v>
      </c>
      <c r="D1405">
        <v>-69</v>
      </c>
      <c r="E1405">
        <v>55567</v>
      </c>
    </row>
    <row r="1406" spans="1:5" x14ac:dyDescent="0.2">
      <c r="A1406" t="s">
        <v>2</v>
      </c>
      <c r="B1406" s="2">
        <v>4</v>
      </c>
      <c r="C1406">
        <v>21</v>
      </c>
      <c r="D1406">
        <v>-69</v>
      </c>
      <c r="E1406">
        <v>55482</v>
      </c>
    </row>
    <row r="1407" spans="1:5" x14ac:dyDescent="0.2">
      <c r="A1407" t="s">
        <v>2</v>
      </c>
      <c r="B1407" s="2">
        <v>5</v>
      </c>
      <c r="C1407">
        <v>22</v>
      </c>
      <c r="D1407">
        <v>-69</v>
      </c>
      <c r="E1407">
        <v>55470</v>
      </c>
    </row>
    <row r="1408" spans="1:5" x14ac:dyDescent="0.2">
      <c r="A1408" t="s">
        <v>2</v>
      </c>
      <c r="B1408" s="2">
        <v>6</v>
      </c>
      <c r="C1408">
        <v>23</v>
      </c>
      <c r="D1408">
        <v>-69</v>
      </c>
      <c r="E1408">
        <v>55398</v>
      </c>
    </row>
    <row r="1409" spans="1:5" x14ac:dyDescent="0.2">
      <c r="A1409" t="s">
        <v>2</v>
      </c>
      <c r="B1409" s="2">
        <v>7</v>
      </c>
      <c r="C1409">
        <v>24</v>
      </c>
      <c r="D1409">
        <v>-69</v>
      </c>
      <c r="E1409">
        <v>55594</v>
      </c>
    </row>
    <row r="1410" spans="1:5" x14ac:dyDescent="0.2">
      <c r="A1410" t="s">
        <v>2</v>
      </c>
      <c r="B1410" s="2">
        <v>8</v>
      </c>
      <c r="C1410">
        <v>25</v>
      </c>
      <c r="D1410">
        <v>-69</v>
      </c>
      <c r="E1410">
        <v>55468</v>
      </c>
    </row>
    <row r="1411" spans="1:5" x14ac:dyDescent="0.2">
      <c r="A1411" t="s">
        <v>2</v>
      </c>
      <c r="B1411" s="2">
        <v>9</v>
      </c>
      <c r="C1411">
        <v>33</v>
      </c>
      <c r="D1411">
        <v>-69</v>
      </c>
      <c r="E1411">
        <v>55580</v>
      </c>
    </row>
    <row r="1412" spans="1:5" x14ac:dyDescent="0.2">
      <c r="A1412" t="s">
        <v>1</v>
      </c>
      <c r="B1412" s="1">
        <v>1600997154.9370999</v>
      </c>
    </row>
    <row r="1413" spans="1:5" x14ac:dyDescent="0.2">
      <c r="A1413" t="s">
        <v>23</v>
      </c>
      <c r="B1413"/>
    </row>
    <row r="1414" spans="1:5" x14ac:dyDescent="0.2">
      <c r="A1414" t="s">
        <v>20</v>
      </c>
      <c r="B1414"/>
    </row>
    <row r="1415" spans="1:5" x14ac:dyDescent="0.2">
      <c r="A1415" t="s">
        <v>11</v>
      </c>
      <c r="B1415" t="s">
        <v>19</v>
      </c>
    </row>
    <row r="1416" spans="1:5" x14ac:dyDescent="0.2">
      <c r="A1416" t="s">
        <v>11</v>
      </c>
      <c r="B1416" t="s">
        <v>18</v>
      </c>
    </row>
    <row r="1417" spans="1:5" x14ac:dyDescent="0.2">
      <c r="A1417" t="s">
        <v>11</v>
      </c>
      <c r="B1417"/>
    </row>
    <row r="1418" spans="1:5" x14ac:dyDescent="0.2">
      <c r="A1418" t="s">
        <v>11</v>
      </c>
      <c r="B1418" t="s">
        <v>17</v>
      </c>
      <c r="C1418" t="s">
        <v>16</v>
      </c>
    </row>
    <row r="1419" spans="1:5" x14ac:dyDescent="0.2">
      <c r="A1419" t="s">
        <v>11</v>
      </c>
      <c r="B1419" t="s">
        <v>15</v>
      </c>
    </row>
    <row r="1420" spans="1:5" x14ac:dyDescent="0.2">
      <c r="A1420" t="s">
        <v>11</v>
      </c>
      <c r="B1420" t="s">
        <v>14</v>
      </c>
    </row>
    <row r="1421" spans="1:5" x14ac:dyDescent="0.2">
      <c r="A1421" t="s">
        <v>11</v>
      </c>
      <c r="B1421" t="s">
        <v>13</v>
      </c>
    </row>
    <row r="1422" spans="1:5" x14ac:dyDescent="0.2">
      <c r="A1422" t="s">
        <v>11</v>
      </c>
      <c r="B1422" t="s">
        <v>12</v>
      </c>
    </row>
    <row r="1423" spans="1:5" x14ac:dyDescent="0.2">
      <c r="A1423" t="s">
        <v>11</v>
      </c>
      <c r="B1423" t="s">
        <v>10</v>
      </c>
    </row>
    <row r="1424" spans="1:5" x14ac:dyDescent="0.2">
      <c r="A1424" t="s">
        <v>9</v>
      </c>
      <c r="B1424" t="s">
        <v>8</v>
      </c>
    </row>
    <row r="1425" spans="1:5" x14ac:dyDescent="0.2">
      <c r="A1425" t="s">
        <v>7</v>
      </c>
      <c r="B1425">
        <v>36</v>
      </c>
    </row>
    <row r="1426" spans="1:5" x14ac:dyDescent="0.2">
      <c r="A1426" t="s">
        <v>6</v>
      </c>
      <c r="B1426" t="s">
        <v>5</v>
      </c>
    </row>
    <row r="1427" spans="1:5" x14ac:dyDescent="0.2">
      <c r="A1427" t="s">
        <v>0</v>
      </c>
      <c r="B1427" s="2">
        <v>1</v>
      </c>
    </row>
    <row r="1428" spans="1:5" x14ac:dyDescent="0.2">
      <c r="A1428" t="s">
        <v>4</v>
      </c>
      <c r="B1428" s="1" t="s">
        <v>3</v>
      </c>
    </row>
    <row r="1429" spans="1:5" x14ac:dyDescent="0.2">
      <c r="A1429" t="s">
        <v>2</v>
      </c>
      <c r="B1429" s="2">
        <v>0</v>
      </c>
      <c r="C1429">
        <v>1</v>
      </c>
      <c r="D1429">
        <v>-74</v>
      </c>
      <c r="E1429">
        <v>55530</v>
      </c>
    </row>
    <row r="1430" spans="1:5" x14ac:dyDescent="0.2">
      <c r="A1430" t="s">
        <v>2</v>
      </c>
      <c r="B1430" s="2">
        <v>1</v>
      </c>
      <c r="C1430">
        <v>2</v>
      </c>
      <c r="D1430">
        <v>-74</v>
      </c>
      <c r="E1430">
        <v>55484</v>
      </c>
    </row>
    <row r="1431" spans="1:5" x14ac:dyDescent="0.2">
      <c r="A1431" t="s">
        <v>2</v>
      </c>
      <c r="B1431" s="2">
        <v>2</v>
      </c>
      <c r="C1431">
        <v>3</v>
      </c>
      <c r="D1431">
        <v>-74</v>
      </c>
      <c r="E1431">
        <v>55536</v>
      </c>
    </row>
    <row r="1432" spans="1:5" x14ac:dyDescent="0.2">
      <c r="A1432" t="s">
        <v>2</v>
      </c>
      <c r="B1432" s="2">
        <v>3</v>
      </c>
      <c r="C1432">
        <v>5</v>
      </c>
      <c r="D1432">
        <v>-74</v>
      </c>
      <c r="E1432">
        <v>55437</v>
      </c>
    </row>
    <row r="1433" spans="1:5" x14ac:dyDescent="0.2">
      <c r="A1433" t="s">
        <v>2</v>
      </c>
      <c r="B1433" s="2">
        <v>4</v>
      </c>
      <c r="C1433">
        <v>6</v>
      </c>
      <c r="D1433">
        <v>-74</v>
      </c>
      <c r="E1433">
        <v>55510</v>
      </c>
    </row>
    <row r="1434" spans="1:5" x14ac:dyDescent="0.2">
      <c r="A1434" t="s">
        <v>2</v>
      </c>
      <c r="B1434" s="2">
        <v>5</v>
      </c>
      <c r="C1434">
        <v>7</v>
      </c>
      <c r="D1434">
        <v>-74</v>
      </c>
      <c r="E1434">
        <v>55407</v>
      </c>
    </row>
    <row r="1435" spans="1:5" x14ac:dyDescent="0.2">
      <c r="A1435" t="s">
        <v>2</v>
      </c>
      <c r="B1435" s="2">
        <v>6</v>
      </c>
      <c r="C1435">
        <v>8</v>
      </c>
      <c r="D1435">
        <v>-74</v>
      </c>
      <c r="E1435">
        <v>55601</v>
      </c>
    </row>
    <row r="1436" spans="1:5" x14ac:dyDescent="0.2">
      <c r="A1436" t="s">
        <v>2</v>
      </c>
      <c r="B1436" s="2">
        <v>7</v>
      </c>
      <c r="C1436">
        <v>9</v>
      </c>
      <c r="D1436">
        <v>-74</v>
      </c>
      <c r="E1436">
        <v>55575</v>
      </c>
    </row>
    <row r="1437" spans="1:5" x14ac:dyDescent="0.2">
      <c r="A1437" t="s">
        <v>2</v>
      </c>
      <c r="B1437" s="2">
        <v>8</v>
      </c>
      <c r="C1437">
        <v>11</v>
      </c>
      <c r="D1437">
        <v>-74</v>
      </c>
      <c r="E1437">
        <v>55556</v>
      </c>
    </row>
    <row r="1438" spans="1:5" x14ac:dyDescent="0.2">
      <c r="A1438" t="s">
        <v>2</v>
      </c>
      <c r="B1438" s="2">
        <v>9</v>
      </c>
      <c r="C1438">
        <v>17</v>
      </c>
      <c r="D1438">
        <v>-74</v>
      </c>
      <c r="E1438">
        <v>55474</v>
      </c>
    </row>
    <row r="1439" spans="1:5" x14ac:dyDescent="0.2">
      <c r="A1439" t="s">
        <v>1</v>
      </c>
      <c r="B1439" s="1">
        <v>1600997155.3485999</v>
      </c>
    </row>
    <row r="1440" spans="1:5" x14ac:dyDescent="0.2">
      <c r="A1440" t="s">
        <v>0</v>
      </c>
      <c r="B1440" s="2">
        <v>4</v>
      </c>
    </row>
    <row r="1441" spans="1:5" x14ac:dyDescent="0.2">
      <c r="A1441" t="s">
        <v>4</v>
      </c>
      <c r="B1441" s="1" t="s">
        <v>3</v>
      </c>
    </row>
    <row r="1442" spans="1:5" x14ac:dyDescent="0.2">
      <c r="A1442" t="s">
        <v>2</v>
      </c>
      <c r="B1442" s="2">
        <v>0</v>
      </c>
      <c r="C1442">
        <v>1</v>
      </c>
      <c r="D1442">
        <v>-57</v>
      </c>
      <c r="E1442">
        <v>55596</v>
      </c>
    </row>
    <row r="1443" spans="1:5" x14ac:dyDescent="0.2">
      <c r="A1443" t="s">
        <v>2</v>
      </c>
      <c r="B1443" s="2">
        <v>1</v>
      </c>
      <c r="C1443">
        <v>2</v>
      </c>
      <c r="D1443">
        <v>-57</v>
      </c>
      <c r="E1443">
        <v>55423</v>
      </c>
    </row>
    <row r="1444" spans="1:5" x14ac:dyDescent="0.2">
      <c r="A1444" t="s">
        <v>2</v>
      </c>
      <c r="B1444" s="2">
        <v>2</v>
      </c>
      <c r="C1444">
        <v>3</v>
      </c>
      <c r="D1444">
        <v>-57</v>
      </c>
      <c r="E1444">
        <v>55606</v>
      </c>
    </row>
    <row r="1445" spans="1:5" x14ac:dyDescent="0.2">
      <c r="A1445" t="s">
        <v>2</v>
      </c>
      <c r="B1445" s="2">
        <v>3</v>
      </c>
      <c r="C1445">
        <v>4</v>
      </c>
      <c r="D1445">
        <v>-57</v>
      </c>
      <c r="E1445">
        <v>55418</v>
      </c>
    </row>
    <row r="1446" spans="1:5" x14ac:dyDescent="0.2">
      <c r="A1446" t="s">
        <v>2</v>
      </c>
      <c r="B1446" s="2">
        <v>4</v>
      </c>
      <c r="C1446">
        <v>5</v>
      </c>
      <c r="D1446">
        <v>-57</v>
      </c>
      <c r="E1446">
        <v>55443</v>
      </c>
    </row>
    <row r="1447" spans="1:5" x14ac:dyDescent="0.2">
      <c r="A1447" t="s">
        <v>2</v>
      </c>
      <c r="B1447" s="2">
        <v>5</v>
      </c>
      <c r="C1447">
        <v>6</v>
      </c>
      <c r="D1447">
        <v>-57</v>
      </c>
      <c r="E1447">
        <v>55378</v>
      </c>
    </row>
    <row r="1448" spans="1:5" x14ac:dyDescent="0.2">
      <c r="A1448" t="s">
        <v>2</v>
      </c>
      <c r="B1448" s="2">
        <v>6</v>
      </c>
      <c r="C1448">
        <v>7</v>
      </c>
      <c r="D1448">
        <v>-57</v>
      </c>
      <c r="E1448">
        <v>55393</v>
      </c>
    </row>
    <row r="1449" spans="1:5" x14ac:dyDescent="0.2">
      <c r="A1449" t="s">
        <v>2</v>
      </c>
      <c r="B1449" s="2">
        <v>7</v>
      </c>
      <c r="C1449">
        <v>8</v>
      </c>
      <c r="D1449">
        <v>-57</v>
      </c>
      <c r="E1449">
        <v>55507</v>
      </c>
    </row>
    <row r="1450" spans="1:5" x14ac:dyDescent="0.2">
      <c r="A1450" t="s">
        <v>2</v>
      </c>
      <c r="B1450" s="2">
        <v>8</v>
      </c>
      <c r="C1450">
        <v>9</v>
      </c>
      <c r="D1450">
        <v>-57</v>
      </c>
      <c r="E1450">
        <v>55401</v>
      </c>
    </row>
    <row r="1451" spans="1:5" x14ac:dyDescent="0.2">
      <c r="A1451" t="s">
        <v>2</v>
      </c>
      <c r="B1451" s="2">
        <v>9</v>
      </c>
      <c r="C1451">
        <v>10</v>
      </c>
      <c r="D1451">
        <v>-57</v>
      </c>
      <c r="E1451">
        <v>55622</v>
      </c>
    </row>
    <row r="1452" spans="1:5" x14ac:dyDescent="0.2">
      <c r="A1452" t="s">
        <v>1</v>
      </c>
      <c r="B1452" s="1">
        <v>1600997155.4481001</v>
      </c>
    </row>
    <row r="1453" spans="1:5" x14ac:dyDescent="0.2">
      <c r="A1453" t="s">
        <v>0</v>
      </c>
      <c r="B1453" s="2">
        <v>2</v>
      </c>
    </row>
    <row r="1454" spans="1:5" x14ac:dyDescent="0.2">
      <c r="A1454" t="s">
        <v>4</v>
      </c>
      <c r="B1454" s="1" t="s">
        <v>3</v>
      </c>
    </row>
    <row r="1455" spans="1:5" x14ac:dyDescent="0.2">
      <c r="A1455" t="s">
        <v>2</v>
      </c>
      <c r="B1455" s="2">
        <v>0</v>
      </c>
      <c r="C1455">
        <v>2</v>
      </c>
      <c r="D1455">
        <v>-66</v>
      </c>
      <c r="E1455">
        <v>55498</v>
      </c>
    </row>
    <row r="1456" spans="1:5" x14ac:dyDescent="0.2">
      <c r="A1456" t="s">
        <v>2</v>
      </c>
      <c r="B1456" s="2">
        <v>1</v>
      </c>
      <c r="C1456">
        <v>3</v>
      </c>
      <c r="D1456">
        <v>-66</v>
      </c>
      <c r="E1456">
        <v>55425</v>
      </c>
    </row>
    <row r="1457" spans="1:5" x14ac:dyDescent="0.2">
      <c r="A1457" t="s">
        <v>2</v>
      </c>
      <c r="B1457" s="2">
        <v>2</v>
      </c>
      <c r="C1457">
        <v>4</v>
      </c>
      <c r="D1457">
        <v>-66</v>
      </c>
      <c r="E1457">
        <v>55536</v>
      </c>
    </row>
    <row r="1458" spans="1:5" x14ac:dyDescent="0.2">
      <c r="A1458" t="s">
        <v>2</v>
      </c>
      <c r="B1458" s="2">
        <v>3</v>
      </c>
      <c r="C1458">
        <v>5</v>
      </c>
      <c r="D1458">
        <v>-66</v>
      </c>
      <c r="E1458">
        <v>55624</v>
      </c>
    </row>
    <row r="1459" spans="1:5" x14ac:dyDescent="0.2">
      <c r="A1459" t="s">
        <v>2</v>
      </c>
      <c r="B1459" s="2">
        <v>4</v>
      </c>
      <c r="C1459">
        <v>6</v>
      </c>
      <c r="D1459">
        <v>-66</v>
      </c>
      <c r="E1459">
        <v>55514</v>
      </c>
    </row>
    <row r="1460" spans="1:5" x14ac:dyDescent="0.2">
      <c r="A1460" t="s">
        <v>2</v>
      </c>
      <c r="B1460" s="2">
        <v>5</v>
      </c>
      <c r="C1460">
        <v>7</v>
      </c>
      <c r="D1460">
        <v>-66</v>
      </c>
      <c r="E1460">
        <v>55507</v>
      </c>
    </row>
    <row r="1461" spans="1:5" x14ac:dyDescent="0.2">
      <c r="A1461" t="s">
        <v>2</v>
      </c>
      <c r="B1461" s="2">
        <v>6</v>
      </c>
      <c r="C1461">
        <v>8</v>
      </c>
      <c r="D1461">
        <v>-66</v>
      </c>
      <c r="E1461">
        <v>55635</v>
      </c>
    </row>
    <row r="1462" spans="1:5" x14ac:dyDescent="0.2">
      <c r="A1462" t="s">
        <v>2</v>
      </c>
      <c r="B1462" s="2">
        <v>7</v>
      </c>
      <c r="C1462">
        <v>9</v>
      </c>
      <c r="D1462">
        <v>-66</v>
      </c>
      <c r="E1462">
        <v>350371</v>
      </c>
    </row>
    <row r="1463" spans="1:5" x14ac:dyDescent="0.2">
      <c r="A1463" t="s">
        <v>2</v>
      </c>
      <c r="B1463" s="2">
        <v>8</v>
      </c>
      <c r="C1463">
        <v>10</v>
      </c>
      <c r="D1463">
        <v>-66</v>
      </c>
      <c r="E1463">
        <v>55607</v>
      </c>
    </row>
    <row r="1464" spans="1:5" x14ac:dyDescent="0.2">
      <c r="A1464" t="s">
        <v>2</v>
      </c>
      <c r="B1464" s="2">
        <v>9</v>
      </c>
      <c r="C1464">
        <v>21</v>
      </c>
      <c r="D1464">
        <v>-66</v>
      </c>
      <c r="E1464">
        <v>55595</v>
      </c>
    </row>
    <row r="1465" spans="1:5" x14ac:dyDescent="0.2">
      <c r="A1465" t="s">
        <v>1</v>
      </c>
      <c r="B1465" s="1">
        <v>1600997155.5383</v>
      </c>
    </row>
    <row r="1466" spans="1:5" x14ac:dyDescent="0.2">
      <c r="A1466" t="s">
        <v>0</v>
      </c>
      <c r="B1466" s="2">
        <v>3</v>
      </c>
    </row>
    <row r="1467" spans="1:5" x14ac:dyDescent="0.2">
      <c r="A1467" t="s">
        <v>4</v>
      </c>
      <c r="B1467" s="1" t="s">
        <v>3</v>
      </c>
    </row>
    <row r="1468" spans="1:5" x14ac:dyDescent="0.2">
      <c r="A1468" t="s">
        <v>2</v>
      </c>
      <c r="B1468" s="2">
        <v>0</v>
      </c>
      <c r="C1468">
        <v>1</v>
      </c>
      <c r="D1468">
        <v>-69</v>
      </c>
      <c r="E1468">
        <v>55538</v>
      </c>
    </row>
    <row r="1469" spans="1:5" x14ac:dyDescent="0.2">
      <c r="A1469" t="s">
        <v>2</v>
      </c>
      <c r="B1469" s="2">
        <v>1</v>
      </c>
      <c r="C1469">
        <v>2</v>
      </c>
      <c r="D1469">
        <v>-69</v>
      </c>
      <c r="E1469">
        <v>55501</v>
      </c>
    </row>
    <row r="1470" spans="1:5" x14ac:dyDescent="0.2">
      <c r="A1470" t="s">
        <v>2</v>
      </c>
      <c r="B1470" s="2">
        <v>2</v>
      </c>
      <c r="C1470">
        <v>3</v>
      </c>
      <c r="D1470">
        <v>-69</v>
      </c>
      <c r="E1470">
        <v>55379</v>
      </c>
    </row>
    <row r="1471" spans="1:5" x14ac:dyDescent="0.2">
      <c r="A1471" t="s">
        <v>2</v>
      </c>
      <c r="B1471" s="2">
        <v>3</v>
      </c>
      <c r="C1471">
        <v>4</v>
      </c>
      <c r="D1471">
        <v>-69</v>
      </c>
      <c r="E1471">
        <v>55558</v>
      </c>
    </row>
    <row r="1472" spans="1:5" x14ac:dyDescent="0.2">
      <c r="A1472" t="s">
        <v>2</v>
      </c>
      <c r="B1472" s="2">
        <v>4</v>
      </c>
      <c r="C1472">
        <v>5</v>
      </c>
      <c r="D1472">
        <v>-69</v>
      </c>
      <c r="E1472">
        <v>55485</v>
      </c>
    </row>
    <row r="1473" spans="1:5" x14ac:dyDescent="0.2">
      <c r="A1473" t="s">
        <v>2</v>
      </c>
      <c r="B1473" s="2">
        <v>5</v>
      </c>
      <c r="C1473">
        <v>6</v>
      </c>
      <c r="D1473">
        <v>-69</v>
      </c>
      <c r="E1473">
        <v>55361</v>
      </c>
    </row>
    <row r="1474" spans="1:5" x14ac:dyDescent="0.2">
      <c r="A1474" t="s">
        <v>2</v>
      </c>
      <c r="B1474" s="2">
        <v>6</v>
      </c>
      <c r="C1474">
        <v>7</v>
      </c>
      <c r="D1474">
        <v>-69</v>
      </c>
      <c r="E1474">
        <v>55579</v>
      </c>
    </row>
    <row r="1475" spans="1:5" x14ac:dyDescent="0.2">
      <c r="A1475" t="s">
        <v>2</v>
      </c>
      <c r="B1475" s="2">
        <v>7</v>
      </c>
      <c r="C1475">
        <v>8</v>
      </c>
      <c r="D1475">
        <v>-69</v>
      </c>
      <c r="E1475">
        <v>55528</v>
      </c>
    </row>
    <row r="1476" spans="1:5" x14ac:dyDescent="0.2">
      <c r="A1476" t="s">
        <v>2</v>
      </c>
      <c r="B1476" s="2">
        <v>8</v>
      </c>
      <c r="C1476">
        <v>10</v>
      </c>
      <c r="D1476">
        <v>-69</v>
      </c>
      <c r="E1476">
        <v>55500</v>
      </c>
    </row>
    <row r="1477" spans="1:5" x14ac:dyDescent="0.2">
      <c r="A1477" t="s">
        <v>2</v>
      </c>
      <c r="B1477" s="2">
        <v>9</v>
      </c>
      <c r="C1477">
        <v>11</v>
      </c>
      <c r="D1477">
        <v>-69</v>
      </c>
      <c r="E1477">
        <v>55341</v>
      </c>
    </row>
    <row r="1478" spans="1:5" x14ac:dyDescent="0.2">
      <c r="A1478" t="s">
        <v>1</v>
      </c>
      <c r="B1478" s="1">
        <v>1600997155.6375999</v>
      </c>
    </row>
    <row r="1479" spans="1:5" x14ac:dyDescent="0.2">
      <c r="A1479" t="s">
        <v>22</v>
      </c>
      <c r="B1479"/>
    </row>
    <row r="1480" spans="1:5" x14ac:dyDescent="0.2">
      <c r="A1480" t="s">
        <v>20</v>
      </c>
      <c r="B1480"/>
    </row>
    <row r="1481" spans="1:5" x14ac:dyDescent="0.2">
      <c r="A1481" t="s">
        <v>11</v>
      </c>
      <c r="B1481" t="s">
        <v>19</v>
      </c>
    </row>
    <row r="1482" spans="1:5" x14ac:dyDescent="0.2">
      <c r="A1482" t="s">
        <v>11</v>
      </c>
      <c r="B1482" t="s">
        <v>18</v>
      </c>
    </row>
    <row r="1483" spans="1:5" x14ac:dyDescent="0.2">
      <c r="A1483" t="s">
        <v>11</v>
      </c>
      <c r="B1483"/>
    </row>
    <row r="1484" spans="1:5" x14ac:dyDescent="0.2">
      <c r="A1484" t="s">
        <v>11</v>
      </c>
      <c r="B1484" t="s">
        <v>17</v>
      </c>
      <c r="C1484" t="s">
        <v>16</v>
      </c>
    </row>
    <row r="1485" spans="1:5" x14ac:dyDescent="0.2">
      <c r="A1485" t="s">
        <v>11</v>
      </c>
      <c r="B1485" t="s">
        <v>15</v>
      </c>
    </row>
    <row r="1486" spans="1:5" x14ac:dyDescent="0.2">
      <c r="A1486" t="s">
        <v>11</v>
      </c>
      <c r="B1486" t="s">
        <v>14</v>
      </c>
    </row>
    <row r="1487" spans="1:5" x14ac:dyDescent="0.2">
      <c r="A1487" t="s">
        <v>11</v>
      </c>
      <c r="B1487" t="s">
        <v>13</v>
      </c>
    </row>
    <row r="1488" spans="1:5" x14ac:dyDescent="0.2">
      <c r="A1488" t="s">
        <v>11</v>
      </c>
      <c r="B1488" t="s">
        <v>12</v>
      </c>
    </row>
    <row r="1489" spans="1:5" x14ac:dyDescent="0.2">
      <c r="A1489" t="s">
        <v>11</v>
      </c>
      <c r="B1489" t="s">
        <v>10</v>
      </c>
    </row>
    <row r="1490" spans="1:5" x14ac:dyDescent="0.2">
      <c r="A1490" t="s">
        <v>9</v>
      </c>
      <c r="B1490" t="s">
        <v>8</v>
      </c>
    </row>
    <row r="1491" spans="1:5" x14ac:dyDescent="0.2">
      <c r="A1491" t="s">
        <v>7</v>
      </c>
      <c r="B1491">
        <v>36</v>
      </c>
    </row>
    <row r="1492" spans="1:5" x14ac:dyDescent="0.2">
      <c r="A1492" t="s">
        <v>6</v>
      </c>
      <c r="B1492" t="s">
        <v>5</v>
      </c>
    </row>
    <row r="1493" spans="1:5" x14ac:dyDescent="0.2">
      <c r="A1493" t="s">
        <v>0</v>
      </c>
      <c r="B1493" s="2">
        <v>1</v>
      </c>
    </row>
    <row r="1494" spans="1:5" x14ac:dyDescent="0.2">
      <c r="A1494" t="s">
        <v>4</v>
      </c>
      <c r="B1494" s="1" t="s">
        <v>3</v>
      </c>
    </row>
    <row r="1495" spans="1:5" x14ac:dyDescent="0.2">
      <c r="A1495" t="s">
        <v>2</v>
      </c>
      <c r="B1495" s="2">
        <v>0</v>
      </c>
      <c r="C1495">
        <v>1</v>
      </c>
      <c r="D1495">
        <v>-74</v>
      </c>
      <c r="E1495">
        <v>55486</v>
      </c>
    </row>
    <row r="1496" spans="1:5" x14ac:dyDescent="0.2">
      <c r="A1496" t="s">
        <v>2</v>
      </c>
      <c r="B1496" s="2">
        <v>1</v>
      </c>
      <c r="C1496">
        <v>3</v>
      </c>
      <c r="D1496">
        <v>-74</v>
      </c>
      <c r="E1496">
        <v>55541</v>
      </c>
    </row>
    <row r="1497" spans="1:5" x14ac:dyDescent="0.2">
      <c r="A1497" t="s">
        <v>2</v>
      </c>
      <c r="B1497" s="2">
        <v>2</v>
      </c>
      <c r="C1497">
        <v>5</v>
      </c>
      <c r="D1497">
        <v>-74</v>
      </c>
      <c r="E1497">
        <v>55345</v>
      </c>
    </row>
    <row r="1498" spans="1:5" x14ac:dyDescent="0.2">
      <c r="A1498" t="s">
        <v>2</v>
      </c>
      <c r="B1498" s="2">
        <v>3</v>
      </c>
      <c r="C1498">
        <v>7</v>
      </c>
      <c r="D1498">
        <v>-75</v>
      </c>
      <c r="E1498">
        <v>55383</v>
      </c>
    </row>
    <row r="1499" spans="1:5" x14ac:dyDescent="0.2">
      <c r="A1499" t="s">
        <v>2</v>
      </c>
      <c r="B1499" s="2">
        <v>4</v>
      </c>
      <c r="C1499">
        <v>8</v>
      </c>
      <c r="D1499">
        <v>-74</v>
      </c>
      <c r="E1499">
        <v>55479</v>
      </c>
    </row>
    <row r="1500" spans="1:5" x14ac:dyDescent="0.2">
      <c r="A1500" t="s">
        <v>2</v>
      </c>
      <c r="B1500" s="2">
        <v>5</v>
      </c>
      <c r="C1500">
        <v>24</v>
      </c>
      <c r="D1500">
        <v>-74</v>
      </c>
      <c r="E1500">
        <v>55411</v>
      </c>
    </row>
    <row r="1501" spans="1:5" x14ac:dyDescent="0.2">
      <c r="A1501" t="s">
        <v>2</v>
      </c>
      <c r="B1501" s="2">
        <v>6</v>
      </c>
      <c r="C1501">
        <v>25</v>
      </c>
      <c r="D1501">
        <v>-74</v>
      </c>
      <c r="E1501">
        <v>55458</v>
      </c>
    </row>
    <row r="1502" spans="1:5" x14ac:dyDescent="0.2">
      <c r="A1502" t="s">
        <v>2</v>
      </c>
      <c r="B1502" s="2">
        <v>7</v>
      </c>
      <c r="C1502">
        <v>28</v>
      </c>
      <c r="D1502">
        <v>-73</v>
      </c>
      <c r="E1502">
        <v>55366</v>
      </c>
    </row>
    <row r="1503" spans="1:5" x14ac:dyDescent="0.2">
      <c r="A1503" t="s">
        <v>2</v>
      </c>
      <c r="B1503" s="2">
        <v>8</v>
      </c>
      <c r="C1503">
        <v>30</v>
      </c>
      <c r="D1503">
        <v>-74</v>
      </c>
      <c r="E1503">
        <v>55511</v>
      </c>
    </row>
    <row r="1504" spans="1:5" x14ac:dyDescent="0.2">
      <c r="A1504" t="s">
        <v>2</v>
      </c>
      <c r="B1504" s="2">
        <v>9</v>
      </c>
      <c r="C1504">
        <v>31</v>
      </c>
      <c r="D1504">
        <v>-74</v>
      </c>
      <c r="E1504">
        <v>55363</v>
      </c>
    </row>
    <row r="1505" spans="1:5" x14ac:dyDescent="0.2">
      <c r="A1505" t="s">
        <v>1</v>
      </c>
      <c r="B1505" s="1">
        <v>1600997155.7497001</v>
      </c>
    </row>
    <row r="1506" spans="1:5" x14ac:dyDescent="0.2">
      <c r="A1506" t="s">
        <v>0</v>
      </c>
      <c r="B1506" s="2">
        <v>4</v>
      </c>
    </row>
    <row r="1507" spans="1:5" x14ac:dyDescent="0.2">
      <c r="A1507" t="s">
        <v>4</v>
      </c>
      <c r="B1507" s="1" t="s">
        <v>3</v>
      </c>
    </row>
    <row r="1508" spans="1:5" x14ac:dyDescent="0.2">
      <c r="A1508" t="s">
        <v>2</v>
      </c>
      <c r="B1508" s="2">
        <v>0</v>
      </c>
      <c r="C1508">
        <v>1</v>
      </c>
      <c r="D1508">
        <v>-57</v>
      </c>
      <c r="E1508">
        <v>55599</v>
      </c>
    </row>
    <row r="1509" spans="1:5" x14ac:dyDescent="0.2">
      <c r="A1509" t="s">
        <v>2</v>
      </c>
      <c r="B1509" s="2">
        <v>1</v>
      </c>
      <c r="C1509">
        <v>2</v>
      </c>
      <c r="D1509">
        <v>-57</v>
      </c>
      <c r="E1509">
        <v>55632</v>
      </c>
    </row>
    <row r="1510" spans="1:5" x14ac:dyDescent="0.2">
      <c r="A1510" t="s">
        <v>2</v>
      </c>
      <c r="B1510" s="2">
        <v>2</v>
      </c>
      <c r="C1510">
        <v>3</v>
      </c>
      <c r="D1510">
        <v>-57</v>
      </c>
      <c r="E1510">
        <v>55542</v>
      </c>
    </row>
    <row r="1511" spans="1:5" x14ac:dyDescent="0.2">
      <c r="A1511" t="s">
        <v>2</v>
      </c>
      <c r="B1511" s="2">
        <v>3</v>
      </c>
      <c r="C1511">
        <v>4</v>
      </c>
      <c r="D1511">
        <v>-57</v>
      </c>
      <c r="E1511">
        <v>55674</v>
      </c>
    </row>
    <row r="1512" spans="1:5" x14ac:dyDescent="0.2">
      <c r="A1512" t="s">
        <v>2</v>
      </c>
      <c r="B1512" s="2">
        <v>4</v>
      </c>
      <c r="C1512">
        <v>5</v>
      </c>
      <c r="D1512">
        <v>-57</v>
      </c>
      <c r="E1512">
        <v>55433</v>
      </c>
    </row>
    <row r="1513" spans="1:5" x14ac:dyDescent="0.2">
      <c r="A1513" t="s">
        <v>2</v>
      </c>
      <c r="B1513" s="2">
        <v>5</v>
      </c>
      <c r="C1513">
        <v>6</v>
      </c>
      <c r="D1513">
        <v>-57</v>
      </c>
      <c r="E1513">
        <v>55399</v>
      </c>
    </row>
    <row r="1514" spans="1:5" x14ac:dyDescent="0.2">
      <c r="A1514" t="s">
        <v>2</v>
      </c>
      <c r="B1514" s="2">
        <v>6</v>
      </c>
      <c r="C1514">
        <v>7</v>
      </c>
      <c r="D1514">
        <v>-57</v>
      </c>
      <c r="E1514">
        <v>55423</v>
      </c>
    </row>
    <row r="1515" spans="1:5" x14ac:dyDescent="0.2">
      <c r="A1515" t="s">
        <v>2</v>
      </c>
      <c r="B1515" s="2">
        <v>7</v>
      </c>
      <c r="C1515">
        <v>8</v>
      </c>
      <c r="D1515">
        <v>-57</v>
      </c>
      <c r="E1515">
        <v>55675</v>
      </c>
    </row>
    <row r="1516" spans="1:5" x14ac:dyDescent="0.2">
      <c r="A1516" t="s">
        <v>2</v>
      </c>
      <c r="B1516" s="2">
        <v>8</v>
      </c>
      <c r="C1516">
        <v>9</v>
      </c>
      <c r="D1516">
        <v>-57</v>
      </c>
      <c r="E1516">
        <v>55687</v>
      </c>
    </row>
    <row r="1517" spans="1:5" x14ac:dyDescent="0.2">
      <c r="A1517" t="s">
        <v>2</v>
      </c>
      <c r="B1517" s="2">
        <v>9</v>
      </c>
      <c r="C1517">
        <v>10</v>
      </c>
      <c r="D1517">
        <v>-57</v>
      </c>
      <c r="E1517">
        <v>55680</v>
      </c>
    </row>
    <row r="1518" spans="1:5" x14ac:dyDescent="0.2">
      <c r="A1518" t="s">
        <v>1</v>
      </c>
      <c r="B1518" s="1">
        <v>1600997155.8606999</v>
      </c>
    </row>
    <row r="1519" spans="1:5" x14ac:dyDescent="0.2">
      <c r="A1519" t="s">
        <v>0</v>
      </c>
      <c r="B1519" s="2">
        <v>2</v>
      </c>
    </row>
    <row r="1520" spans="1:5" x14ac:dyDescent="0.2">
      <c r="A1520" t="s">
        <v>4</v>
      </c>
      <c r="B1520" s="1" t="s">
        <v>3</v>
      </c>
    </row>
    <row r="1521" spans="1:5" x14ac:dyDescent="0.2">
      <c r="A1521" t="s">
        <v>2</v>
      </c>
      <c r="B1521" s="2">
        <v>0</v>
      </c>
      <c r="C1521">
        <v>1</v>
      </c>
      <c r="D1521">
        <v>-66</v>
      </c>
      <c r="E1521">
        <v>55606</v>
      </c>
    </row>
    <row r="1522" spans="1:5" x14ac:dyDescent="0.2">
      <c r="A1522" t="s">
        <v>2</v>
      </c>
      <c r="B1522" s="2">
        <v>1</v>
      </c>
      <c r="C1522">
        <v>2</v>
      </c>
      <c r="D1522">
        <v>-66</v>
      </c>
      <c r="E1522">
        <v>55662</v>
      </c>
    </row>
    <row r="1523" spans="1:5" x14ac:dyDescent="0.2">
      <c r="A1523" t="s">
        <v>2</v>
      </c>
      <c r="B1523" s="2">
        <v>2</v>
      </c>
      <c r="C1523">
        <v>3</v>
      </c>
      <c r="D1523">
        <v>-66</v>
      </c>
      <c r="E1523">
        <v>55536</v>
      </c>
    </row>
    <row r="1524" spans="1:5" x14ac:dyDescent="0.2">
      <c r="A1524" t="s">
        <v>2</v>
      </c>
      <c r="B1524" s="2">
        <v>3</v>
      </c>
      <c r="C1524">
        <v>4</v>
      </c>
      <c r="D1524">
        <v>-66</v>
      </c>
      <c r="E1524">
        <v>358981</v>
      </c>
    </row>
    <row r="1525" spans="1:5" x14ac:dyDescent="0.2">
      <c r="A1525" t="s">
        <v>2</v>
      </c>
      <c r="B1525" s="2">
        <v>4</v>
      </c>
      <c r="C1525">
        <v>5</v>
      </c>
      <c r="D1525">
        <v>-66</v>
      </c>
      <c r="E1525">
        <v>55510</v>
      </c>
    </row>
    <row r="1526" spans="1:5" x14ac:dyDescent="0.2">
      <c r="A1526" t="s">
        <v>2</v>
      </c>
      <c r="B1526" s="2">
        <v>5</v>
      </c>
      <c r="C1526">
        <v>6</v>
      </c>
      <c r="D1526">
        <v>-66</v>
      </c>
      <c r="E1526">
        <v>55503</v>
      </c>
    </row>
    <row r="1527" spans="1:5" x14ac:dyDescent="0.2">
      <c r="A1527" t="s">
        <v>2</v>
      </c>
      <c r="B1527" s="2">
        <v>6</v>
      </c>
      <c r="C1527">
        <v>7</v>
      </c>
      <c r="D1527">
        <v>-66</v>
      </c>
      <c r="E1527">
        <v>55706</v>
      </c>
    </row>
    <row r="1528" spans="1:5" x14ac:dyDescent="0.2">
      <c r="A1528" t="s">
        <v>2</v>
      </c>
      <c r="B1528" s="2">
        <v>7</v>
      </c>
      <c r="C1528">
        <v>8</v>
      </c>
      <c r="D1528">
        <v>-66</v>
      </c>
      <c r="E1528">
        <v>55728</v>
      </c>
    </row>
    <row r="1529" spans="1:5" x14ac:dyDescent="0.2">
      <c r="A1529" t="s">
        <v>2</v>
      </c>
      <c r="B1529" s="2">
        <v>8</v>
      </c>
      <c r="C1529">
        <v>9</v>
      </c>
      <c r="D1529">
        <v>-66</v>
      </c>
      <c r="E1529">
        <v>55588</v>
      </c>
    </row>
    <row r="1530" spans="1:5" x14ac:dyDescent="0.2">
      <c r="A1530" t="s">
        <v>2</v>
      </c>
      <c r="B1530" s="2">
        <v>9</v>
      </c>
      <c r="C1530">
        <v>10</v>
      </c>
      <c r="D1530">
        <v>-66</v>
      </c>
      <c r="E1530">
        <v>55613</v>
      </c>
    </row>
    <row r="1531" spans="1:5" x14ac:dyDescent="0.2">
      <c r="A1531" t="s">
        <v>1</v>
      </c>
      <c r="B1531" s="1">
        <v>1600997155.9482999</v>
      </c>
    </row>
    <row r="1532" spans="1:5" x14ac:dyDescent="0.2">
      <c r="A1532" t="s">
        <v>0</v>
      </c>
      <c r="B1532" s="2">
        <v>3</v>
      </c>
    </row>
    <row r="1533" spans="1:5" x14ac:dyDescent="0.2">
      <c r="A1533" t="s">
        <v>4</v>
      </c>
      <c r="B1533" s="1" t="s">
        <v>3</v>
      </c>
    </row>
    <row r="1534" spans="1:5" x14ac:dyDescent="0.2">
      <c r="A1534" t="s">
        <v>2</v>
      </c>
      <c r="B1534" s="2">
        <v>0</v>
      </c>
      <c r="C1534">
        <v>2</v>
      </c>
      <c r="D1534">
        <v>-69</v>
      </c>
      <c r="E1534">
        <v>55361</v>
      </c>
    </row>
    <row r="1535" spans="1:5" x14ac:dyDescent="0.2">
      <c r="A1535" t="s">
        <v>2</v>
      </c>
      <c r="B1535" s="2">
        <v>1</v>
      </c>
      <c r="C1535">
        <v>3</v>
      </c>
      <c r="D1535">
        <v>-69</v>
      </c>
      <c r="E1535">
        <v>55476</v>
      </c>
    </row>
    <row r="1536" spans="1:5" x14ac:dyDescent="0.2">
      <c r="A1536" t="s">
        <v>2</v>
      </c>
      <c r="B1536" s="2">
        <v>2</v>
      </c>
      <c r="C1536">
        <v>4</v>
      </c>
      <c r="D1536">
        <v>-69</v>
      </c>
      <c r="E1536">
        <v>55363</v>
      </c>
    </row>
    <row r="1537" spans="1:5" x14ac:dyDescent="0.2">
      <c r="A1537" t="s">
        <v>2</v>
      </c>
      <c r="B1537" s="2">
        <v>3</v>
      </c>
      <c r="C1537">
        <v>5</v>
      </c>
      <c r="D1537">
        <v>-69</v>
      </c>
      <c r="E1537">
        <v>55506</v>
      </c>
    </row>
    <row r="1538" spans="1:5" x14ac:dyDescent="0.2">
      <c r="A1538" t="s">
        <v>2</v>
      </c>
      <c r="B1538" s="2">
        <v>4</v>
      </c>
      <c r="C1538">
        <v>6</v>
      </c>
      <c r="D1538">
        <v>-69</v>
      </c>
      <c r="E1538">
        <v>55487</v>
      </c>
    </row>
    <row r="1539" spans="1:5" x14ac:dyDescent="0.2">
      <c r="A1539" t="s">
        <v>2</v>
      </c>
      <c r="B1539" s="2">
        <v>5</v>
      </c>
      <c r="C1539">
        <v>7</v>
      </c>
      <c r="D1539">
        <v>-69</v>
      </c>
      <c r="E1539">
        <v>55384</v>
      </c>
    </row>
    <row r="1540" spans="1:5" x14ac:dyDescent="0.2">
      <c r="A1540" t="s">
        <v>2</v>
      </c>
      <c r="B1540" s="2">
        <v>6</v>
      </c>
      <c r="C1540">
        <v>8</v>
      </c>
      <c r="D1540">
        <v>-69</v>
      </c>
      <c r="E1540">
        <v>55439</v>
      </c>
    </row>
    <row r="1541" spans="1:5" x14ac:dyDescent="0.2">
      <c r="A1541" t="s">
        <v>2</v>
      </c>
      <c r="B1541" s="2">
        <v>7</v>
      </c>
      <c r="C1541">
        <v>9</v>
      </c>
      <c r="D1541">
        <v>-69</v>
      </c>
      <c r="E1541">
        <v>55499</v>
      </c>
    </row>
    <row r="1542" spans="1:5" x14ac:dyDescent="0.2">
      <c r="A1542" t="s">
        <v>2</v>
      </c>
      <c r="B1542" s="2">
        <v>8</v>
      </c>
      <c r="C1542">
        <v>10</v>
      </c>
      <c r="D1542">
        <v>-69</v>
      </c>
      <c r="E1542">
        <v>55369</v>
      </c>
    </row>
    <row r="1543" spans="1:5" x14ac:dyDescent="0.2">
      <c r="A1543" t="s">
        <v>2</v>
      </c>
      <c r="B1543" s="2">
        <v>9</v>
      </c>
      <c r="C1543">
        <v>12</v>
      </c>
      <c r="D1543">
        <v>-69</v>
      </c>
      <c r="E1543">
        <v>55557</v>
      </c>
    </row>
    <row r="1544" spans="1:5" x14ac:dyDescent="0.2">
      <c r="A1544" t="s">
        <v>1</v>
      </c>
      <c r="B1544" s="1">
        <v>1600997156.0488</v>
      </c>
    </row>
    <row r="1545" spans="1:5" x14ac:dyDescent="0.2">
      <c r="A1545" t="s">
        <v>21</v>
      </c>
      <c r="B1545"/>
    </row>
    <row r="1546" spans="1:5" x14ac:dyDescent="0.2">
      <c r="A1546" t="s">
        <v>20</v>
      </c>
      <c r="B1546"/>
    </row>
    <row r="1547" spans="1:5" x14ac:dyDescent="0.2">
      <c r="A1547" t="s">
        <v>11</v>
      </c>
      <c r="B1547" t="s">
        <v>19</v>
      </c>
    </row>
    <row r="1548" spans="1:5" x14ac:dyDescent="0.2">
      <c r="A1548" t="s">
        <v>11</v>
      </c>
      <c r="B1548" t="s">
        <v>18</v>
      </c>
    </row>
    <row r="1549" spans="1:5" x14ac:dyDescent="0.2">
      <c r="A1549" t="s">
        <v>11</v>
      </c>
      <c r="B1549"/>
    </row>
    <row r="1550" spans="1:5" x14ac:dyDescent="0.2">
      <c r="A1550" t="s">
        <v>11</v>
      </c>
      <c r="B1550" t="s">
        <v>17</v>
      </c>
      <c r="C1550" t="s">
        <v>16</v>
      </c>
    </row>
    <row r="1551" spans="1:5" x14ac:dyDescent="0.2">
      <c r="A1551" t="s">
        <v>11</v>
      </c>
      <c r="B1551" t="s">
        <v>15</v>
      </c>
    </row>
    <row r="1552" spans="1:5" x14ac:dyDescent="0.2">
      <c r="A1552" t="s">
        <v>11</v>
      </c>
      <c r="B1552" t="s">
        <v>14</v>
      </c>
    </row>
    <row r="1553" spans="1:5" x14ac:dyDescent="0.2">
      <c r="A1553" t="s">
        <v>11</v>
      </c>
      <c r="B1553" t="s">
        <v>13</v>
      </c>
    </row>
    <row r="1554" spans="1:5" x14ac:dyDescent="0.2">
      <c r="A1554" t="s">
        <v>11</v>
      </c>
      <c r="B1554" t="s">
        <v>12</v>
      </c>
    </row>
    <row r="1555" spans="1:5" x14ac:dyDescent="0.2">
      <c r="A1555" t="s">
        <v>11</v>
      </c>
      <c r="B1555" t="s">
        <v>10</v>
      </c>
    </row>
    <row r="1556" spans="1:5" x14ac:dyDescent="0.2">
      <c r="A1556" t="s">
        <v>9</v>
      </c>
      <c r="B1556" t="s">
        <v>8</v>
      </c>
    </row>
    <row r="1557" spans="1:5" x14ac:dyDescent="0.2">
      <c r="A1557" t="s">
        <v>7</v>
      </c>
      <c r="B1557">
        <v>36</v>
      </c>
    </row>
    <row r="1558" spans="1:5" x14ac:dyDescent="0.2">
      <c r="A1558" t="s">
        <v>6</v>
      </c>
      <c r="B1558" t="s">
        <v>5</v>
      </c>
    </row>
    <row r="1559" spans="1:5" x14ac:dyDescent="0.2">
      <c r="A1559" t="s">
        <v>0</v>
      </c>
      <c r="B1559" s="2">
        <v>1</v>
      </c>
    </row>
    <row r="1560" spans="1:5" x14ac:dyDescent="0.2">
      <c r="A1560" t="s">
        <v>4</v>
      </c>
      <c r="B1560" s="1" t="s">
        <v>3</v>
      </c>
    </row>
    <row r="1561" spans="1:5" x14ac:dyDescent="0.2">
      <c r="A1561" t="s">
        <v>2</v>
      </c>
      <c r="B1561" s="2">
        <v>0</v>
      </c>
      <c r="C1561">
        <v>1</v>
      </c>
      <c r="D1561">
        <v>-73</v>
      </c>
      <c r="E1561">
        <v>55495</v>
      </c>
    </row>
    <row r="1562" spans="1:5" x14ac:dyDescent="0.2">
      <c r="A1562" t="s">
        <v>2</v>
      </c>
      <c r="B1562" s="2">
        <v>1</v>
      </c>
      <c r="C1562">
        <v>4</v>
      </c>
      <c r="D1562">
        <v>-74</v>
      </c>
      <c r="E1562">
        <v>55582</v>
      </c>
    </row>
    <row r="1563" spans="1:5" x14ac:dyDescent="0.2">
      <c r="A1563" t="s">
        <v>2</v>
      </c>
      <c r="B1563" s="2">
        <v>2</v>
      </c>
      <c r="C1563">
        <v>6</v>
      </c>
      <c r="D1563">
        <v>-74</v>
      </c>
      <c r="E1563">
        <v>55576</v>
      </c>
    </row>
    <row r="1564" spans="1:5" x14ac:dyDescent="0.2">
      <c r="A1564" t="s">
        <v>2</v>
      </c>
      <c r="B1564" s="2">
        <v>3</v>
      </c>
      <c r="C1564">
        <v>7</v>
      </c>
      <c r="D1564">
        <v>-74</v>
      </c>
      <c r="E1564">
        <v>55598</v>
      </c>
    </row>
    <row r="1565" spans="1:5" x14ac:dyDescent="0.2">
      <c r="A1565" t="s">
        <v>2</v>
      </c>
      <c r="B1565" s="2">
        <v>4</v>
      </c>
      <c r="C1565">
        <v>8</v>
      </c>
      <c r="D1565">
        <v>-74</v>
      </c>
      <c r="E1565">
        <v>55478</v>
      </c>
    </row>
    <row r="1566" spans="1:5" x14ac:dyDescent="0.2">
      <c r="A1566" t="s">
        <v>2</v>
      </c>
      <c r="B1566" s="2">
        <v>5</v>
      </c>
      <c r="C1566">
        <v>10</v>
      </c>
      <c r="D1566">
        <v>-74</v>
      </c>
      <c r="E1566">
        <v>55422</v>
      </c>
    </row>
    <row r="1567" spans="1:5" x14ac:dyDescent="0.2">
      <c r="A1567" t="s">
        <v>2</v>
      </c>
      <c r="B1567" s="2">
        <v>6</v>
      </c>
      <c r="C1567">
        <v>12</v>
      </c>
      <c r="D1567">
        <v>-74</v>
      </c>
      <c r="E1567">
        <v>55506</v>
      </c>
    </row>
    <row r="1568" spans="1:5" x14ac:dyDescent="0.2">
      <c r="A1568" t="s">
        <v>2</v>
      </c>
      <c r="B1568" s="2">
        <v>7</v>
      </c>
      <c r="C1568">
        <v>13</v>
      </c>
      <c r="D1568">
        <v>-75</v>
      </c>
      <c r="E1568">
        <v>55411</v>
      </c>
    </row>
    <row r="1569" spans="1:5" x14ac:dyDescent="0.2">
      <c r="A1569" t="s">
        <v>2</v>
      </c>
      <c r="B1569" s="2">
        <v>8</v>
      </c>
      <c r="C1569">
        <v>14</v>
      </c>
      <c r="D1569">
        <v>-74</v>
      </c>
      <c r="E1569">
        <v>55513</v>
      </c>
    </row>
    <row r="1570" spans="1:5" x14ac:dyDescent="0.2">
      <c r="A1570" t="s">
        <v>2</v>
      </c>
      <c r="B1570" s="2">
        <v>9</v>
      </c>
      <c r="C1570">
        <v>15</v>
      </c>
      <c r="D1570">
        <v>-74</v>
      </c>
      <c r="E1570">
        <v>55556</v>
      </c>
    </row>
    <row r="1571" spans="1:5" x14ac:dyDescent="0.2">
      <c r="A1571" t="s">
        <v>1</v>
      </c>
      <c r="B1571" s="1">
        <v>1600997156.4744999</v>
      </c>
    </row>
    <row r="1572" spans="1:5" x14ac:dyDescent="0.2">
      <c r="A1572" t="s">
        <v>0</v>
      </c>
      <c r="B1572" s="2">
        <v>4</v>
      </c>
    </row>
    <row r="1573" spans="1:5" x14ac:dyDescent="0.2">
      <c r="A1573" t="s">
        <v>4</v>
      </c>
      <c r="B1573" s="1" t="s">
        <v>3</v>
      </c>
    </row>
    <row r="1574" spans="1:5" x14ac:dyDescent="0.2">
      <c r="A1574" t="s">
        <v>2</v>
      </c>
      <c r="B1574" s="2">
        <v>0</v>
      </c>
      <c r="C1574">
        <v>1</v>
      </c>
      <c r="D1574">
        <v>-57</v>
      </c>
      <c r="E1574">
        <v>55422</v>
      </c>
    </row>
    <row r="1575" spans="1:5" x14ac:dyDescent="0.2">
      <c r="A1575" t="s">
        <v>2</v>
      </c>
      <c r="B1575" s="2">
        <v>1</v>
      </c>
      <c r="C1575">
        <v>2</v>
      </c>
      <c r="D1575">
        <v>-57</v>
      </c>
      <c r="E1575">
        <v>55569</v>
      </c>
    </row>
    <row r="1576" spans="1:5" x14ac:dyDescent="0.2">
      <c r="A1576" t="s">
        <v>2</v>
      </c>
      <c r="B1576" s="2">
        <v>2</v>
      </c>
      <c r="C1576">
        <v>3</v>
      </c>
      <c r="D1576">
        <v>-57</v>
      </c>
      <c r="E1576">
        <v>55462</v>
      </c>
    </row>
    <row r="1577" spans="1:5" x14ac:dyDescent="0.2">
      <c r="A1577" t="s">
        <v>2</v>
      </c>
      <c r="B1577" s="2">
        <v>3</v>
      </c>
      <c r="C1577">
        <v>4</v>
      </c>
      <c r="D1577">
        <v>-57</v>
      </c>
      <c r="E1577">
        <v>55657</v>
      </c>
    </row>
    <row r="1578" spans="1:5" x14ac:dyDescent="0.2">
      <c r="A1578" t="s">
        <v>2</v>
      </c>
      <c r="B1578" s="2">
        <v>4</v>
      </c>
      <c r="C1578">
        <v>5</v>
      </c>
      <c r="D1578">
        <v>-57</v>
      </c>
      <c r="E1578">
        <v>55459</v>
      </c>
    </row>
    <row r="1579" spans="1:5" x14ac:dyDescent="0.2">
      <c r="A1579" t="s">
        <v>2</v>
      </c>
      <c r="B1579" s="2">
        <v>5</v>
      </c>
      <c r="C1579">
        <v>6</v>
      </c>
      <c r="D1579">
        <v>-57</v>
      </c>
      <c r="E1579">
        <v>55558</v>
      </c>
    </row>
    <row r="1580" spans="1:5" x14ac:dyDescent="0.2">
      <c r="A1580" t="s">
        <v>2</v>
      </c>
      <c r="B1580" s="2">
        <v>6</v>
      </c>
      <c r="C1580">
        <v>7</v>
      </c>
      <c r="D1580">
        <v>-57</v>
      </c>
      <c r="E1580">
        <v>55552</v>
      </c>
    </row>
    <row r="1581" spans="1:5" x14ac:dyDescent="0.2">
      <c r="A1581" t="s">
        <v>2</v>
      </c>
      <c r="B1581" s="2">
        <v>7</v>
      </c>
      <c r="C1581">
        <v>8</v>
      </c>
      <c r="D1581">
        <v>-57</v>
      </c>
      <c r="E1581">
        <v>55518</v>
      </c>
    </row>
    <row r="1582" spans="1:5" x14ac:dyDescent="0.2">
      <c r="A1582" t="s">
        <v>2</v>
      </c>
      <c r="B1582" s="2">
        <v>8</v>
      </c>
      <c r="C1582">
        <v>12</v>
      </c>
      <c r="D1582">
        <v>-57</v>
      </c>
      <c r="E1582">
        <v>55623</v>
      </c>
    </row>
    <row r="1583" spans="1:5" x14ac:dyDescent="0.2">
      <c r="A1583" t="s">
        <v>2</v>
      </c>
      <c r="B1583" s="2">
        <v>9</v>
      </c>
      <c r="C1583">
        <v>13</v>
      </c>
      <c r="D1583">
        <v>-57</v>
      </c>
      <c r="E1583">
        <v>55523</v>
      </c>
    </row>
    <row r="1584" spans="1:5" x14ac:dyDescent="0.2">
      <c r="A1584" t="s">
        <v>1</v>
      </c>
      <c r="B1584" s="1">
        <v>1600997156.5559001</v>
      </c>
    </row>
    <row r="1585" spans="1:2" x14ac:dyDescent="0.2">
      <c r="A1585" t="s">
        <v>0</v>
      </c>
      <c r="B1585" s="2">
        <v>2</v>
      </c>
    </row>
  </sheetData>
  <autoFilter ref="A1:E1585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799"/>
  <sheetViews>
    <sheetView zoomScale="175" zoomScaleNormal="175" workbookViewId="0"/>
  </sheetViews>
  <sheetFormatPr defaultRowHeight="13.2" x14ac:dyDescent="0.2"/>
  <cols>
    <col min="2" max="2" width="29.21875" bestFit="1" customWidth="1"/>
  </cols>
  <sheetData>
    <row r="1" spans="1:3" x14ac:dyDescent="0.2">
      <c r="A1" t="s">
        <v>141</v>
      </c>
    </row>
    <row r="2" spans="1:3" x14ac:dyDescent="0.2">
      <c r="A2" t="s">
        <v>20</v>
      </c>
    </row>
    <row r="3" spans="1:3" x14ac:dyDescent="0.2">
      <c r="A3" t="s">
        <v>11</v>
      </c>
      <c r="B3" t="s">
        <v>19</v>
      </c>
    </row>
    <row r="4" spans="1:3" x14ac:dyDescent="0.2">
      <c r="A4" t="s">
        <v>11</v>
      </c>
      <c r="B4" t="s">
        <v>18</v>
      </c>
    </row>
    <row r="5" spans="1:3" x14ac:dyDescent="0.2">
      <c r="A5" t="s">
        <v>11</v>
      </c>
    </row>
    <row r="6" spans="1:3" x14ac:dyDescent="0.2">
      <c r="A6" t="s">
        <v>11</v>
      </c>
      <c r="B6" t="s">
        <v>17</v>
      </c>
      <c r="C6" t="s">
        <v>16</v>
      </c>
    </row>
    <row r="7" spans="1:3" x14ac:dyDescent="0.2">
      <c r="A7" t="s">
        <v>11</v>
      </c>
      <c r="B7" t="s">
        <v>15</v>
      </c>
    </row>
    <row r="8" spans="1:3" x14ac:dyDescent="0.2">
      <c r="A8" t="s">
        <v>11</v>
      </c>
      <c r="B8" t="s">
        <v>14</v>
      </c>
    </row>
    <row r="9" spans="1:3" x14ac:dyDescent="0.2">
      <c r="A9" t="s">
        <v>11</v>
      </c>
      <c r="B9" t="s">
        <v>13</v>
      </c>
    </row>
    <row r="10" spans="1:3" x14ac:dyDescent="0.2">
      <c r="A10" t="s">
        <v>11</v>
      </c>
      <c r="B10" t="s">
        <v>12</v>
      </c>
    </row>
    <row r="11" spans="1:3" x14ac:dyDescent="0.2">
      <c r="A11" t="s">
        <v>11</v>
      </c>
      <c r="B11" t="s">
        <v>10</v>
      </c>
    </row>
    <row r="12" spans="1:3" x14ac:dyDescent="0.2">
      <c r="A12" t="s">
        <v>9</v>
      </c>
      <c r="B12" t="s">
        <v>8</v>
      </c>
    </row>
    <row r="13" spans="1:3" x14ac:dyDescent="0.2">
      <c r="A13" t="s">
        <v>7</v>
      </c>
      <c r="B13">
        <v>36</v>
      </c>
    </row>
    <row r="14" spans="1:3" x14ac:dyDescent="0.2">
      <c r="A14" t="s">
        <v>6</v>
      </c>
      <c r="B14" t="s">
        <v>5</v>
      </c>
    </row>
    <row r="15" spans="1:3" x14ac:dyDescent="0.2">
      <c r="A15" t="s">
        <v>0</v>
      </c>
      <c r="B15">
        <v>1</v>
      </c>
    </row>
    <row r="16" spans="1:3" x14ac:dyDescent="0.2">
      <c r="A16" t="s">
        <v>4</v>
      </c>
      <c r="B16" t="s">
        <v>39</v>
      </c>
    </row>
    <row r="17" spans="1:3" x14ac:dyDescent="0.2">
      <c r="A17" t="s">
        <v>1</v>
      </c>
      <c r="B17" s="3">
        <v>1600997351.6854</v>
      </c>
    </row>
    <row r="18" spans="1:3" x14ac:dyDescent="0.2">
      <c r="A18" t="s">
        <v>0</v>
      </c>
      <c r="B18">
        <v>4</v>
      </c>
    </row>
    <row r="19" spans="1:3" x14ac:dyDescent="0.2">
      <c r="A19" t="s">
        <v>4</v>
      </c>
      <c r="B19" t="s">
        <v>39</v>
      </c>
    </row>
    <row r="20" spans="1:3" x14ac:dyDescent="0.2">
      <c r="A20" t="s">
        <v>1</v>
      </c>
      <c r="B20" s="3">
        <v>1600997351.9914</v>
      </c>
    </row>
    <row r="21" spans="1:3" x14ac:dyDescent="0.2">
      <c r="A21" t="s">
        <v>0</v>
      </c>
      <c r="B21">
        <v>2</v>
      </c>
    </row>
    <row r="22" spans="1:3" x14ac:dyDescent="0.2">
      <c r="A22" t="s">
        <v>4</v>
      </c>
      <c r="B22" t="s">
        <v>39</v>
      </c>
    </row>
    <row r="23" spans="1:3" x14ac:dyDescent="0.2">
      <c r="A23" t="s">
        <v>1</v>
      </c>
      <c r="B23" s="3">
        <v>1600997352.4061</v>
      </c>
    </row>
    <row r="24" spans="1:3" x14ac:dyDescent="0.2">
      <c r="A24" t="s">
        <v>0</v>
      </c>
      <c r="B24">
        <v>3</v>
      </c>
    </row>
    <row r="25" spans="1:3" x14ac:dyDescent="0.2">
      <c r="A25" t="s">
        <v>4</v>
      </c>
      <c r="B25" t="s">
        <v>39</v>
      </c>
    </row>
    <row r="26" spans="1:3" x14ac:dyDescent="0.2">
      <c r="A26" t="s">
        <v>1</v>
      </c>
      <c r="B26" s="3">
        <v>1600997352.8239</v>
      </c>
    </row>
    <row r="27" spans="1:3" x14ac:dyDescent="0.2">
      <c r="A27" t="s">
        <v>140</v>
      </c>
    </row>
    <row r="28" spans="1:3" x14ac:dyDescent="0.2">
      <c r="A28" t="s">
        <v>20</v>
      </c>
    </row>
    <row r="29" spans="1:3" x14ac:dyDescent="0.2">
      <c r="A29" t="s">
        <v>11</v>
      </c>
      <c r="B29" t="s">
        <v>19</v>
      </c>
    </row>
    <row r="30" spans="1:3" x14ac:dyDescent="0.2">
      <c r="A30" t="s">
        <v>11</v>
      </c>
      <c r="B30" t="s">
        <v>18</v>
      </c>
    </row>
    <row r="31" spans="1:3" x14ac:dyDescent="0.2">
      <c r="A31" t="s">
        <v>11</v>
      </c>
    </row>
    <row r="32" spans="1:3" x14ac:dyDescent="0.2">
      <c r="A32" t="s">
        <v>11</v>
      </c>
      <c r="B32" t="s">
        <v>17</v>
      </c>
      <c r="C32" t="s">
        <v>16</v>
      </c>
    </row>
    <row r="33" spans="1:2" x14ac:dyDescent="0.2">
      <c r="A33" t="s">
        <v>11</v>
      </c>
      <c r="B33" t="s">
        <v>15</v>
      </c>
    </row>
    <row r="34" spans="1:2" x14ac:dyDescent="0.2">
      <c r="A34" t="s">
        <v>11</v>
      </c>
      <c r="B34" t="s">
        <v>14</v>
      </c>
    </row>
    <row r="35" spans="1:2" x14ac:dyDescent="0.2">
      <c r="A35" t="s">
        <v>11</v>
      </c>
      <c r="B35" t="s">
        <v>13</v>
      </c>
    </row>
    <row r="36" spans="1:2" x14ac:dyDescent="0.2">
      <c r="A36" t="s">
        <v>11</v>
      </c>
      <c r="B36" t="s">
        <v>12</v>
      </c>
    </row>
    <row r="37" spans="1:2" x14ac:dyDescent="0.2">
      <c r="A37" t="s">
        <v>11</v>
      </c>
      <c r="B37" t="s">
        <v>10</v>
      </c>
    </row>
    <row r="38" spans="1:2" x14ac:dyDescent="0.2">
      <c r="A38" t="s">
        <v>9</v>
      </c>
      <c r="B38" t="s">
        <v>8</v>
      </c>
    </row>
    <row r="39" spans="1:2" x14ac:dyDescent="0.2">
      <c r="A39" t="s">
        <v>7</v>
      </c>
      <c r="B39">
        <v>36</v>
      </c>
    </row>
    <row r="40" spans="1:2" x14ac:dyDescent="0.2">
      <c r="A40" t="s">
        <v>6</v>
      </c>
      <c r="B40" t="s">
        <v>5</v>
      </c>
    </row>
    <row r="41" spans="1:2" x14ac:dyDescent="0.2">
      <c r="A41" t="s">
        <v>0</v>
      </c>
      <c r="B41">
        <v>1</v>
      </c>
    </row>
    <row r="42" spans="1:2" x14ac:dyDescent="0.2">
      <c r="A42" t="s">
        <v>4</v>
      </c>
      <c r="B42" t="s">
        <v>39</v>
      </c>
    </row>
    <row r="43" spans="1:2" x14ac:dyDescent="0.2">
      <c r="A43" t="s">
        <v>1</v>
      </c>
      <c r="B43" s="3">
        <v>1600997353.1210001</v>
      </c>
    </row>
    <row r="44" spans="1:2" x14ac:dyDescent="0.2">
      <c r="A44" t="s">
        <v>0</v>
      </c>
      <c r="B44">
        <v>4</v>
      </c>
    </row>
    <row r="45" spans="1:2" x14ac:dyDescent="0.2">
      <c r="A45" t="s">
        <v>4</v>
      </c>
      <c r="B45" t="s">
        <v>43</v>
      </c>
    </row>
    <row r="46" spans="1:2" x14ac:dyDescent="0.2">
      <c r="A46" t="s">
        <v>1</v>
      </c>
      <c r="B46" s="3">
        <v>1600997353.6301999</v>
      </c>
    </row>
    <row r="47" spans="1:2" x14ac:dyDescent="0.2">
      <c r="A47" t="s">
        <v>0</v>
      </c>
      <c r="B47">
        <v>2</v>
      </c>
    </row>
    <row r="48" spans="1:2" x14ac:dyDescent="0.2">
      <c r="A48" t="s">
        <v>4</v>
      </c>
      <c r="B48" t="s">
        <v>39</v>
      </c>
    </row>
    <row r="49" spans="1:3" x14ac:dyDescent="0.2">
      <c r="A49" t="s">
        <v>1</v>
      </c>
      <c r="B49" s="3">
        <v>1600997353.7537</v>
      </c>
    </row>
    <row r="50" spans="1:3" x14ac:dyDescent="0.2">
      <c r="A50" t="s">
        <v>0</v>
      </c>
      <c r="B50">
        <v>3</v>
      </c>
    </row>
    <row r="51" spans="1:3" x14ac:dyDescent="0.2">
      <c r="A51" t="s">
        <v>4</v>
      </c>
      <c r="B51" t="s">
        <v>39</v>
      </c>
    </row>
    <row r="52" spans="1:3" x14ac:dyDescent="0.2">
      <c r="A52" t="s">
        <v>1</v>
      </c>
      <c r="B52" s="3">
        <v>1600997353.8864</v>
      </c>
    </row>
    <row r="53" spans="1:3" x14ac:dyDescent="0.2">
      <c r="A53" t="s">
        <v>139</v>
      </c>
    </row>
    <row r="54" spans="1:3" x14ac:dyDescent="0.2">
      <c r="A54" t="s">
        <v>20</v>
      </c>
    </row>
    <row r="55" spans="1:3" x14ac:dyDescent="0.2">
      <c r="A55" t="s">
        <v>11</v>
      </c>
      <c r="B55" t="s">
        <v>19</v>
      </c>
    </row>
    <row r="56" spans="1:3" x14ac:dyDescent="0.2">
      <c r="A56" t="s">
        <v>11</v>
      </c>
      <c r="B56" t="s">
        <v>18</v>
      </c>
    </row>
    <row r="57" spans="1:3" x14ac:dyDescent="0.2">
      <c r="A57" t="s">
        <v>11</v>
      </c>
    </row>
    <row r="58" spans="1:3" x14ac:dyDescent="0.2">
      <c r="A58" t="s">
        <v>11</v>
      </c>
      <c r="B58" t="s">
        <v>17</v>
      </c>
      <c r="C58" t="s">
        <v>16</v>
      </c>
    </row>
    <row r="59" spans="1:3" x14ac:dyDescent="0.2">
      <c r="A59" t="s">
        <v>11</v>
      </c>
      <c r="B59" t="s">
        <v>15</v>
      </c>
    </row>
    <row r="60" spans="1:3" x14ac:dyDescent="0.2">
      <c r="A60" t="s">
        <v>11</v>
      </c>
      <c r="B60" t="s">
        <v>14</v>
      </c>
    </row>
    <row r="61" spans="1:3" x14ac:dyDescent="0.2">
      <c r="A61" t="s">
        <v>11</v>
      </c>
      <c r="B61" t="s">
        <v>13</v>
      </c>
    </row>
    <row r="62" spans="1:3" x14ac:dyDescent="0.2">
      <c r="A62" t="s">
        <v>11</v>
      </c>
      <c r="B62" t="s">
        <v>12</v>
      </c>
    </row>
    <row r="63" spans="1:3" x14ac:dyDescent="0.2">
      <c r="A63" t="s">
        <v>11</v>
      </c>
      <c r="B63" t="s">
        <v>10</v>
      </c>
    </row>
    <row r="64" spans="1:3" x14ac:dyDescent="0.2">
      <c r="A64" t="s">
        <v>9</v>
      </c>
      <c r="B64" t="s">
        <v>8</v>
      </c>
    </row>
    <row r="65" spans="1:2" x14ac:dyDescent="0.2">
      <c r="A65" t="s">
        <v>7</v>
      </c>
      <c r="B65">
        <v>36</v>
      </c>
    </row>
    <row r="66" spans="1:2" x14ac:dyDescent="0.2">
      <c r="A66" t="s">
        <v>6</v>
      </c>
      <c r="B66" t="s">
        <v>5</v>
      </c>
    </row>
    <row r="67" spans="1:2" x14ac:dyDescent="0.2">
      <c r="A67" t="s">
        <v>0</v>
      </c>
      <c r="B67">
        <v>1</v>
      </c>
    </row>
    <row r="68" spans="1:2" x14ac:dyDescent="0.2">
      <c r="A68" t="s">
        <v>4</v>
      </c>
      <c r="B68" t="s">
        <v>39</v>
      </c>
    </row>
    <row r="69" spans="1:2" x14ac:dyDescent="0.2">
      <c r="A69" t="s">
        <v>1</v>
      </c>
      <c r="B69" s="3">
        <v>1600997354.052</v>
      </c>
    </row>
    <row r="70" spans="1:2" x14ac:dyDescent="0.2">
      <c r="A70" t="s">
        <v>0</v>
      </c>
      <c r="B70">
        <v>4</v>
      </c>
    </row>
    <row r="71" spans="1:2" x14ac:dyDescent="0.2">
      <c r="A71" t="s">
        <v>4</v>
      </c>
      <c r="B71" t="s">
        <v>39</v>
      </c>
    </row>
    <row r="72" spans="1:2" x14ac:dyDescent="0.2">
      <c r="A72" t="s">
        <v>1</v>
      </c>
      <c r="B72" s="3">
        <v>1600997354.4433999</v>
      </c>
    </row>
    <row r="73" spans="1:2" x14ac:dyDescent="0.2">
      <c r="A73" t="s">
        <v>0</v>
      </c>
      <c r="B73">
        <v>2</v>
      </c>
    </row>
    <row r="74" spans="1:2" x14ac:dyDescent="0.2">
      <c r="A74" t="s">
        <v>4</v>
      </c>
      <c r="B74" t="s">
        <v>39</v>
      </c>
    </row>
    <row r="75" spans="1:2" x14ac:dyDescent="0.2">
      <c r="A75" t="s">
        <v>1</v>
      </c>
      <c r="B75" s="3">
        <v>1600997354.7674999</v>
      </c>
    </row>
    <row r="76" spans="1:2" x14ac:dyDescent="0.2">
      <c r="A76" t="s">
        <v>0</v>
      </c>
      <c r="B76">
        <v>3</v>
      </c>
    </row>
    <row r="77" spans="1:2" x14ac:dyDescent="0.2">
      <c r="A77" t="s">
        <v>4</v>
      </c>
      <c r="B77" t="s">
        <v>39</v>
      </c>
    </row>
    <row r="78" spans="1:2" x14ac:dyDescent="0.2">
      <c r="A78" t="s">
        <v>1</v>
      </c>
      <c r="B78" s="3">
        <v>1600997354.8938</v>
      </c>
    </row>
    <row r="79" spans="1:2" x14ac:dyDescent="0.2">
      <c r="A79" t="s">
        <v>138</v>
      </c>
    </row>
    <row r="80" spans="1:2" x14ac:dyDescent="0.2">
      <c r="A80" t="s">
        <v>20</v>
      </c>
    </row>
    <row r="81" spans="1:3" x14ac:dyDescent="0.2">
      <c r="A81" t="s">
        <v>11</v>
      </c>
      <c r="B81" t="s">
        <v>19</v>
      </c>
    </row>
    <row r="82" spans="1:3" x14ac:dyDescent="0.2">
      <c r="A82" t="s">
        <v>11</v>
      </c>
      <c r="B82" t="s">
        <v>18</v>
      </c>
    </row>
    <row r="83" spans="1:3" x14ac:dyDescent="0.2">
      <c r="A83" t="s">
        <v>11</v>
      </c>
    </row>
    <row r="84" spans="1:3" x14ac:dyDescent="0.2">
      <c r="A84" t="s">
        <v>11</v>
      </c>
      <c r="B84" t="s">
        <v>17</v>
      </c>
      <c r="C84" t="s">
        <v>16</v>
      </c>
    </row>
    <row r="85" spans="1:3" x14ac:dyDescent="0.2">
      <c r="A85" t="s">
        <v>11</v>
      </c>
      <c r="B85" t="s">
        <v>15</v>
      </c>
    </row>
    <row r="86" spans="1:3" x14ac:dyDescent="0.2">
      <c r="A86" t="s">
        <v>11</v>
      </c>
      <c r="B86" t="s">
        <v>14</v>
      </c>
    </row>
    <row r="87" spans="1:3" x14ac:dyDescent="0.2">
      <c r="A87" t="s">
        <v>11</v>
      </c>
      <c r="B87" t="s">
        <v>13</v>
      </c>
    </row>
    <row r="88" spans="1:3" x14ac:dyDescent="0.2">
      <c r="A88" t="s">
        <v>11</v>
      </c>
      <c r="B88" t="s">
        <v>12</v>
      </c>
    </row>
    <row r="89" spans="1:3" x14ac:dyDescent="0.2">
      <c r="A89" t="s">
        <v>11</v>
      </c>
      <c r="B89" t="s">
        <v>10</v>
      </c>
    </row>
    <row r="90" spans="1:3" x14ac:dyDescent="0.2">
      <c r="A90" t="s">
        <v>9</v>
      </c>
      <c r="B90" t="s">
        <v>8</v>
      </c>
    </row>
    <row r="91" spans="1:3" x14ac:dyDescent="0.2">
      <c r="A91" t="s">
        <v>7</v>
      </c>
      <c r="B91">
        <v>36</v>
      </c>
    </row>
    <row r="92" spans="1:3" x14ac:dyDescent="0.2">
      <c r="A92" t="s">
        <v>6</v>
      </c>
      <c r="B92" t="s">
        <v>5</v>
      </c>
    </row>
    <row r="93" spans="1:3" x14ac:dyDescent="0.2">
      <c r="A93" t="s">
        <v>0</v>
      </c>
      <c r="B93">
        <v>1</v>
      </c>
    </row>
    <row r="94" spans="1:3" x14ac:dyDescent="0.2">
      <c r="A94" t="s">
        <v>4</v>
      </c>
      <c r="B94" t="s">
        <v>43</v>
      </c>
    </row>
    <row r="95" spans="1:3" x14ac:dyDescent="0.2">
      <c r="A95" t="s">
        <v>1</v>
      </c>
      <c r="B95" s="3">
        <v>1600997355.4286001</v>
      </c>
    </row>
    <row r="96" spans="1:3" x14ac:dyDescent="0.2">
      <c r="A96" t="s">
        <v>0</v>
      </c>
      <c r="B96">
        <v>4</v>
      </c>
    </row>
    <row r="97" spans="1:3" x14ac:dyDescent="0.2">
      <c r="A97" t="s">
        <v>4</v>
      </c>
      <c r="B97" t="s">
        <v>39</v>
      </c>
    </row>
    <row r="98" spans="1:3" x14ac:dyDescent="0.2">
      <c r="A98" t="s">
        <v>1</v>
      </c>
      <c r="B98" s="3">
        <v>1600997355.5455</v>
      </c>
    </row>
    <row r="99" spans="1:3" x14ac:dyDescent="0.2">
      <c r="A99" t="s">
        <v>0</v>
      </c>
      <c r="B99">
        <v>2</v>
      </c>
    </row>
    <row r="100" spans="1:3" x14ac:dyDescent="0.2">
      <c r="A100" t="s">
        <v>4</v>
      </c>
      <c r="B100" t="s">
        <v>39</v>
      </c>
    </row>
    <row r="101" spans="1:3" x14ac:dyDescent="0.2">
      <c r="A101" t="s">
        <v>1</v>
      </c>
      <c r="B101" s="3">
        <v>1600997355.6747</v>
      </c>
    </row>
    <row r="102" spans="1:3" x14ac:dyDescent="0.2">
      <c r="A102" t="s">
        <v>0</v>
      </c>
      <c r="B102">
        <v>3</v>
      </c>
    </row>
    <row r="103" spans="1:3" x14ac:dyDescent="0.2">
      <c r="A103" t="s">
        <v>4</v>
      </c>
      <c r="B103" t="s">
        <v>39</v>
      </c>
    </row>
    <row r="104" spans="1:3" x14ac:dyDescent="0.2">
      <c r="A104" t="s">
        <v>1</v>
      </c>
      <c r="B104" s="3">
        <v>1600997355.9579</v>
      </c>
    </row>
    <row r="105" spans="1:3" x14ac:dyDescent="0.2">
      <c r="A105" t="s">
        <v>137</v>
      </c>
    </row>
    <row r="106" spans="1:3" x14ac:dyDescent="0.2">
      <c r="A106" t="s">
        <v>20</v>
      </c>
    </row>
    <row r="107" spans="1:3" x14ac:dyDescent="0.2">
      <c r="A107" t="s">
        <v>11</v>
      </c>
      <c r="B107" t="s">
        <v>19</v>
      </c>
    </row>
    <row r="108" spans="1:3" x14ac:dyDescent="0.2">
      <c r="A108" t="s">
        <v>11</v>
      </c>
      <c r="B108" t="s">
        <v>18</v>
      </c>
    </row>
    <row r="109" spans="1:3" x14ac:dyDescent="0.2">
      <c r="A109" t="s">
        <v>11</v>
      </c>
    </row>
    <row r="110" spans="1:3" x14ac:dyDescent="0.2">
      <c r="A110" t="s">
        <v>11</v>
      </c>
      <c r="B110" t="s">
        <v>17</v>
      </c>
      <c r="C110" t="s">
        <v>16</v>
      </c>
    </row>
    <row r="111" spans="1:3" x14ac:dyDescent="0.2">
      <c r="A111" t="s">
        <v>11</v>
      </c>
      <c r="B111" t="s">
        <v>15</v>
      </c>
    </row>
    <row r="112" spans="1:3" x14ac:dyDescent="0.2">
      <c r="A112" t="s">
        <v>11</v>
      </c>
      <c r="B112" t="s">
        <v>14</v>
      </c>
    </row>
    <row r="113" spans="1:2" x14ac:dyDescent="0.2">
      <c r="A113" t="s">
        <v>11</v>
      </c>
      <c r="B113" t="s">
        <v>13</v>
      </c>
    </row>
    <row r="114" spans="1:2" x14ac:dyDescent="0.2">
      <c r="A114" t="s">
        <v>11</v>
      </c>
      <c r="B114" t="s">
        <v>12</v>
      </c>
    </row>
    <row r="115" spans="1:2" x14ac:dyDescent="0.2">
      <c r="A115" t="s">
        <v>11</v>
      </c>
      <c r="B115" t="s">
        <v>10</v>
      </c>
    </row>
    <row r="116" spans="1:2" x14ac:dyDescent="0.2">
      <c r="A116" t="s">
        <v>9</v>
      </c>
      <c r="B116" t="s">
        <v>8</v>
      </c>
    </row>
    <row r="117" spans="1:2" x14ac:dyDescent="0.2">
      <c r="A117" t="s">
        <v>7</v>
      </c>
      <c r="B117">
        <v>36</v>
      </c>
    </row>
    <row r="118" spans="1:2" x14ac:dyDescent="0.2">
      <c r="A118" t="s">
        <v>6</v>
      </c>
      <c r="B118" t="s">
        <v>5</v>
      </c>
    </row>
    <row r="119" spans="1:2" x14ac:dyDescent="0.2">
      <c r="A119" t="s">
        <v>0</v>
      </c>
      <c r="B119">
        <v>1</v>
      </c>
    </row>
    <row r="120" spans="1:2" x14ac:dyDescent="0.2">
      <c r="A120" t="s">
        <v>4</v>
      </c>
      <c r="B120" t="s">
        <v>43</v>
      </c>
    </row>
    <row r="121" spans="1:2" x14ac:dyDescent="0.2">
      <c r="A121" t="s">
        <v>1</v>
      </c>
      <c r="B121" s="3">
        <v>1600997356.4902</v>
      </c>
    </row>
    <row r="122" spans="1:2" x14ac:dyDescent="0.2">
      <c r="A122" t="s">
        <v>0</v>
      </c>
      <c r="B122">
        <v>4</v>
      </c>
    </row>
    <row r="123" spans="1:2" x14ac:dyDescent="0.2">
      <c r="A123" t="s">
        <v>4</v>
      </c>
      <c r="B123" t="s">
        <v>39</v>
      </c>
    </row>
    <row r="124" spans="1:2" x14ac:dyDescent="0.2">
      <c r="A124" t="s">
        <v>1</v>
      </c>
      <c r="B124" s="3">
        <v>1600997356.7105999</v>
      </c>
    </row>
    <row r="125" spans="1:2" x14ac:dyDescent="0.2">
      <c r="A125" t="s">
        <v>0</v>
      </c>
      <c r="B125">
        <v>2</v>
      </c>
    </row>
    <row r="126" spans="1:2" x14ac:dyDescent="0.2">
      <c r="A126" t="s">
        <v>4</v>
      </c>
      <c r="B126" t="s">
        <v>39</v>
      </c>
    </row>
    <row r="127" spans="1:2" x14ac:dyDescent="0.2">
      <c r="A127" t="s">
        <v>1</v>
      </c>
      <c r="B127" s="3">
        <v>1600997356.8726001</v>
      </c>
    </row>
    <row r="128" spans="1:2" x14ac:dyDescent="0.2">
      <c r="A128" t="s">
        <v>0</v>
      </c>
      <c r="B128">
        <v>3</v>
      </c>
    </row>
    <row r="129" spans="1:3" x14ac:dyDescent="0.2">
      <c r="A129" t="s">
        <v>4</v>
      </c>
      <c r="B129" t="s">
        <v>39</v>
      </c>
    </row>
    <row r="130" spans="1:3" x14ac:dyDescent="0.2">
      <c r="A130" t="s">
        <v>1</v>
      </c>
      <c r="B130" s="3">
        <v>1600997357.1003001</v>
      </c>
    </row>
    <row r="131" spans="1:3" x14ac:dyDescent="0.2">
      <c r="A131" t="s">
        <v>136</v>
      </c>
    </row>
    <row r="132" spans="1:3" x14ac:dyDescent="0.2">
      <c r="A132" t="s">
        <v>20</v>
      </c>
    </row>
    <row r="133" spans="1:3" x14ac:dyDescent="0.2">
      <c r="A133" t="s">
        <v>11</v>
      </c>
      <c r="B133" t="s">
        <v>19</v>
      </c>
    </row>
    <row r="134" spans="1:3" x14ac:dyDescent="0.2">
      <c r="A134" t="s">
        <v>11</v>
      </c>
      <c r="B134" t="s">
        <v>18</v>
      </c>
    </row>
    <row r="135" spans="1:3" x14ac:dyDescent="0.2">
      <c r="A135" t="s">
        <v>11</v>
      </c>
    </row>
    <row r="136" spans="1:3" x14ac:dyDescent="0.2">
      <c r="A136" t="s">
        <v>11</v>
      </c>
      <c r="B136" t="s">
        <v>17</v>
      </c>
      <c r="C136" t="s">
        <v>16</v>
      </c>
    </row>
    <row r="137" spans="1:3" x14ac:dyDescent="0.2">
      <c r="A137" t="s">
        <v>11</v>
      </c>
      <c r="B137" t="s">
        <v>15</v>
      </c>
    </row>
    <row r="138" spans="1:3" x14ac:dyDescent="0.2">
      <c r="A138" t="s">
        <v>11</v>
      </c>
      <c r="B138" t="s">
        <v>14</v>
      </c>
    </row>
    <row r="139" spans="1:3" x14ac:dyDescent="0.2">
      <c r="A139" t="s">
        <v>11</v>
      </c>
      <c r="B139" t="s">
        <v>13</v>
      </c>
    </row>
    <row r="140" spans="1:3" x14ac:dyDescent="0.2">
      <c r="A140" t="s">
        <v>11</v>
      </c>
      <c r="B140" t="s">
        <v>12</v>
      </c>
    </row>
    <row r="141" spans="1:3" x14ac:dyDescent="0.2">
      <c r="A141" t="s">
        <v>11</v>
      </c>
      <c r="B141" t="s">
        <v>10</v>
      </c>
    </row>
    <row r="142" spans="1:3" x14ac:dyDescent="0.2">
      <c r="A142" t="s">
        <v>9</v>
      </c>
      <c r="B142" t="s">
        <v>8</v>
      </c>
    </row>
    <row r="143" spans="1:3" x14ac:dyDescent="0.2">
      <c r="A143" t="s">
        <v>7</v>
      </c>
      <c r="B143">
        <v>36</v>
      </c>
    </row>
    <row r="144" spans="1:3" x14ac:dyDescent="0.2">
      <c r="A144" t="s">
        <v>6</v>
      </c>
      <c r="B144" t="s">
        <v>5</v>
      </c>
    </row>
    <row r="145" spans="1:2" x14ac:dyDescent="0.2">
      <c r="A145" t="s">
        <v>0</v>
      </c>
      <c r="B145">
        <v>1</v>
      </c>
    </row>
    <row r="146" spans="1:2" x14ac:dyDescent="0.2">
      <c r="A146" t="s">
        <v>4</v>
      </c>
      <c r="B146" t="s">
        <v>39</v>
      </c>
    </row>
    <row r="147" spans="1:2" x14ac:dyDescent="0.2">
      <c r="A147" t="s">
        <v>1</v>
      </c>
      <c r="B147" s="3">
        <v>1600997357.4305</v>
      </c>
    </row>
    <row r="148" spans="1:2" x14ac:dyDescent="0.2">
      <c r="A148" t="s">
        <v>0</v>
      </c>
      <c r="B148">
        <v>4</v>
      </c>
    </row>
    <row r="149" spans="1:2" x14ac:dyDescent="0.2">
      <c r="A149" t="s">
        <v>4</v>
      </c>
      <c r="B149" t="s">
        <v>39</v>
      </c>
    </row>
    <row r="150" spans="1:2" x14ac:dyDescent="0.2">
      <c r="A150" t="s">
        <v>1</v>
      </c>
      <c r="B150" s="3">
        <v>1600997357.8060999</v>
      </c>
    </row>
    <row r="151" spans="1:2" x14ac:dyDescent="0.2">
      <c r="A151" t="s">
        <v>0</v>
      </c>
      <c r="B151">
        <v>2</v>
      </c>
    </row>
    <row r="152" spans="1:2" x14ac:dyDescent="0.2">
      <c r="A152" t="s">
        <v>4</v>
      </c>
      <c r="B152" t="s">
        <v>39</v>
      </c>
    </row>
    <row r="153" spans="1:2" x14ac:dyDescent="0.2">
      <c r="A153" t="s">
        <v>1</v>
      </c>
      <c r="B153" s="3">
        <v>1600997358.2433</v>
      </c>
    </row>
    <row r="154" spans="1:2" x14ac:dyDescent="0.2">
      <c r="A154" t="s">
        <v>0</v>
      </c>
      <c r="B154">
        <v>3</v>
      </c>
    </row>
    <row r="155" spans="1:2" x14ac:dyDescent="0.2">
      <c r="A155" t="s">
        <v>4</v>
      </c>
      <c r="B155" t="s">
        <v>39</v>
      </c>
    </row>
    <row r="156" spans="1:2" x14ac:dyDescent="0.2">
      <c r="A156" t="s">
        <v>1</v>
      </c>
      <c r="B156" s="3">
        <v>1600997358.5499001</v>
      </c>
    </row>
    <row r="157" spans="1:2" x14ac:dyDescent="0.2">
      <c r="A157" t="s">
        <v>135</v>
      </c>
    </row>
    <row r="158" spans="1:2" x14ac:dyDescent="0.2">
      <c r="A158" t="s">
        <v>20</v>
      </c>
    </row>
    <row r="159" spans="1:2" x14ac:dyDescent="0.2">
      <c r="A159" t="s">
        <v>11</v>
      </c>
      <c r="B159" t="s">
        <v>19</v>
      </c>
    </row>
    <row r="160" spans="1:2" x14ac:dyDescent="0.2">
      <c r="A160" t="s">
        <v>11</v>
      </c>
      <c r="B160" t="s">
        <v>18</v>
      </c>
    </row>
    <row r="161" spans="1:3" x14ac:dyDescent="0.2">
      <c r="A161" t="s">
        <v>11</v>
      </c>
    </row>
    <row r="162" spans="1:3" x14ac:dyDescent="0.2">
      <c r="A162" t="s">
        <v>11</v>
      </c>
      <c r="B162" t="s">
        <v>17</v>
      </c>
      <c r="C162" t="s">
        <v>16</v>
      </c>
    </row>
    <row r="163" spans="1:3" x14ac:dyDescent="0.2">
      <c r="A163" t="s">
        <v>11</v>
      </c>
      <c r="B163" t="s">
        <v>15</v>
      </c>
    </row>
    <row r="164" spans="1:3" x14ac:dyDescent="0.2">
      <c r="A164" t="s">
        <v>11</v>
      </c>
      <c r="B164" t="s">
        <v>14</v>
      </c>
    </row>
    <row r="165" spans="1:3" x14ac:dyDescent="0.2">
      <c r="A165" t="s">
        <v>11</v>
      </c>
      <c r="B165" t="s">
        <v>13</v>
      </c>
    </row>
    <row r="166" spans="1:3" x14ac:dyDescent="0.2">
      <c r="A166" t="s">
        <v>11</v>
      </c>
      <c r="B166" t="s">
        <v>12</v>
      </c>
    </row>
    <row r="167" spans="1:3" x14ac:dyDescent="0.2">
      <c r="A167" t="s">
        <v>11</v>
      </c>
      <c r="B167" t="s">
        <v>10</v>
      </c>
    </row>
    <row r="168" spans="1:3" x14ac:dyDescent="0.2">
      <c r="A168" t="s">
        <v>9</v>
      </c>
      <c r="B168" t="s">
        <v>8</v>
      </c>
    </row>
    <row r="169" spans="1:3" x14ac:dyDescent="0.2">
      <c r="A169" t="s">
        <v>7</v>
      </c>
      <c r="B169">
        <v>36</v>
      </c>
    </row>
    <row r="170" spans="1:3" x14ac:dyDescent="0.2">
      <c r="A170" t="s">
        <v>6</v>
      </c>
      <c r="B170" t="s">
        <v>5</v>
      </c>
    </row>
    <row r="171" spans="1:3" x14ac:dyDescent="0.2">
      <c r="A171" t="s">
        <v>0</v>
      </c>
      <c r="B171">
        <v>1</v>
      </c>
    </row>
    <row r="172" spans="1:3" x14ac:dyDescent="0.2">
      <c r="A172" t="s">
        <v>4</v>
      </c>
      <c r="B172" t="s">
        <v>39</v>
      </c>
    </row>
    <row r="173" spans="1:3" x14ac:dyDescent="0.2">
      <c r="A173" t="s">
        <v>1</v>
      </c>
      <c r="B173" s="3">
        <v>1600997358.8448999</v>
      </c>
    </row>
    <row r="174" spans="1:3" x14ac:dyDescent="0.2">
      <c r="A174" t="s">
        <v>0</v>
      </c>
      <c r="B174">
        <v>4</v>
      </c>
    </row>
    <row r="175" spans="1:3" x14ac:dyDescent="0.2">
      <c r="A175" t="s">
        <v>4</v>
      </c>
      <c r="B175" t="s">
        <v>39</v>
      </c>
    </row>
    <row r="176" spans="1:3" x14ac:dyDescent="0.2">
      <c r="A176" t="s">
        <v>1</v>
      </c>
      <c r="B176" s="3">
        <v>1600997359.1471</v>
      </c>
    </row>
    <row r="177" spans="1:3" x14ac:dyDescent="0.2">
      <c r="A177" t="s">
        <v>0</v>
      </c>
      <c r="B177">
        <v>2</v>
      </c>
    </row>
    <row r="178" spans="1:3" x14ac:dyDescent="0.2">
      <c r="A178" t="s">
        <v>4</v>
      </c>
      <c r="B178" t="s">
        <v>39</v>
      </c>
    </row>
    <row r="179" spans="1:3" x14ac:dyDescent="0.2">
      <c r="A179" t="s">
        <v>1</v>
      </c>
      <c r="B179" s="3">
        <v>1600997359.5664999</v>
      </c>
    </row>
    <row r="180" spans="1:3" x14ac:dyDescent="0.2">
      <c r="A180" t="s">
        <v>0</v>
      </c>
      <c r="B180">
        <v>3</v>
      </c>
    </row>
    <row r="181" spans="1:3" x14ac:dyDescent="0.2">
      <c r="A181" t="s">
        <v>4</v>
      </c>
      <c r="B181" t="s">
        <v>39</v>
      </c>
    </row>
    <row r="182" spans="1:3" x14ac:dyDescent="0.2">
      <c r="A182" t="s">
        <v>1</v>
      </c>
      <c r="B182" s="3">
        <v>1600997359.8724</v>
      </c>
    </row>
    <row r="183" spans="1:3" x14ac:dyDescent="0.2">
      <c r="A183" t="s">
        <v>134</v>
      </c>
    </row>
    <row r="184" spans="1:3" x14ac:dyDescent="0.2">
      <c r="A184" t="s">
        <v>20</v>
      </c>
    </row>
    <row r="185" spans="1:3" x14ac:dyDescent="0.2">
      <c r="A185" t="s">
        <v>11</v>
      </c>
      <c r="B185" t="s">
        <v>19</v>
      </c>
    </row>
    <row r="186" spans="1:3" x14ac:dyDescent="0.2">
      <c r="A186" t="s">
        <v>11</v>
      </c>
      <c r="B186" t="s">
        <v>18</v>
      </c>
    </row>
    <row r="187" spans="1:3" x14ac:dyDescent="0.2">
      <c r="A187" t="s">
        <v>11</v>
      </c>
    </row>
    <row r="188" spans="1:3" x14ac:dyDescent="0.2">
      <c r="A188" t="s">
        <v>11</v>
      </c>
      <c r="B188" t="s">
        <v>17</v>
      </c>
      <c r="C188" t="s">
        <v>16</v>
      </c>
    </row>
    <row r="189" spans="1:3" x14ac:dyDescent="0.2">
      <c r="A189" t="s">
        <v>11</v>
      </c>
      <c r="B189" t="s">
        <v>15</v>
      </c>
    </row>
    <row r="190" spans="1:3" x14ac:dyDescent="0.2">
      <c r="A190" t="s">
        <v>11</v>
      </c>
      <c r="B190" t="s">
        <v>14</v>
      </c>
    </row>
    <row r="191" spans="1:3" x14ac:dyDescent="0.2">
      <c r="A191" t="s">
        <v>11</v>
      </c>
      <c r="B191" t="s">
        <v>13</v>
      </c>
    </row>
    <row r="192" spans="1:3" x14ac:dyDescent="0.2">
      <c r="A192" t="s">
        <v>11</v>
      </c>
      <c r="B192" t="s">
        <v>12</v>
      </c>
    </row>
    <row r="193" spans="1:2" x14ac:dyDescent="0.2">
      <c r="A193" t="s">
        <v>11</v>
      </c>
      <c r="B193" t="s">
        <v>10</v>
      </c>
    </row>
    <row r="194" spans="1:2" x14ac:dyDescent="0.2">
      <c r="A194" t="s">
        <v>9</v>
      </c>
      <c r="B194" t="s">
        <v>8</v>
      </c>
    </row>
    <row r="195" spans="1:2" x14ac:dyDescent="0.2">
      <c r="A195" t="s">
        <v>7</v>
      </c>
      <c r="B195">
        <v>36</v>
      </c>
    </row>
    <row r="196" spans="1:2" x14ac:dyDescent="0.2">
      <c r="A196" t="s">
        <v>6</v>
      </c>
      <c r="B196" t="s">
        <v>5</v>
      </c>
    </row>
    <row r="197" spans="1:2" x14ac:dyDescent="0.2">
      <c r="A197" t="s">
        <v>0</v>
      </c>
      <c r="B197">
        <v>1</v>
      </c>
    </row>
    <row r="198" spans="1:2" x14ac:dyDescent="0.2">
      <c r="A198" t="s">
        <v>4</v>
      </c>
      <c r="B198" t="s">
        <v>39</v>
      </c>
    </row>
    <row r="199" spans="1:2" x14ac:dyDescent="0.2">
      <c r="A199" t="s">
        <v>1</v>
      </c>
      <c r="B199" s="3">
        <v>1600997360.0362</v>
      </c>
    </row>
    <row r="200" spans="1:2" x14ac:dyDescent="0.2">
      <c r="A200" t="s">
        <v>0</v>
      </c>
      <c r="B200">
        <v>4</v>
      </c>
    </row>
    <row r="201" spans="1:2" x14ac:dyDescent="0.2">
      <c r="A201" t="s">
        <v>4</v>
      </c>
      <c r="B201" t="s">
        <v>39</v>
      </c>
    </row>
    <row r="202" spans="1:2" x14ac:dyDescent="0.2">
      <c r="A202" t="s">
        <v>1</v>
      </c>
      <c r="B202" s="3">
        <v>1600997360.3838</v>
      </c>
    </row>
    <row r="203" spans="1:2" x14ac:dyDescent="0.2">
      <c r="A203" t="s">
        <v>0</v>
      </c>
      <c r="B203">
        <v>2</v>
      </c>
    </row>
    <row r="204" spans="1:2" x14ac:dyDescent="0.2">
      <c r="A204" t="s">
        <v>4</v>
      </c>
      <c r="B204" t="s">
        <v>39</v>
      </c>
    </row>
    <row r="205" spans="1:2" x14ac:dyDescent="0.2">
      <c r="A205" t="s">
        <v>1</v>
      </c>
      <c r="B205" s="3">
        <v>1600997360.6900001</v>
      </c>
    </row>
    <row r="206" spans="1:2" x14ac:dyDescent="0.2">
      <c r="A206" t="s">
        <v>0</v>
      </c>
      <c r="B206">
        <v>3</v>
      </c>
    </row>
    <row r="207" spans="1:2" x14ac:dyDescent="0.2">
      <c r="A207" t="s">
        <v>4</v>
      </c>
      <c r="B207" t="s">
        <v>39</v>
      </c>
    </row>
    <row r="208" spans="1:2" x14ac:dyDescent="0.2">
      <c r="A208" t="s">
        <v>1</v>
      </c>
      <c r="B208" s="3">
        <v>1600997360.9679999</v>
      </c>
    </row>
    <row r="209" spans="1:3" x14ac:dyDescent="0.2">
      <c r="A209" t="s">
        <v>133</v>
      </c>
    </row>
    <row r="210" spans="1:3" x14ac:dyDescent="0.2">
      <c r="A210" t="s">
        <v>20</v>
      </c>
    </row>
    <row r="211" spans="1:3" x14ac:dyDescent="0.2">
      <c r="A211" t="s">
        <v>11</v>
      </c>
      <c r="B211" t="s">
        <v>19</v>
      </c>
    </row>
    <row r="212" spans="1:3" x14ac:dyDescent="0.2">
      <c r="A212" t="s">
        <v>11</v>
      </c>
      <c r="B212" t="s">
        <v>18</v>
      </c>
    </row>
    <row r="213" spans="1:3" x14ac:dyDescent="0.2">
      <c r="A213" t="s">
        <v>11</v>
      </c>
    </row>
    <row r="214" spans="1:3" x14ac:dyDescent="0.2">
      <c r="A214" t="s">
        <v>11</v>
      </c>
      <c r="B214" t="s">
        <v>17</v>
      </c>
      <c r="C214" t="s">
        <v>16</v>
      </c>
    </row>
    <row r="215" spans="1:3" x14ac:dyDescent="0.2">
      <c r="A215" t="s">
        <v>11</v>
      </c>
      <c r="B215" t="s">
        <v>15</v>
      </c>
    </row>
    <row r="216" spans="1:3" x14ac:dyDescent="0.2">
      <c r="A216" t="s">
        <v>11</v>
      </c>
      <c r="B216" t="s">
        <v>14</v>
      </c>
    </row>
    <row r="217" spans="1:3" x14ac:dyDescent="0.2">
      <c r="A217" t="s">
        <v>11</v>
      </c>
      <c r="B217" t="s">
        <v>13</v>
      </c>
    </row>
    <row r="218" spans="1:3" x14ac:dyDescent="0.2">
      <c r="A218" t="s">
        <v>11</v>
      </c>
      <c r="B218" t="s">
        <v>12</v>
      </c>
    </row>
    <row r="219" spans="1:3" x14ac:dyDescent="0.2">
      <c r="A219" t="s">
        <v>11</v>
      </c>
      <c r="B219" t="s">
        <v>10</v>
      </c>
    </row>
    <row r="220" spans="1:3" x14ac:dyDescent="0.2">
      <c r="A220" t="s">
        <v>9</v>
      </c>
      <c r="B220" t="s">
        <v>8</v>
      </c>
    </row>
    <row r="221" spans="1:3" x14ac:dyDescent="0.2">
      <c r="A221" t="s">
        <v>7</v>
      </c>
      <c r="B221">
        <v>36</v>
      </c>
    </row>
    <row r="222" spans="1:3" x14ac:dyDescent="0.2">
      <c r="A222" t="s">
        <v>6</v>
      </c>
      <c r="B222" t="s">
        <v>5</v>
      </c>
    </row>
    <row r="223" spans="1:3" x14ac:dyDescent="0.2">
      <c r="A223" t="s">
        <v>0</v>
      </c>
      <c r="B223">
        <v>1</v>
      </c>
    </row>
    <row r="224" spans="1:3" x14ac:dyDescent="0.2">
      <c r="A224" t="s">
        <v>4</v>
      </c>
      <c r="B224" t="s">
        <v>39</v>
      </c>
    </row>
    <row r="225" spans="1:3" x14ac:dyDescent="0.2">
      <c r="A225" t="s">
        <v>1</v>
      </c>
      <c r="B225" s="3">
        <v>1600997361.4338</v>
      </c>
    </row>
    <row r="226" spans="1:3" x14ac:dyDescent="0.2">
      <c r="A226" t="s">
        <v>0</v>
      </c>
      <c r="B226">
        <v>4</v>
      </c>
    </row>
    <row r="227" spans="1:3" x14ac:dyDescent="0.2">
      <c r="A227" t="s">
        <v>4</v>
      </c>
      <c r="B227" t="s">
        <v>39</v>
      </c>
    </row>
    <row r="228" spans="1:3" x14ac:dyDescent="0.2">
      <c r="A228" t="s">
        <v>1</v>
      </c>
      <c r="B228" s="3">
        <v>1600997361.5504</v>
      </c>
    </row>
    <row r="229" spans="1:3" x14ac:dyDescent="0.2">
      <c r="A229" t="s">
        <v>0</v>
      </c>
      <c r="B229">
        <v>2</v>
      </c>
    </row>
    <row r="230" spans="1:3" x14ac:dyDescent="0.2">
      <c r="A230" t="s">
        <v>4</v>
      </c>
      <c r="B230" t="s">
        <v>39</v>
      </c>
    </row>
    <row r="231" spans="1:3" x14ac:dyDescent="0.2">
      <c r="A231" t="s">
        <v>1</v>
      </c>
      <c r="B231" s="3">
        <v>1600997361.6889999</v>
      </c>
    </row>
    <row r="232" spans="1:3" x14ac:dyDescent="0.2">
      <c r="A232" t="s">
        <v>0</v>
      </c>
      <c r="B232">
        <v>3</v>
      </c>
    </row>
    <row r="233" spans="1:3" x14ac:dyDescent="0.2">
      <c r="A233" t="s">
        <v>4</v>
      </c>
      <c r="B233" t="s">
        <v>39</v>
      </c>
    </row>
    <row r="234" spans="1:3" x14ac:dyDescent="0.2">
      <c r="A234" t="s">
        <v>1</v>
      </c>
      <c r="B234" s="3">
        <v>1600997362.0315001</v>
      </c>
    </row>
    <row r="235" spans="1:3" x14ac:dyDescent="0.2">
      <c r="A235" t="s">
        <v>132</v>
      </c>
    </row>
    <row r="236" spans="1:3" x14ac:dyDescent="0.2">
      <c r="A236" t="s">
        <v>20</v>
      </c>
    </row>
    <row r="237" spans="1:3" x14ac:dyDescent="0.2">
      <c r="A237" t="s">
        <v>11</v>
      </c>
      <c r="B237" t="s">
        <v>19</v>
      </c>
    </row>
    <row r="238" spans="1:3" x14ac:dyDescent="0.2">
      <c r="A238" t="s">
        <v>11</v>
      </c>
      <c r="B238" t="s">
        <v>18</v>
      </c>
    </row>
    <row r="239" spans="1:3" x14ac:dyDescent="0.2">
      <c r="A239" t="s">
        <v>11</v>
      </c>
    </row>
    <row r="240" spans="1:3" x14ac:dyDescent="0.2">
      <c r="A240" t="s">
        <v>11</v>
      </c>
      <c r="B240" t="s">
        <v>17</v>
      </c>
      <c r="C240" t="s">
        <v>16</v>
      </c>
    </row>
    <row r="241" spans="1:2" x14ac:dyDescent="0.2">
      <c r="A241" t="s">
        <v>11</v>
      </c>
      <c r="B241" t="s">
        <v>15</v>
      </c>
    </row>
    <row r="242" spans="1:2" x14ac:dyDescent="0.2">
      <c r="A242" t="s">
        <v>11</v>
      </c>
      <c r="B242" t="s">
        <v>14</v>
      </c>
    </row>
    <row r="243" spans="1:2" x14ac:dyDescent="0.2">
      <c r="A243" t="s">
        <v>11</v>
      </c>
      <c r="B243" t="s">
        <v>13</v>
      </c>
    </row>
    <row r="244" spans="1:2" x14ac:dyDescent="0.2">
      <c r="A244" t="s">
        <v>11</v>
      </c>
      <c r="B244" t="s">
        <v>12</v>
      </c>
    </row>
    <row r="245" spans="1:2" x14ac:dyDescent="0.2">
      <c r="A245" t="s">
        <v>11</v>
      </c>
      <c r="B245" t="s">
        <v>10</v>
      </c>
    </row>
    <row r="246" spans="1:2" x14ac:dyDescent="0.2">
      <c r="A246" t="s">
        <v>9</v>
      </c>
      <c r="B246" t="s">
        <v>8</v>
      </c>
    </row>
    <row r="247" spans="1:2" x14ac:dyDescent="0.2">
      <c r="A247" t="s">
        <v>7</v>
      </c>
      <c r="B247">
        <v>36</v>
      </c>
    </row>
    <row r="248" spans="1:2" x14ac:dyDescent="0.2">
      <c r="A248" t="s">
        <v>6</v>
      </c>
      <c r="B248" t="s">
        <v>5</v>
      </c>
    </row>
    <row r="249" spans="1:2" x14ac:dyDescent="0.2">
      <c r="A249" t="s">
        <v>0</v>
      </c>
      <c r="B249">
        <v>1</v>
      </c>
    </row>
    <row r="250" spans="1:2" x14ac:dyDescent="0.2">
      <c r="A250" t="s">
        <v>4</v>
      </c>
      <c r="B250" t="s">
        <v>39</v>
      </c>
    </row>
    <row r="251" spans="1:2" x14ac:dyDescent="0.2">
      <c r="A251" t="s">
        <v>1</v>
      </c>
      <c r="B251" s="3">
        <v>1600997362.5378001</v>
      </c>
    </row>
    <row r="252" spans="1:2" x14ac:dyDescent="0.2">
      <c r="A252" t="s">
        <v>0</v>
      </c>
      <c r="B252">
        <v>4</v>
      </c>
    </row>
    <row r="253" spans="1:2" x14ac:dyDescent="0.2">
      <c r="A253" t="s">
        <v>4</v>
      </c>
      <c r="B253" t="s">
        <v>39</v>
      </c>
    </row>
    <row r="254" spans="1:2" x14ac:dyDescent="0.2">
      <c r="A254" t="s">
        <v>1</v>
      </c>
      <c r="B254" s="3">
        <v>1600997362.9047999</v>
      </c>
    </row>
    <row r="255" spans="1:2" x14ac:dyDescent="0.2">
      <c r="A255" t="s">
        <v>0</v>
      </c>
      <c r="B255">
        <v>2</v>
      </c>
    </row>
    <row r="256" spans="1:2" x14ac:dyDescent="0.2">
      <c r="A256" t="s">
        <v>4</v>
      </c>
      <c r="B256" t="s">
        <v>39</v>
      </c>
    </row>
    <row r="257" spans="1:3" x14ac:dyDescent="0.2">
      <c r="A257" t="s">
        <v>1</v>
      </c>
      <c r="B257" s="3">
        <v>1600997363.1459</v>
      </c>
    </row>
    <row r="258" spans="1:3" x14ac:dyDescent="0.2">
      <c r="A258" t="s">
        <v>0</v>
      </c>
      <c r="B258">
        <v>3</v>
      </c>
    </row>
    <row r="259" spans="1:3" x14ac:dyDescent="0.2">
      <c r="A259" t="s">
        <v>4</v>
      </c>
      <c r="B259" t="s">
        <v>43</v>
      </c>
    </row>
    <row r="260" spans="1:3" x14ac:dyDescent="0.2">
      <c r="A260" t="s">
        <v>1</v>
      </c>
      <c r="B260" s="3">
        <v>1600997363.6571</v>
      </c>
    </row>
    <row r="261" spans="1:3" x14ac:dyDescent="0.2">
      <c r="A261" t="s">
        <v>131</v>
      </c>
    </row>
    <row r="262" spans="1:3" x14ac:dyDescent="0.2">
      <c r="A262" t="s">
        <v>20</v>
      </c>
    </row>
    <row r="263" spans="1:3" x14ac:dyDescent="0.2">
      <c r="A263" t="s">
        <v>11</v>
      </c>
      <c r="B263" t="s">
        <v>19</v>
      </c>
    </row>
    <row r="264" spans="1:3" x14ac:dyDescent="0.2">
      <c r="A264" t="s">
        <v>11</v>
      </c>
      <c r="B264" t="s">
        <v>18</v>
      </c>
    </row>
    <row r="265" spans="1:3" x14ac:dyDescent="0.2">
      <c r="A265" t="s">
        <v>11</v>
      </c>
    </row>
    <row r="266" spans="1:3" x14ac:dyDescent="0.2">
      <c r="A266" t="s">
        <v>11</v>
      </c>
      <c r="B266" t="s">
        <v>17</v>
      </c>
      <c r="C266" t="s">
        <v>16</v>
      </c>
    </row>
    <row r="267" spans="1:3" x14ac:dyDescent="0.2">
      <c r="A267" t="s">
        <v>11</v>
      </c>
      <c r="B267" t="s">
        <v>15</v>
      </c>
    </row>
    <row r="268" spans="1:3" x14ac:dyDescent="0.2">
      <c r="A268" t="s">
        <v>11</v>
      </c>
      <c r="B268" t="s">
        <v>14</v>
      </c>
    </row>
    <row r="269" spans="1:3" x14ac:dyDescent="0.2">
      <c r="A269" t="s">
        <v>11</v>
      </c>
      <c r="B269" t="s">
        <v>13</v>
      </c>
    </row>
    <row r="270" spans="1:3" x14ac:dyDescent="0.2">
      <c r="A270" t="s">
        <v>11</v>
      </c>
      <c r="B270" t="s">
        <v>12</v>
      </c>
    </row>
    <row r="271" spans="1:3" x14ac:dyDescent="0.2">
      <c r="A271" t="s">
        <v>11</v>
      </c>
      <c r="B271" t="s">
        <v>10</v>
      </c>
    </row>
    <row r="272" spans="1:3" x14ac:dyDescent="0.2">
      <c r="A272" t="s">
        <v>9</v>
      </c>
      <c r="B272" t="s">
        <v>8</v>
      </c>
    </row>
    <row r="273" spans="1:2" x14ac:dyDescent="0.2">
      <c r="A273" t="s">
        <v>7</v>
      </c>
      <c r="B273">
        <v>36</v>
      </c>
    </row>
    <row r="274" spans="1:2" x14ac:dyDescent="0.2">
      <c r="A274" t="s">
        <v>6</v>
      </c>
      <c r="B274" t="s">
        <v>5</v>
      </c>
    </row>
    <row r="275" spans="1:2" x14ac:dyDescent="0.2">
      <c r="A275" t="s">
        <v>0</v>
      </c>
      <c r="B275">
        <v>1</v>
      </c>
    </row>
    <row r="276" spans="1:2" x14ac:dyDescent="0.2">
      <c r="A276" t="s">
        <v>4</v>
      </c>
      <c r="B276" t="s">
        <v>39</v>
      </c>
    </row>
    <row r="277" spans="1:2" x14ac:dyDescent="0.2">
      <c r="A277" t="s">
        <v>1</v>
      </c>
      <c r="B277" s="3">
        <v>1600997363.8559999</v>
      </c>
    </row>
    <row r="278" spans="1:2" x14ac:dyDescent="0.2">
      <c r="A278" t="s">
        <v>0</v>
      </c>
      <c r="B278">
        <v>4</v>
      </c>
    </row>
    <row r="279" spans="1:2" x14ac:dyDescent="0.2">
      <c r="A279" t="s">
        <v>4</v>
      </c>
      <c r="B279" t="s">
        <v>39</v>
      </c>
    </row>
    <row r="280" spans="1:2" x14ac:dyDescent="0.2">
      <c r="A280" t="s">
        <v>1</v>
      </c>
      <c r="B280" s="3">
        <v>1600997364.27</v>
      </c>
    </row>
    <row r="281" spans="1:2" x14ac:dyDescent="0.2">
      <c r="A281" t="s">
        <v>0</v>
      </c>
      <c r="B281">
        <v>2</v>
      </c>
    </row>
    <row r="282" spans="1:2" x14ac:dyDescent="0.2">
      <c r="A282" t="s">
        <v>4</v>
      </c>
      <c r="B282" t="s">
        <v>39</v>
      </c>
    </row>
    <row r="283" spans="1:2" x14ac:dyDescent="0.2">
      <c r="A283" t="s">
        <v>1</v>
      </c>
      <c r="B283" s="3">
        <v>1600997364.6902001</v>
      </c>
    </row>
    <row r="284" spans="1:2" x14ac:dyDescent="0.2">
      <c r="A284" t="s">
        <v>0</v>
      </c>
      <c r="B284">
        <v>3</v>
      </c>
    </row>
    <row r="285" spans="1:2" x14ac:dyDescent="0.2">
      <c r="A285" t="s">
        <v>4</v>
      </c>
      <c r="B285" t="s">
        <v>39</v>
      </c>
    </row>
    <row r="286" spans="1:2" x14ac:dyDescent="0.2">
      <c r="A286" t="s">
        <v>1</v>
      </c>
      <c r="B286" s="3">
        <v>1600997364.9971001</v>
      </c>
    </row>
    <row r="287" spans="1:2" x14ac:dyDescent="0.2">
      <c r="A287" t="s">
        <v>130</v>
      </c>
    </row>
    <row r="288" spans="1:2" x14ac:dyDescent="0.2">
      <c r="A288" t="s">
        <v>20</v>
      </c>
    </row>
    <row r="289" spans="1:3" x14ac:dyDescent="0.2">
      <c r="A289" t="s">
        <v>11</v>
      </c>
      <c r="B289" t="s">
        <v>19</v>
      </c>
    </row>
    <row r="290" spans="1:3" x14ac:dyDescent="0.2">
      <c r="A290" t="s">
        <v>11</v>
      </c>
      <c r="B290" t="s">
        <v>18</v>
      </c>
    </row>
    <row r="291" spans="1:3" x14ac:dyDescent="0.2">
      <c r="A291" t="s">
        <v>11</v>
      </c>
    </row>
    <row r="292" spans="1:3" x14ac:dyDescent="0.2">
      <c r="A292" t="s">
        <v>11</v>
      </c>
      <c r="B292" t="s">
        <v>17</v>
      </c>
      <c r="C292" t="s">
        <v>16</v>
      </c>
    </row>
    <row r="293" spans="1:3" x14ac:dyDescent="0.2">
      <c r="A293" t="s">
        <v>11</v>
      </c>
      <c r="B293" t="s">
        <v>15</v>
      </c>
    </row>
    <row r="294" spans="1:3" x14ac:dyDescent="0.2">
      <c r="A294" t="s">
        <v>11</v>
      </c>
      <c r="B294" t="s">
        <v>14</v>
      </c>
    </row>
    <row r="295" spans="1:3" x14ac:dyDescent="0.2">
      <c r="A295" t="s">
        <v>11</v>
      </c>
      <c r="B295" t="s">
        <v>13</v>
      </c>
    </row>
    <row r="296" spans="1:3" x14ac:dyDescent="0.2">
      <c r="A296" t="s">
        <v>11</v>
      </c>
      <c r="B296" t="s">
        <v>12</v>
      </c>
    </row>
    <row r="297" spans="1:3" x14ac:dyDescent="0.2">
      <c r="A297" t="s">
        <v>11</v>
      </c>
      <c r="B297" t="s">
        <v>10</v>
      </c>
    </row>
    <row r="298" spans="1:3" x14ac:dyDescent="0.2">
      <c r="A298" t="s">
        <v>9</v>
      </c>
      <c r="B298" t="s">
        <v>8</v>
      </c>
    </row>
    <row r="299" spans="1:3" x14ac:dyDescent="0.2">
      <c r="A299" t="s">
        <v>7</v>
      </c>
      <c r="B299">
        <v>36</v>
      </c>
    </row>
    <row r="300" spans="1:3" x14ac:dyDescent="0.2">
      <c r="A300" t="s">
        <v>6</v>
      </c>
      <c r="B300" t="s">
        <v>5</v>
      </c>
    </row>
    <row r="301" spans="1:3" x14ac:dyDescent="0.2">
      <c r="A301" t="s">
        <v>0</v>
      </c>
      <c r="B301">
        <v>1</v>
      </c>
    </row>
    <row r="302" spans="1:3" x14ac:dyDescent="0.2">
      <c r="A302" t="s">
        <v>4</v>
      </c>
      <c r="B302" t="s">
        <v>39</v>
      </c>
    </row>
    <row r="303" spans="1:3" x14ac:dyDescent="0.2">
      <c r="A303" t="s">
        <v>1</v>
      </c>
      <c r="B303" s="3">
        <v>1600997365.3011</v>
      </c>
    </row>
    <row r="304" spans="1:3" x14ac:dyDescent="0.2">
      <c r="A304" t="s">
        <v>0</v>
      </c>
      <c r="B304">
        <v>4</v>
      </c>
    </row>
    <row r="305" spans="1:3" x14ac:dyDescent="0.2">
      <c r="A305" t="s">
        <v>4</v>
      </c>
      <c r="B305" t="s">
        <v>39</v>
      </c>
    </row>
    <row r="306" spans="1:3" x14ac:dyDescent="0.2">
      <c r="A306" t="s">
        <v>1</v>
      </c>
      <c r="B306" s="3">
        <v>1600997365.6352</v>
      </c>
    </row>
    <row r="307" spans="1:3" x14ac:dyDescent="0.2">
      <c r="A307" t="s">
        <v>0</v>
      </c>
      <c r="B307">
        <v>2</v>
      </c>
    </row>
    <row r="308" spans="1:3" x14ac:dyDescent="0.2">
      <c r="A308" t="s">
        <v>4</v>
      </c>
      <c r="B308" t="s">
        <v>39</v>
      </c>
    </row>
    <row r="309" spans="1:3" x14ac:dyDescent="0.2">
      <c r="A309" t="s">
        <v>1</v>
      </c>
      <c r="B309" s="3">
        <v>1600997365.9288001</v>
      </c>
    </row>
    <row r="310" spans="1:3" x14ac:dyDescent="0.2">
      <c r="A310" t="s">
        <v>0</v>
      </c>
      <c r="B310">
        <v>3</v>
      </c>
    </row>
    <row r="311" spans="1:3" x14ac:dyDescent="0.2">
      <c r="A311" t="s">
        <v>4</v>
      </c>
      <c r="B311" t="s">
        <v>39</v>
      </c>
    </row>
    <row r="312" spans="1:3" x14ac:dyDescent="0.2">
      <c r="A312" t="s">
        <v>1</v>
      </c>
      <c r="B312" s="3">
        <v>1600997366.0813999</v>
      </c>
    </row>
    <row r="313" spans="1:3" x14ac:dyDescent="0.2">
      <c r="A313" t="s">
        <v>129</v>
      </c>
    </row>
    <row r="314" spans="1:3" x14ac:dyDescent="0.2">
      <c r="A314" t="s">
        <v>20</v>
      </c>
    </row>
    <row r="315" spans="1:3" x14ac:dyDescent="0.2">
      <c r="A315" t="s">
        <v>11</v>
      </c>
      <c r="B315" t="s">
        <v>19</v>
      </c>
    </row>
    <row r="316" spans="1:3" x14ac:dyDescent="0.2">
      <c r="A316" t="s">
        <v>11</v>
      </c>
      <c r="B316" t="s">
        <v>18</v>
      </c>
    </row>
    <row r="317" spans="1:3" x14ac:dyDescent="0.2">
      <c r="A317" t="s">
        <v>11</v>
      </c>
    </row>
    <row r="318" spans="1:3" x14ac:dyDescent="0.2">
      <c r="A318" t="s">
        <v>11</v>
      </c>
      <c r="B318" t="s">
        <v>17</v>
      </c>
      <c r="C318" t="s">
        <v>16</v>
      </c>
    </row>
    <row r="319" spans="1:3" x14ac:dyDescent="0.2">
      <c r="A319" t="s">
        <v>11</v>
      </c>
      <c r="B319" t="s">
        <v>15</v>
      </c>
    </row>
    <row r="320" spans="1:3" x14ac:dyDescent="0.2">
      <c r="A320" t="s">
        <v>11</v>
      </c>
      <c r="B320" t="s">
        <v>14</v>
      </c>
    </row>
    <row r="321" spans="1:2" x14ac:dyDescent="0.2">
      <c r="A321" t="s">
        <v>11</v>
      </c>
      <c r="B321" t="s">
        <v>13</v>
      </c>
    </row>
    <row r="322" spans="1:2" x14ac:dyDescent="0.2">
      <c r="A322" t="s">
        <v>11</v>
      </c>
      <c r="B322" t="s">
        <v>12</v>
      </c>
    </row>
    <row r="323" spans="1:2" x14ac:dyDescent="0.2">
      <c r="A323" t="s">
        <v>11</v>
      </c>
      <c r="B323" t="s">
        <v>10</v>
      </c>
    </row>
    <row r="324" spans="1:2" x14ac:dyDescent="0.2">
      <c r="A324" t="s">
        <v>9</v>
      </c>
      <c r="B324" t="s">
        <v>8</v>
      </c>
    </row>
    <row r="325" spans="1:2" x14ac:dyDescent="0.2">
      <c r="A325" t="s">
        <v>7</v>
      </c>
      <c r="B325">
        <v>36</v>
      </c>
    </row>
    <row r="326" spans="1:2" x14ac:dyDescent="0.2">
      <c r="A326" t="s">
        <v>6</v>
      </c>
      <c r="B326" t="s">
        <v>5</v>
      </c>
    </row>
    <row r="327" spans="1:2" x14ac:dyDescent="0.2">
      <c r="A327" t="s">
        <v>0</v>
      </c>
      <c r="B327">
        <v>1</v>
      </c>
    </row>
    <row r="328" spans="1:2" x14ac:dyDescent="0.2">
      <c r="A328" t="s">
        <v>4</v>
      </c>
      <c r="B328" t="s">
        <v>39</v>
      </c>
    </row>
    <row r="329" spans="1:2" x14ac:dyDescent="0.2">
      <c r="A329" t="s">
        <v>1</v>
      </c>
      <c r="B329" s="3">
        <v>1600997366.3427999</v>
      </c>
    </row>
    <row r="330" spans="1:2" x14ac:dyDescent="0.2">
      <c r="A330" t="s">
        <v>0</v>
      </c>
      <c r="B330">
        <v>4</v>
      </c>
    </row>
    <row r="331" spans="1:2" x14ac:dyDescent="0.2">
      <c r="A331" t="s">
        <v>4</v>
      </c>
      <c r="B331" t="s">
        <v>39</v>
      </c>
    </row>
    <row r="332" spans="1:2" x14ac:dyDescent="0.2">
      <c r="A332" t="s">
        <v>1</v>
      </c>
      <c r="B332" s="3">
        <v>1600997366.8206999</v>
      </c>
    </row>
    <row r="333" spans="1:2" x14ac:dyDescent="0.2">
      <c r="A333" t="s">
        <v>0</v>
      </c>
      <c r="B333">
        <v>2</v>
      </c>
    </row>
    <row r="334" spans="1:2" x14ac:dyDescent="0.2">
      <c r="A334" t="s">
        <v>4</v>
      </c>
      <c r="B334" t="s">
        <v>39</v>
      </c>
    </row>
    <row r="335" spans="1:2" x14ac:dyDescent="0.2">
      <c r="A335" t="s">
        <v>1</v>
      </c>
      <c r="B335" s="3">
        <v>1600997367.2261</v>
      </c>
    </row>
    <row r="336" spans="1:2" x14ac:dyDescent="0.2">
      <c r="A336" t="s">
        <v>0</v>
      </c>
      <c r="B336">
        <v>3</v>
      </c>
    </row>
    <row r="337" spans="1:3" x14ac:dyDescent="0.2">
      <c r="A337" t="s">
        <v>4</v>
      </c>
      <c r="B337" t="s">
        <v>43</v>
      </c>
    </row>
    <row r="338" spans="1:3" x14ac:dyDescent="0.2">
      <c r="A338" t="s">
        <v>1</v>
      </c>
      <c r="B338" s="3">
        <v>1600997367.7344</v>
      </c>
    </row>
    <row r="339" spans="1:3" x14ac:dyDescent="0.2">
      <c r="A339" t="s">
        <v>128</v>
      </c>
    </row>
    <row r="340" spans="1:3" x14ac:dyDescent="0.2">
      <c r="A340" t="s">
        <v>20</v>
      </c>
    </row>
    <row r="341" spans="1:3" x14ac:dyDescent="0.2">
      <c r="A341" t="s">
        <v>11</v>
      </c>
      <c r="B341" t="s">
        <v>19</v>
      </c>
    </row>
    <row r="342" spans="1:3" x14ac:dyDescent="0.2">
      <c r="A342" t="s">
        <v>11</v>
      </c>
      <c r="B342" t="s">
        <v>18</v>
      </c>
    </row>
    <row r="343" spans="1:3" x14ac:dyDescent="0.2">
      <c r="A343" t="s">
        <v>11</v>
      </c>
    </row>
    <row r="344" spans="1:3" x14ac:dyDescent="0.2">
      <c r="A344" t="s">
        <v>11</v>
      </c>
      <c r="B344" t="s">
        <v>17</v>
      </c>
      <c r="C344" t="s">
        <v>16</v>
      </c>
    </row>
    <row r="345" spans="1:3" x14ac:dyDescent="0.2">
      <c r="A345" t="s">
        <v>11</v>
      </c>
      <c r="B345" t="s">
        <v>15</v>
      </c>
    </row>
    <row r="346" spans="1:3" x14ac:dyDescent="0.2">
      <c r="A346" t="s">
        <v>11</v>
      </c>
      <c r="B346" t="s">
        <v>14</v>
      </c>
    </row>
    <row r="347" spans="1:3" x14ac:dyDescent="0.2">
      <c r="A347" t="s">
        <v>11</v>
      </c>
      <c r="B347" t="s">
        <v>13</v>
      </c>
    </row>
    <row r="348" spans="1:3" x14ac:dyDescent="0.2">
      <c r="A348" t="s">
        <v>11</v>
      </c>
      <c r="B348" t="s">
        <v>12</v>
      </c>
    </row>
    <row r="349" spans="1:3" x14ac:dyDescent="0.2">
      <c r="A349" t="s">
        <v>11</v>
      </c>
      <c r="B349" t="s">
        <v>10</v>
      </c>
    </row>
    <row r="350" spans="1:3" x14ac:dyDescent="0.2">
      <c r="A350" t="s">
        <v>9</v>
      </c>
      <c r="B350" t="s">
        <v>8</v>
      </c>
    </row>
    <row r="351" spans="1:3" x14ac:dyDescent="0.2">
      <c r="A351" t="s">
        <v>7</v>
      </c>
      <c r="B351">
        <v>36</v>
      </c>
    </row>
    <row r="352" spans="1:3" x14ac:dyDescent="0.2">
      <c r="A352" t="s">
        <v>6</v>
      </c>
      <c r="B352" t="s">
        <v>5</v>
      </c>
    </row>
    <row r="353" spans="1:2" x14ac:dyDescent="0.2">
      <c r="A353" t="s">
        <v>0</v>
      </c>
      <c r="B353">
        <v>1</v>
      </c>
    </row>
    <row r="354" spans="1:2" x14ac:dyDescent="0.2">
      <c r="A354" t="s">
        <v>4</v>
      </c>
      <c r="B354" t="s">
        <v>39</v>
      </c>
    </row>
    <row r="355" spans="1:2" x14ac:dyDescent="0.2">
      <c r="A355" t="s">
        <v>1</v>
      </c>
      <c r="B355" s="3">
        <v>1600997367.9026999</v>
      </c>
    </row>
    <row r="356" spans="1:2" x14ac:dyDescent="0.2">
      <c r="A356" t="s">
        <v>0</v>
      </c>
      <c r="B356">
        <v>4</v>
      </c>
    </row>
    <row r="357" spans="1:2" x14ac:dyDescent="0.2">
      <c r="A357" t="s">
        <v>4</v>
      </c>
      <c r="B357" t="s">
        <v>39</v>
      </c>
    </row>
    <row r="358" spans="1:2" x14ac:dyDescent="0.2">
      <c r="A358" t="s">
        <v>1</v>
      </c>
      <c r="B358" s="3">
        <v>1600997368.1643</v>
      </c>
    </row>
    <row r="359" spans="1:2" x14ac:dyDescent="0.2">
      <c r="A359" t="s">
        <v>0</v>
      </c>
      <c r="B359">
        <v>2</v>
      </c>
    </row>
    <row r="360" spans="1:2" x14ac:dyDescent="0.2">
      <c r="A360" t="s">
        <v>4</v>
      </c>
      <c r="B360" t="s">
        <v>39</v>
      </c>
    </row>
    <row r="361" spans="1:2" x14ac:dyDescent="0.2">
      <c r="A361" t="s">
        <v>1</v>
      </c>
      <c r="B361" s="3">
        <v>1600997368.4500999</v>
      </c>
    </row>
    <row r="362" spans="1:2" x14ac:dyDescent="0.2">
      <c r="A362" t="s">
        <v>0</v>
      </c>
      <c r="B362">
        <v>3</v>
      </c>
    </row>
    <row r="363" spans="1:2" x14ac:dyDescent="0.2">
      <c r="A363" t="s">
        <v>4</v>
      </c>
      <c r="B363" t="s">
        <v>43</v>
      </c>
    </row>
    <row r="364" spans="1:2" x14ac:dyDescent="0.2">
      <c r="A364" t="s">
        <v>1</v>
      </c>
      <c r="B364" s="3">
        <v>1600997368.9479001</v>
      </c>
    </row>
    <row r="365" spans="1:2" x14ac:dyDescent="0.2">
      <c r="A365" t="s">
        <v>127</v>
      </c>
    </row>
    <row r="366" spans="1:2" x14ac:dyDescent="0.2">
      <c r="A366" t="s">
        <v>20</v>
      </c>
    </row>
    <row r="367" spans="1:2" x14ac:dyDescent="0.2">
      <c r="A367" t="s">
        <v>11</v>
      </c>
      <c r="B367" t="s">
        <v>19</v>
      </c>
    </row>
    <row r="368" spans="1:2" x14ac:dyDescent="0.2">
      <c r="A368" t="s">
        <v>11</v>
      </c>
      <c r="B368" t="s">
        <v>18</v>
      </c>
    </row>
    <row r="369" spans="1:3" x14ac:dyDescent="0.2">
      <c r="A369" t="s">
        <v>11</v>
      </c>
    </row>
    <row r="370" spans="1:3" x14ac:dyDescent="0.2">
      <c r="A370" t="s">
        <v>11</v>
      </c>
      <c r="B370" t="s">
        <v>17</v>
      </c>
      <c r="C370" t="s">
        <v>16</v>
      </c>
    </row>
    <row r="371" spans="1:3" x14ac:dyDescent="0.2">
      <c r="A371" t="s">
        <v>11</v>
      </c>
      <c r="B371" t="s">
        <v>15</v>
      </c>
    </row>
    <row r="372" spans="1:3" x14ac:dyDescent="0.2">
      <c r="A372" t="s">
        <v>11</v>
      </c>
      <c r="B372" t="s">
        <v>14</v>
      </c>
    </row>
    <row r="373" spans="1:3" x14ac:dyDescent="0.2">
      <c r="A373" t="s">
        <v>11</v>
      </c>
      <c r="B373" t="s">
        <v>13</v>
      </c>
    </row>
    <row r="374" spans="1:3" x14ac:dyDescent="0.2">
      <c r="A374" t="s">
        <v>11</v>
      </c>
      <c r="B374" t="s">
        <v>12</v>
      </c>
    </row>
    <row r="375" spans="1:3" x14ac:dyDescent="0.2">
      <c r="A375" t="s">
        <v>11</v>
      </c>
      <c r="B375" t="s">
        <v>10</v>
      </c>
    </row>
    <row r="376" spans="1:3" x14ac:dyDescent="0.2">
      <c r="A376" t="s">
        <v>9</v>
      </c>
      <c r="B376" t="s">
        <v>8</v>
      </c>
    </row>
    <row r="377" spans="1:3" x14ac:dyDescent="0.2">
      <c r="A377" t="s">
        <v>7</v>
      </c>
      <c r="B377">
        <v>36</v>
      </c>
    </row>
    <row r="378" spans="1:3" x14ac:dyDescent="0.2">
      <c r="A378" t="s">
        <v>6</v>
      </c>
      <c r="B378" t="s">
        <v>5</v>
      </c>
    </row>
    <row r="379" spans="1:3" x14ac:dyDescent="0.2">
      <c r="A379" t="s">
        <v>0</v>
      </c>
      <c r="B379">
        <v>1</v>
      </c>
    </row>
    <row r="380" spans="1:3" x14ac:dyDescent="0.2">
      <c r="A380" t="s">
        <v>4</v>
      </c>
      <c r="B380" t="s">
        <v>39</v>
      </c>
    </row>
    <row r="381" spans="1:3" x14ac:dyDescent="0.2">
      <c r="A381" t="s">
        <v>1</v>
      </c>
      <c r="B381" s="3">
        <v>1600997369.3989</v>
      </c>
    </row>
    <row r="382" spans="1:3" x14ac:dyDescent="0.2">
      <c r="A382" t="s">
        <v>0</v>
      </c>
      <c r="B382">
        <v>4</v>
      </c>
    </row>
    <row r="383" spans="1:3" x14ac:dyDescent="0.2">
      <c r="A383" t="s">
        <v>4</v>
      </c>
      <c r="B383" t="s">
        <v>43</v>
      </c>
    </row>
    <row r="384" spans="1:3" x14ac:dyDescent="0.2">
      <c r="A384" t="s">
        <v>1</v>
      </c>
      <c r="B384" s="3">
        <v>1600997369.9126</v>
      </c>
    </row>
    <row r="385" spans="1:3" x14ac:dyDescent="0.2">
      <c r="A385" t="s">
        <v>0</v>
      </c>
      <c r="B385">
        <v>2</v>
      </c>
    </row>
    <row r="386" spans="1:3" x14ac:dyDescent="0.2">
      <c r="A386" t="s">
        <v>4</v>
      </c>
      <c r="B386" t="s">
        <v>39</v>
      </c>
    </row>
    <row r="387" spans="1:3" x14ac:dyDescent="0.2">
      <c r="A387" t="s">
        <v>1</v>
      </c>
      <c r="B387" s="3">
        <v>1600997370.1115</v>
      </c>
    </row>
    <row r="388" spans="1:3" x14ac:dyDescent="0.2">
      <c r="A388" t="s">
        <v>0</v>
      </c>
      <c r="B388">
        <v>3</v>
      </c>
    </row>
    <row r="389" spans="1:3" x14ac:dyDescent="0.2">
      <c r="A389" t="s">
        <v>4</v>
      </c>
      <c r="B389" t="s">
        <v>43</v>
      </c>
    </row>
    <row r="390" spans="1:3" x14ac:dyDescent="0.2">
      <c r="A390" t="s">
        <v>1</v>
      </c>
      <c r="B390" s="3">
        <v>1600997370.6222999</v>
      </c>
    </row>
    <row r="391" spans="1:3" x14ac:dyDescent="0.2">
      <c r="A391" t="s">
        <v>126</v>
      </c>
    </row>
    <row r="392" spans="1:3" x14ac:dyDescent="0.2">
      <c r="A392" t="s">
        <v>20</v>
      </c>
    </row>
    <row r="393" spans="1:3" x14ac:dyDescent="0.2">
      <c r="A393" t="s">
        <v>11</v>
      </c>
      <c r="B393" t="s">
        <v>19</v>
      </c>
    </row>
    <row r="394" spans="1:3" x14ac:dyDescent="0.2">
      <c r="A394" t="s">
        <v>11</v>
      </c>
      <c r="B394" t="s">
        <v>18</v>
      </c>
    </row>
    <row r="395" spans="1:3" x14ac:dyDescent="0.2">
      <c r="A395" t="s">
        <v>11</v>
      </c>
    </row>
    <row r="396" spans="1:3" x14ac:dyDescent="0.2">
      <c r="A396" t="s">
        <v>11</v>
      </c>
      <c r="B396" t="s">
        <v>17</v>
      </c>
      <c r="C396" t="s">
        <v>16</v>
      </c>
    </row>
    <row r="397" spans="1:3" x14ac:dyDescent="0.2">
      <c r="A397" t="s">
        <v>11</v>
      </c>
      <c r="B397" t="s">
        <v>15</v>
      </c>
    </row>
    <row r="398" spans="1:3" x14ac:dyDescent="0.2">
      <c r="A398" t="s">
        <v>11</v>
      </c>
      <c r="B398" t="s">
        <v>14</v>
      </c>
    </row>
    <row r="399" spans="1:3" x14ac:dyDescent="0.2">
      <c r="A399" t="s">
        <v>11</v>
      </c>
      <c r="B399" t="s">
        <v>13</v>
      </c>
    </row>
    <row r="400" spans="1:3" x14ac:dyDescent="0.2">
      <c r="A400" t="s">
        <v>11</v>
      </c>
      <c r="B400" t="s">
        <v>12</v>
      </c>
    </row>
    <row r="401" spans="1:2" x14ac:dyDescent="0.2">
      <c r="A401" t="s">
        <v>11</v>
      </c>
      <c r="B401" t="s">
        <v>10</v>
      </c>
    </row>
    <row r="402" spans="1:2" x14ac:dyDescent="0.2">
      <c r="A402" t="s">
        <v>9</v>
      </c>
      <c r="B402" t="s">
        <v>8</v>
      </c>
    </row>
    <row r="403" spans="1:2" x14ac:dyDescent="0.2">
      <c r="A403" t="s">
        <v>7</v>
      </c>
      <c r="B403">
        <v>36</v>
      </c>
    </row>
    <row r="404" spans="1:2" x14ac:dyDescent="0.2">
      <c r="A404" t="s">
        <v>6</v>
      </c>
      <c r="B404" t="s">
        <v>5</v>
      </c>
    </row>
    <row r="405" spans="1:2" x14ac:dyDescent="0.2">
      <c r="A405" t="s">
        <v>0</v>
      </c>
      <c r="B405">
        <v>1</v>
      </c>
    </row>
    <row r="406" spans="1:2" x14ac:dyDescent="0.2">
      <c r="A406" t="s">
        <v>4</v>
      </c>
      <c r="B406" t="s">
        <v>39</v>
      </c>
    </row>
    <row r="407" spans="1:2" x14ac:dyDescent="0.2">
      <c r="A407" t="s">
        <v>1</v>
      </c>
      <c r="B407" s="3">
        <v>1600997370.8508</v>
      </c>
    </row>
    <row r="408" spans="1:2" x14ac:dyDescent="0.2">
      <c r="A408" t="s">
        <v>0</v>
      </c>
      <c r="B408">
        <v>4</v>
      </c>
    </row>
    <row r="409" spans="1:2" x14ac:dyDescent="0.2">
      <c r="A409" t="s">
        <v>4</v>
      </c>
      <c r="B409" t="s">
        <v>39</v>
      </c>
    </row>
    <row r="410" spans="1:2" x14ac:dyDescent="0.2">
      <c r="A410" t="s">
        <v>1</v>
      </c>
      <c r="B410" s="3">
        <v>1600997370.9886999</v>
      </c>
    </row>
    <row r="411" spans="1:2" x14ac:dyDescent="0.2">
      <c r="A411" t="s">
        <v>0</v>
      </c>
      <c r="B411">
        <v>2</v>
      </c>
    </row>
    <row r="412" spans="1:2" x14ac:dyDescent="0.2">
      <c r="A412" t="s">
        <v>4</v>
      </c>
      <c r="B412" t="s">
        <v>39</v>
      </c>
    </row>
    <row r="413" spans="1:2" x14ac:dyDescent="0.2">
      <c r="A413" t="s">
        <v>1</v>
      </c>
      <c r="B413" s="3">
        <v>1600997371.1519001</v>
      </c>
    </row>
    <row r="414" spans="1:2" x14ac:dyDescent="0.2">
      <c r="A414" t="s">
        <v>0</v>
      </c>
      <c r="B414">
        <v>3</v>
      </c>
    </row>
    <row r="415" spans="1:2" x14ac:dyDescent="0.2">
      <c r="A415" t="s">
        <v>4</v>
      </c>
      <c r="B415" t="s">
        <v>39</v>
      </c>
    </row>
    <row r="416" spans="1:2" x14ac:dyDescent="0.2">
      <c r="A416" t="s">
        <v>1</v>
      </c>
      <c r="B416" s="3">
        <v>1600997371.6473</v>
      </c>
    </row>
    <row r="417" spans="1:3" x14ac:dyDescent="0.2">
      <c r="A417" t="s">
        <v>125</v>
      </c>
    </row>
    <row r="418" spans="1:3" x14ac:dyDescent="0.2">
      <c r="A418" t="s">
        <v>20</v>
      </c>
    </row>
    <row r="419" spans="1:3" x14ac:dyDescent="0.2">
      <c r="A419" t="s">
        <v>11</v>
      </c>
      <c r="B419" t="s">
        <v>19</v>
      </c>
    </row>
    <row r="420" spans="1:3" x14ac:dyDescent="0.2">
      <c r="A420" t="s">
        <v>11</v>
      </c>
      <c r="B420" t="s">
        <v>18</v>
      </c>
    </row>
    <row r="421" spans="1:3" x14ac:dyDescent="0.2">
      <c r="A421" t="s">
        <v>11</v>
      </c>
    </row>
    <row r="422" spans="1:3" x14ac:dyDescent="0.2">
      <c r="A422" t="s">
        <v>11</v>
      </c>
      <c r="B422" t="s">
        <v>17</v>
      </c>
      <c r="C422" t="s">
        <v>16</v>
      </c>
    </row>
    <row r="423" spans="1:3" x14ac:dyDescent="0.2">
      <c r="A423" t="s">
        <v>11</v>
      </c>
      <c r="B423" t="s">
        <v>15</v>
      </c>
    </row>
    <row r="424" spans="1:3" x14ac:dyDescent="0.2">
      <c r="A424" t="s">
        <v>11</v>
      </c>
      <c r="B424" t="s">
        <v>14</v>
      </c>
    </row>
    <row r="425" spans="1:3" x14ac:dyDescent="0.2">
      <c r="A425" t="s">
        <v>11</v>
      </c>
      <c r="B425" t="s">
        <v>13</v>
      </c>
    </row>
    <row r="426" spans="1:3" x14ac:dyDescent="0.2">
      <c r="A426" t="s">
        <v>11</v>
      </c>
      <c r="B426" t="s">
        <v>12</v>
      </c>
    </row>
    <row r="427" spans="1:3" x14ac:dyDescent="0.2">
      <c r="A427" t="s">
        <v>11</v>
      </c>
      <c r="B427" t="s">
        <v>10</v>
      </c>
    </row>
    <row r="428" spans="1:3" x14ac:dyDescent="0.2">
      <c r="A428" t="s">
        <v>9</v>
      </c>
      <c r="B428" t="s">
        <v>8</v>
      </c>
    </row>
    <row r="429" spans="1:3" x14ac:dyDescent="0.2">
      <c r="A429" t="s">
        <v>7</v>
      </c>
      <c r="B429">
        <v>36</v>
      </c>
    </row>
    <row r="430" spans="1:3" x14ac:dyDescent="0.2">
      <c r="A430" t="s">
        <v>6</v>
      </c>
      <c r="B430" t="s">
        <v>5</v>
      </c>
    </row>
    <row r="431" spans="1:3" x14ac:dyDescent="0.2">
      <c r="A431" t="s">
        <v>0</v>
      </c>
      <c r="B431">
        <v>1</v>
      </c>
    </row>
    <row r="432" spans="1:3" x14ac:dyDescent="0.2">
      <c r="A432" t="s">
        <v>4</v>
      </c>
      <c r="B432" t="s">
        <v>39</v>
      </c>
    </row>
    <row r="433" spans="1:3" x14ac:dyDescent="0.2">
      <c r="A433" t="s">
        <v>1</v>
      </c>
      <c r="B433" s="3">
        <v>1600997371.9372001</v>
      </c>
    </row>
    <row r="434" spans="1:3" x14ac:dyDescent="0.2">
      <c r="A434" t="s">
        <v>0</v>
      </c>
      <c r="B434">
        <v>4</v>
      </c>
    </row>
    <row r="435" spans="1:3" x14ac:dyDescent="0.2">
      <c r="A435" t="s">
        <v>4</v>
      </c>
      <c r="B435" t="s">
        <v>39</v>
      </c>
    </row>
    <row r="436" spans="1:3" x14ac:dyDescent="0.2">
      <c r="A436" t="s">
        <v>1</v>
      </c>
      <c r="B436" s="3">
        <v>1600997372.3610001</v>
      </c>
    </row>
    <row r="437" spans="1:3" x14ac:dyDescent="0.2">
      <c r="A437" t="s">
        <v>0</v>
      </c>
      <c r="B437">
        <v>2</v>
      </c>
    </row>
    <row r="438" spans="1:3" x14ac:dyDescent="0.2">
      <c r="A438" t="s">
        <v>4</v>
      </c>
      <c r="B438" t="s">
        <v>39</v>
      </c>
    </row>
    <row r="439" spans="1:3" x14ac:dyDescent="0.2">
      <c r="A439" t="s">
        <v>1</v>
      </c>
      <c r="B439" s="3">
        <v>1600997372.5912001</v>
      </c>
    </row>
    <row r="440" spans="1:3" x14ac:dyDescent="0.2">
      <c r="A440" t="s">
        <v>0</v>
      </c>
      <c r="B440">
        <v>3</v>
      </c>
    </row>
    <row r="441" spans="1:3" x14ac:dyDescent="0.2">
      <c r="A441" t="s">
        <v>4</v>
      </c>
      <c r="B441" t="s">
        <v>39</v>
      </c>
    </row>
    <row r="442" spans="1:3" x14ac:dyDescent="0.2">
      <c r="A442" t="s">
        <v>1</v>
      </c>
      <c r="B442" s="3">
        <v>1600997373.0976</v>
      </c>
    </row>
    <row r="443" spans="1:3" x14ac:dyDescent="0.2">
      <c r="A443" t="s">
        <v>124</v>
      </c>
    </row>
    <row r="444" spans="1:3" x14ac:dyDescent="0.2">
      <c r="A444" t="s">
        <v>20</v>
      </c>
    </row>
    <row r="445" spans="1:3" x14ac:dyDescent="0.2">
      <c r="A445" t="s">
        <v>11</v>
      </c>
      <c r="B445" t="s">
        <v>19</v>
      </c>
    </row>
    <row r="446" spans="1:3" x14ac:dyDescent="0.2">
      <c r="A446" t="s">
        <v>11</v>
      </c>
      <c r="B446" t="s">
        <v>18</v>
      </c>
    </row>
    <row r="447" spans="1:3" x14ac:dyDescent="0.2">
      <c r="A447" t="s">
        <v>11</v>
      </c>
    </row>
    <row r="448" spans="1:3" x14ac:dyDescent="0.2">
      <c r="A448" t="s">
        <v>11</v>
      </c>
      <c r="B448" t="s">
        <v>17</v>
      </c>
      <c r="C448" t="s">
        <v>16</v>
      </c>
    </row>
    <row r="449" spans="1:2" x14ac:dyDescent="0.2">
      <c r="A449" t="s">
        <v>11</v>
      </c>
      <c r="B449" t="s">
        <v>15</v>
      </c>
    </row>
    <row r="450" spans="1:2" x14ac:dyDescent="0.2">
      <c r="A450" t="s">
        <v>11</v>
      </c>
      <c r="B450" t="s">
        <v>14</v>
      </c>
    </row>
    <row r="451" spans="1:2" x14ac:dyDescent="0.2">
      <c r="A451" t="s">
        <v>11</v>
      </c>
      <c r="B451" t="s">
        <v>13</v>
      </c>
    </row>
    <row r="452" spans="1:2" x14ac:dyDescent="0.2">
      <c r="A452" t="s">
        <v>11</v>
      </c>
      <c r="B452" t="s">
        <v>12</v>
      </c>
    </row>
    <row r="453" spans="1:2" x14ac:dyDescent="0.2">
      <c r="A453" t="s">
        <v>11</v>
      </c>
      <c r="B453" t="s">
        <v>10</v>
      </c>
    </row>
    <row r="454" spans="1:2" x14ac:dyDescent="0.2">
      <c r="A454" t="s">
        <v>9</v>
      </c>
      <c r="B454" t="s">
        <v>8</v>
      </c>
    </row>
    <row r="455" spans="1:2" x14ac:dyDescent="0.2">
      <c r="A455" t="s">
        <v>7</v>
      </c>
      <c r="B455">
        <v>36</v>
      </c>
    </row>
    <row r="456" spans="1:2" x14ac:dyDescent="0.2">
      <c r="A456" t="s">
        <v>6</v>
      </c>
      <c r="B456" t="s">
        <v>5</v>
      </c>
    </row>
    <row r="457" spans="1:2" x14ac:dyDescent="0.2">
      <c r="A457" t="s">
        <v>0</v>
      </c>
      <c r="B457">
        <v>1</v>
      </c>
    </row>
    <row r="458" spans="1:2" x14ac:dyDescent="0.2">
      <c r="A458" t="s">
        <v>4</v>
      </c>
      <c r="B458" t="s">
        <v>39</v>
      </c>
    </row>
    <row r="459" spans="1:2" x14ac:dyDescent="0.2">
      <c r="A459" t="s">
        <v>1</v>
      </c>
      <c r="B459" s="3">
        <v>1600997373.5957</v>
      </c>
    </row>
    <row r="460" spans="1:2" x14ac:dyDescent="0.2">
      <c r="A460" t="s">
        <v>0</v>
      </c>
      <c r="B460">
        <v>4</v>
      </c>
    </row>
    <row r="461" spans="1:2" x14ac:dyDescent="0.2">
      <c r="A461" t="s">
        <v>4</v>
      </c>
      <c r="B461" t="s">
        <v>39</v>
      </c>
    </row>
    <row r="462" spans="1:2" x14ac:dyDescent="0.2">
      <c r="A462" t="s">
        <v>1</v>
      </c>
      <c r="B462" s="3">
        <v>1600997373.9986999</v>
      </c>
    </row>
    <row r="463" spans="1:2" x14ac:dyDescent="0.2">
      <c r="A463" t="s">
        <v>0</v>
      </c>
      <c r="B463">
        <v>2</v>
      </c>
    </row>
    <row r="464" spans="1:2" x14ac:dyDescent="0.2">
      <c r="A464" t="s">
        <v>4</v>
      </c>
      <c r="B464" t="s">
        <v>39</v>
      </c>
    </row>
    <row r="465" spans="1:3" x14ac:dyDescent="0.2">
      <c r="A465" t="s">
        <v>1</v>
      </c>
      <c r="B465" s="3">
        <v>1600997374.3369999</v>
      </c>
    </row>
    <row r="466" spans="1:3" x14ac:dyDescent="0.2">
      <c r="A466" t="s">
        <v>0</v>
      </c>
      <c r="B466">
        <v>3</v>
      </c>
    </row>
    <row r="467" spans="1:3" x14ac:dyDescent="0.2">
      <c r="A467" t="s">
        <v>4</v>
      </c>
      <c r="B467" t="s">
        <v>39</v>
      </c>
    </row>
    <row r="468" spans="1:3" x14ac:dyDescent="0.2">
      <c r="A468" t="s">
        <v>1</v>
      </c>
      <c r="B468" s="3">
        <v>1600997374.6075001</v>
      </c>
    </row>
    <row r="469" spans="1:3" x14ac:dyDescent="0.2">
      <c r="A469" t="s">
        <v>123</v>
      </c>
    </row>
    <row r="470" spans="1:3" x14ac:dyDescent="0.2">
      <c r="A470" t="s">
        <v>20</v>
      </c>
    </row>
    <row r="471" spans="1:3" x14ac:dyDescent="0.2">
      <c r="A471" t="s">
        <v>11</v>
      </c>
      <c r="B471" t="s">
        <v>19</v>
      </c>
    </row>
    <row r="472" spans="1:3" x14ac:dyDescent="0.2">
      <c r="A472" t="s">
        <v>11</v>
      </c>
      <c r="B472" t="s">
        <v>18</v>
      </c>
    </row>
    <row r="473" spans="1:3" x14ac:dyDescent="0.2">
      <c r="A473" t="s">
        <v>11</v>
      </c>
    </row>
    <row r="474" spans="1:3" x14ac:dyDescent="0.2">
      <c r="A474" t="s">
        <v>11</v>
      </c>
      <c r="B474" t="s">
        <v>17</v>
      </c>
      <c r="C474" t="s">
        <v>16</v>
      </c>
    </row>
    <row r="475" spans="1:3" x14ac:dyDescent="0.2">
      <c r="A475" t="s">
        <v>11</v>
      </c>
      <c r="B475" t="s">
        <v>15</v>
      </c>
    </row>
    <row r="476" spans="1:3" x14ac:dyDescent="0.2">
      <c r="A476" t="s">
        <v>11</v>
      </c>
      <c r="B476" t="s">
        <v>14</v>
      </c>
    </row>
    <row r="477" spans="1:3" x14ac:dyDescent="0.2">
      <c r="A477" t="s">
        <v>11</v>
      </c>
      <c r="B477" t="s">
        <v>13</v>
      </c>
    </row>
    <row r="478" spans="1:3" x14ac:dyDescent="0.2">
      <c r="A478" t="s">
        <v>11</v>
      </c>
      <c r="B478" t="s">
        <v>12</v>
      </c>
    </row>
    <row r="479" spans="1:3" x14ac:dyDescent="0.2">
      <c r="A479" t="s">
        <v>11</v>
      </c>
      <c r="B479" t="s">
        <v>10</v>
      </c>
    </row>
    <row r="480" spans="1:3" x14ac:dyDescent="0.2">
      <c r="A480" t="s">
        <v>9</v>
      </c>
      <c r="B480" t="s">
        <v>8</v>
      </c>
    </row>
    <row r="481" spans="1:2" x14ac:dyDescent="0.2">
      <c r="A481" t="s">
        <v>7</v>
      </c>
      <c r="B481">
        <v>36</v>
      </c>
    </row>
    <row r="482" spans="1:2" x14ac:dyDescent="0.2">
      <c r="A482" t="s">
        <v>6</v>
      </c>
      <c r="B482" t="s">
        <v>5</v>
      </c>
    </row>
    <row r="483" spans="1:2" x14ac:dyDescent="0.2">
      <c r="A483" t="s">
        <v>0</v>
      </c>
      <c r="B483">
        <v>1</v>
      </c>
    </row>
    <row r="484" spans="1:2" x14ac:dyDescent="0.2">
      <c r="A484" t="s">
        <v>4</v>
      </c>
      <c r="B484" t="s">
        <v>39</v>
      </c>
    </row>
    <row r="485" spans="1:2" x14ac:dyDescent="0.2">
      <c r="A485" t="s">
        <v>1</v>
      </c>
      <c r="B485" s="3">
        <v>1600997374.9430001</v>
      </c>
    </row>
    <row r="486" spans="1:2" x14ac:dyDescent="0.2">
      <c r="A486" t="s">
        <v>0</v>
      </c>
      <c r="B486">
        <v>4</v>
      </c>
    </row>
    <row r="487" spans="1:2" x14ac:dyDescent="0.2">
      <c r="A487" t="s">
        <v>4</v>
      </c>
      <c r="B487" t="s">
        <v>39</v>
      </c>
    </row>
    <row r="488" spans="1:2" x14ac:dyDescent="0.2">
      <c r="A488" t="s">
        <v>1</v>
      </c>
      <c r="B488" s="3">
        <v>1600997375.2519</v>
      </c>
    </row>
    <row r="489" spans="1:2" x14ac:dyDescent="0.2">
      <c r="A489" t="s">
        <v>0</v>
      </c>
      <c r="B489">
        <v>2</v>
      </c>
    </row>
    <row r="490" spans="1:2" x14ac:dyDescent="0.2">
      <c r="A490" t="s">
        <v>4</v>
      </c>
      <c r="B490" t="s">
        <v>39</v>
      </c>
    </row>
    <row r="491" spans="1:2" x14ac:dyDescent="0.2">
      <c r="A491" t="s">
        <v>1</v>
      </c>
      <c r="B491" s="3">
        <v>1600997375.7412</v>
      </c>
    </row>
    <row r="492" spans="1:2" x14ac:dyDescent="0.2">
      <c r="A492" t="s">
        <v>0</v>
      </c>
      <c r="B492">
        <v>3</v>
      </c>
    </row>
    <row r="493" spans="1:2" x14ac:dyDescent="0.2">
      <c r="A493" t="s">
        <v>4</v>
      </c>
      <c r="B493" t="s">
        <v>39</v>
      </c>
    </row>
    <row r="494" spans="1:2" x14ac:dyDescent="0.2">
      <c r="A494" t="s">
        <v>1</v>
      </c>
      <c r="B494" s="3">
        <v>1600997375.9779</v>
      </c>
    </row>
    <row r="495" spans="1:2" x14ac:dyDescent="0.2">
      <c r="A495" t="s">
        <v>122</v>
      </c>
    </row>
    <row r="496" spans="1:2" x14ac:dyDescent="0.2">
      <c r="A496" t="s">
        <v>20</v>
      </c>
    </row>
    <row r="497" spans="1:3" x14ac:dyDescent="0.2">
      <c r="A497" t="s">
        <v>11</v>
      </c>
      <c r="B497" t="s">
        <v>19</v>
      </c>
    </row>
    <row r="498" spans="1:3" x14ac:dyDescent="0.2">
      <c r="A498" t="s">
        <v>11</v>
      </c>
      <c r="B498" t="s">
        <v>18</v>
      </c>
    </row>
    <row r="499" spans="1:3" x14ac:dyDescent="0.2">
      <c r="A499" t="s">
        <v>11</v>
      </c>
    </row>
    <row r="500" spans="1:3" x14ac:dyDescent="0.2">
      <c r="A500" t="s">
        <v>11</v>
      </c>
      <c r="B500" t="s">
        <v>17</v>
      </c>
      <c r="C500" t="s">
        <v>16</v>
      </c>
    </row>
    <row r="501" spans="1:3" x14ac:dyDescent="0.2">
      <c r="A501" t="s">
        <v>11</v>
      </c>
      <c r="B501" t="s">
        <v>15</v>
      </c>
    </row>
    <row r="502" spans="1:3" x14ac:dyDescent="0.2">
      <c r="A502" t="s">
        <v>11</v>
      </c>
      <c r="B502" t="s">
        <v>14</v>
      </c>
    </row>
    <row r="503" spans="1:3" x14ac:dyDescent="0.2">
      <c r="A503" t="s">
        <v>11</v>
      </c>
      <c r="B503" t="s">
        <v>13</v>
      </c>
    </row>
    <row r="504" spans="1:3" x14ac:dyDescent="0.2">
      <c r="A504" t="s">
        <v>11</v>
      </c>
      <c r="B504" t="s">
        <v>12</v>
      </c>
    </row>
    <row r="505" spans="1:3" x14ac:dyDescent="0.2">
      <c r="A505" t="s">
        <v>11</v>
      </c>
      <c r="B505" t="s">
        <v>10</v>
      </c>
    </row>
    <row r="506" spans="1:3" x14ac:dyDescent="0.2">
      <c r="A506" t="s">
        <v>9</v>
      </c>
      <c r="B506" t="s">
        <v>8</v>
      </c>
    </row>
    <row r="507" spans="1:3" x14ac:dyDescent="0.2">
      <c r="A507" t="s">
        <v>7</v>
      </c>
      <c r="B507">
        <v>36</v>
      </c>
    </row>
    <row r="508" spans="1:3" x14ac:dyDescent="0.2">
      <c r="A508" t="s">
        <v>6</v>
      </c>
      <c r="B508" t="s">
        <v>5</v>
      </c>
    </row>
    <row r="509" spans="1:3" x14ac:dyDescent="0.2">
      <c r="A509" t="s">
        <v>0</v>
      </c>
      <c r="B509">
        <v>1</v>
      </c>
    </row>
    <row r="510" spans="1:3" x14ac:dyDescent="0.2">
      <c r="A510" t="s">
        <v>4</v>
      </c>
      <c r="B510" t="s">
        <v>39</v>
      </c>
    </row>
    <row r="511" spans="1:3" x14ac:dyDescent="0.2">
      <c r="A511" t="s">
        <v>1</v>
      </c>
      <c r="B511" s="3">
        <v>1600997376.4775</v>
      </c>
    </row>
    <row r="512" spans="1:3" x14ac:dyDescent="0.2">
      <c r="A512" t="s">
        <v>0</v>
      </c>
      <c r="B512">
        <v>4</v>
      </c>
    </row>
    <row r="513" spans="1:3" x14ac:dyDescent="0.2">
      <c r="A513" t="s">
        <v>4</v>
      </c>
      <c r="B513" t="s">
        <v>39</v>
      </c>
    </row>
    <row r="514" spans="1:3" x14ac:dyDescent="0.2">
      <c r="A514" t="s">
        <v>1</v>
      </c>
      <c r="B514" s="3">
        <v>1600997376.6022</v>
      </c>
    </row>
    <row r="515" spans="1:3" x14ac:dyDescent="0.2">
      <c r="A515" t="s">
        <v>0</v>
      </c>
      <c r="B515">
        <v>2</v>
      </c>
    </row>
    <row r="516" spans="1:3" x14ac:dyDescent="0.2">
      <c r="A516" t="s">
        <v>4</v>
      </c>
      <c r="B516" t="s">
        <v>39</v>
      </c>
    </row>
    <row r="517" spans="1:3" x14ac:dyDescent="0.2">
      <c r="A517" t="s">
        <v>1</v>
      </c>
      <c r="B517" s="3">
        <v>1600997376.9781001</v>
      </c>
    </row>
    <row r="518" spans="1:3" x14ac:dyDescent="0.2">
      <c r="A518" t="s">
        <v>0</v>
      </c>
      <c r="B518">
        <v>3</v>
      </c>
    </row>
    <row r="519" spans="1:3" x14ac:dyDescent="0.2">
      <c r="A519" t="s">
        <v>4</v>
      </c>
      <c r="B519" t="s">
        <v>39</v>
      </c>
    </row>
    <row r="520" spans="1:3" x14ac:dyDescent="0.2">
      <c r="A520" t="s">
        <v>1</v>
      </c>
      <c r="B520" s="3">
        <v>1600997377.2572999</v>
      </c>
    </row>
    <row r="521" spans="1:3" x14ac:dyDescent="0.2">
      <c r="A521" t="s">
        <v>121</v>
      </c>
    </row>
    <row r="522" spans="1:3" x14ac:dyDescent="0.2">
      <c r="A522" t="s">
        <v>20</v>
      </c>
    </row>
    <row r="523" spans="1:3" x14ac:dyDescent="0.2">
      <c r="A523" t="s">
        <v>11</v>
      </c>
      <c r="B523" t="s">
        <v>19</v>
      </c>
    </row>
    <row r="524" spans="1:3" x14ac:dyDescent="0.2">
      <c r="A524" t="s">
        <v>11</v>
      </c>
      <c r="B524" t="s">
        <v>18</v>
      </c>
    </row>
    <row r="525" spans="1:3" x14ac:dyDescent="0.2">
      <c r="A525" t="s">
        <v>11</v>
      </c>
    </row>
    <row r="526" spans="1:3" x14ac:dyDescent="0.2">
      <c r="A526" t="s">
        <v>11</v>
      </c>
      <c r="B526" t="s">
        <v>17</v>
      </c>
      <c r="C526" t="s">
        <v>16</v>
      </c>
    </row>
    <row r="527" spans="1:3" x14ac:dyDescent="0.2">
      <c r="A527" t="s">
        <v>11</v>
      </c>
      <c r="B527" t="s">
        <v>15</v>
      </c>
    </row>
    <row r="528" spans="1:3" x14ac:dyDescent="0.2">
      <c r="A528" t="s">
        <v>11</v>
      </c>
      <c r="B528" t="s">
        <v>14</v>
      </c>
    </row>
    <row r="529" spans="1:2" x14ac:dyDescent="0.2">
      <c r="A529" t="s">
        <v>11</v>
      </c>
      <c r="B529" t="s">
        <v>13</v>
      </c>
    </row>
    <row r="530" spans="1:2" x14ac:dyDescent="0.2">
      <c r="A530" t="s">
        <v>11</v>
      </c>
      <c r="B530" t="s">
        <v>12</v>
      </c>
    </row>
    <row r="531" spans="1:2" x14ac:dyDescent="0.2">
      <c r="A531" t="s">
        <v>11</v>
      </c>
      <c r="B531" t="s">
        <v>10</v>
      </c>
    </row>
    <row r="532" spans="1:2" x14ac:dyDescent="0.2">
      <c r="A532" t="s">
        <v>9</v>
      </c>
      <c r="B532" t="s">
        <v>8</v>
      </c>
    </row>
    <row r="533" spans="1:2" x14ac:dyDescent="0.2">
      <c r="A533" t="s">
        <v>7</v>
      </c>
      <c r="B533">
        <v>36</v>
      </c>
    </row>
    <row r="534" spans="1:2" x14ac:dyDescent="0.2">
      <c r="A534" t="s">
        <v>6</v>
      </c>
      <c r="B534" t="s">
        <v>5</v>
      </c>
    </row>
    <row r="535" spans="1:2" x14ac:dyDescent="0.2">
      <c r="A535" t="s">
        <v>0</v>
      </c>
      <c r="B535">
        <v>1</v>
      </c>
    </row>
    <row r="536" spans="1:2" x14ac:dyDescent="0.2">
      <c r="A536" t="s">
        <v>4</v>
      </c>
      <c r="B536" t="s">
        <v>39</v>
      </c>
    </row>
    <row r="537" spans="1:2" x14ac:dyDescent="0.2">
      <c r="A537" t="s">
        <v>1</v>
      </c>
      <c r="B537" s="3">
        <v>1600997377.5232</v>
      </c>
    </row>
    <row r="538" spans="1:2" x14ac:dyDescent="0.2">
      <c r="A538" t="s">
        <v>0</v>
      </c>
      <c r="B538">
        <v>4</v>
      </c>
    </row>
    <row r="539" spans="1:2" x14ac:dyDescent="0.2">
      <c r="A539" t="s">
        <v>4</v>
      </c>
      <c r="B539" t="s">
        <v>39</v>
      </c>
    </row>
    <row r="540" spans="1:2" x14ac:dyDescent="0.2">
      <c r="A540" t="s">
        <v>1</v>
      </c>
      <c r="B540" s="3">
        <v>1600997377.8910999</v>
      </c>
    </row>
    <row r="541" spans="1:2" x14ac:dyDescent="0.2">
      <c r="A541" t="s">
        <v>0</v>
      </c>
      <c r="B541">
        <v>2</v>
      </c>
    </row>
    <row r="542" spans="1:2" x14ac:dyDescent="0.2">
      <c r="A542" t="s">
        <v>4</v>
      </c>
      <c r="B542" t="s">
        <v>39</v>
      </c>
    </row>
    <row r="543" spans="1:2" x14ac:dyDescent="0.2">
      <c r="A543" t="s">
        <v>1</v>
      </c>
      <c r="B543" s="3">
        <v>1600997378.3069</v>
      </c>
    </row>
    <row r="544" spans="1:2" x14ac:dyDescent="0.2">
      <c r="A544" t="s">
        <v>0</v>
      </c>
      <c r="B544">
        <v>3</v>
      </c>
    </row>
    <row r="545" spans="1:3" x14ac:dyDescent="0.2">
      <c r="A545" t="s">
        <v>4</v>
      </c>
      <c r="B545" t="s">
        <v>39</v>
      </c>
    </row>
    <row r="546" spans="1:3" x14ac:dyDescent="0.2">
      <c r="A546" t="s">
        <v>1</v>
      </c>
      <c r="B546" s="3">
        <v>1600997378.6113</v>
      </c>
    </row>
    <row r="547" spans="1:3" x14ac:dyDescent="0.2">
      <c r="A547" t="s">
        <v>120</v>
      </c>
    </row>
    <row r="548" spans="1:3" x14ac:dyDescent="0.2">
      <c r="A548" t="s">
        <v>20</v>
      </c>
    </row>
    <row r="549" spans="1:3" x14ac:dyDescent="0.2">
      <c r="A549" t="s">
        <v>11</v>
      </c>
      <c r="B549" t="s">
        <v>19</v>
      </c>
    </row>
    <row r="550" spans="1:3" x14ac:dyDescent="0.2">
      <c r="A550" t="s">
        <v>11</v>
      </c>
      <c r="B550" t="s">
        <v>18</v>
      </c>
    </row>
    <row r="551" spans="1:3" x14ac:dyDescent="0.2">
      <c r="A551" t="s">
        <v>11</v>
      </c>
    </row>
    <row r="552" spans="1:3" x14ac:dyDescent="0.2">
      <c r="A552" t="s">
        <v>11</v>
      </c>
      <c r="B552" t="s">
        <v>17</v>
      </c>
      <c r="C552" t="s">
        <v>16</v>
      </c>
    </row>
    <row r="553" spans="1:3" x14ac:dyDescent="0.2">
      <c r="A553" t="s">
        <v>11</v>
      </c>
      <c r="B553" t="s">
        <v>15</v>
      </c>
    </row>
    <row r="554" spans="1:3" x14ac:dyDescent="0.2">
      <c r="A554" t="s">
        <v>11</v>
      </c>
      <c r="B554" t="s">
        <v>14</v>
      </c>
    </row>
    <row r="555" spans="1:3" x14ac:dyDescent="0.2">
      <c r="A555" t="s">
        <v>11</v>
      </c>
      <c r="B555" t="s">
        <v>13</v>
      </c>
    </row>
    <row r="556" spans="1:3" x14ac:dyDescent="0.2">
      <c r="A556" t="s">
        <v>11</v>
      </c>
      <c r="B556" t="s">
        <v>12</v>
      </c>
    </row>
    <row r="557" spans="1:3" x14ac:dyDescent="0.2">
      <c r="A557" t="s">
        <v>11</v>
      </c>
      <c r="B557" t="s">
        <v>10</v>
      </c>
    </row>
    <row r="558" spans="1:3" x14ac:dyDescent="0.2">
      <c r="A558" t="s">
        <v>9</v>
      </c>
      <c r="B558" t="s">
        <v>8</v>
      </c>
    </row>
    <row r="559" spans="1:3" x14ac:dyDescent="0.2">
      <c r="A559" t="s">
        <v>7</v>
      </c>
      <c r="B559">
        <v>36</v>
      </c>
    </row>
    <row r="560" spans="1:3" x14ac:dyDescent="0.2">
      <c r="A560" t="s">
        <v>6</v>
      </c>
      <c r="B560" t="s">
        <v>5</v>
      </c>
    </row>
    <row r="561" spans="1:2" x14ac:dyDescent="0.2">
      <c r="A561" t="s">
        <v>0</v>
      </c>
      <c r="B561">
        <v>1</v>
      </c>
    </row>
    <row r="562" spans="1:2" x14ac:dyDescent="0.2">
      <c r="A562" t="s">
        <v>4</v>
      </c>
      <c r="B562" t="s">
        <v>43</v>
      </c>
    </row>
    <row r="563" spans="1:2" x14ac:dyDescent="0.2">
      <c r="A563" t="s">
        <v>1</v>
      </c>
      <c r="B563" s="3">
        <v>1600997379.1377001</v>
      </c>
    </row>
    <row r="564" spans="1:2" x14ac:dyDescent="0.2">
      <c r="A564" t="s">
        <v>0</v>
      </c>
      <c r="B564">
        <v>4</v>
      </c>
    </row>
    <row r="565" spans="1:2" x14ac:dyDescent="0.2">
      <c r="A565" t="s">
        <v>4</v>
      </c>
      <c r="B565" t="s">
        <v>39</v>
      </c>
    </row>
    <row r="566" spans="1:2" x14ac:dyDescent="0.2">
      <c r="A566" t="s">
        <v>1</v>
      </c>
      <c r="B566" s="3">
        <v>1600997379.5418</v>
      </c>
    </row>
    <row r="567" spans="1:2" x14ac:dyDescent="0.2">
      <c r="A567" t="s">
        <v>0</v>
      </c>
      <c r="B567">
        <v>2</v>
      </c>
    </row>
    <row r="568" spans="1:2" x14ac:dyDescent="0.2">
      <c r="A568" t="s">
        <v>4</v>
      </c>
      <c r="B568" t="s">
        <v>39</v>
      </c>
    </row>
    <row r="569" spans="1:2" x14ac:dyDescent="0.2">
      <c r="A569" t="s">
        <v>1</v>
      </c>
      <c r="B569" s="3">
        <v>1600997379.9366</v>
      </c>
    </row>
    <row r="570" spans="1:2" x14ac:dyDescent="0.2">
      <c r="A570" t="s">
        <v>0</v>
      </c>
      <c r="B570">
        <v>3</v>
      </c>
    </row>
    <row r="571" spans="1:2" x14ac:dyDescent="0.2">
      <c r="A571" t="s">
        <v>4</v>
      </c>
      <c r="B571" t="s">
        <v>39</v>
      </c>
    </row>
    <row r="572" spans="1:2" x14ac:dyDescent="0.2">
      <c r="A572" t="s">
        <v>1</v>
      </c>
      <c r="B572" s="3">
        <v>1600997380.2497001</v>
      </c>
    </row>
    <row r="573" spans="1:2" x14ac:dyDescent="0.2">
      <c r="A573" t="s">
        <v>119</v>
      </c>
    </row>
    <row r="574" spans="1:2" x14ac:dyDescent="0.2">
      <c r="A574" t="s">
        <v>20</v>
      </c>
    </row>
    <row r="575" spans="1:2" x14ac:dyDescent="0.2">
      <c r="A575" t="s">
        <v>11</v>
      </c>
      <c r="B575" t="s">
        <v>19</v>
      </c>
    </row>
    <row r="576" spans="1:2" x14ac:dyDescent="0.2">
      <c r="A576" t="s">
        <v>11</v>
      </c>
      <c r="B576" t="s">
        <v>18</v>
      </c>
    </row>
    <row r="577" spans="1:3" x14ac:dyDescent="0.2">
      <c r="A577" t="s">
        <v>11</v>
      </c>
    </row>
    <row r="578" spans="1:3" x14ac:dyDescent="0.2">
      <c r="A578" t="s">
        <v>11</v>
      </c>
      <c r="B578" t="s">
        <v>17</v>
      </c>
      <c r="C578" t="s">
        <v>16</v>
      </c>
    </row>
    <row r="579" spans="1:3" x14ac:dyDescent="0.2">
      <c r="A579" t="s">
        <v>11</v>
      </c>
      <c r="B579" t="s">
        <v>15</v>
      </c>
    </row>
    <row r="580" spans="1:3" x14ac:dyDescent="0.2">
      <c r="A580" t="s">
        <v>11</v>
      </c>
      <c r="B580" t="s">
        <v>14</v>
      </c>
    </row>
    <row r="581" spans="1:3" x14ac:dyDescent="0.2">
      <c r="A581" t="s">
        <v>11</v>
      </c>
      <c r="B581" t="s">
        <v>13</v>
      </c>
    </row>
    <row r="582" spans="1:3" x14ac:dyDescent="0.2">
      <c r="A582" t="s">
        <v>11</v>
      </c>
      <c r="B582" t="s">
        <v>12</v>
      </c>
    </row>
    <row r="583" spans="1:3" x14ac:dyDescent="0.2">
      <c r="A583" t="s">
        <v>11</v>
      </c>
      <c r="B583" t="s">
        <v>10</v>
      </c>
    </row>
    <row r="584" spans="1:3" x14ac:dyDescent="0.2">
      <c r="A584" t="s">
        <v>9</v>
      </c>
      <c r="B584" t="s">
        <v>8</v>
      </c>
    </row>
    <row r="585" spans="1:3" x14ac:dyDescent="0.2">
      <c r="A585" t="s">
        <v>7</v>
      </c>
      <c r="B585">
        <v>36</v>
      </c>
    </row>
    <row r="586" spans="1:3" x14ac:dyDescent="0.2">
      <c r="A586" t="s">
        <v>6</v>
      </c>
      <c r="B586" t="s">
        <v>5</v>
      </c>
    </row>
    <row r="587" spans="1:3" x14ac:dyDescent="0.2">
      <c r="A587" t="s">
        <v>0</v>
      </c>
      <c r="B587">
        <v>1</v>
      </c>
    </row>
    <row r="588" spans="1:3" x14ac:dyDescent="0.2">
      <c r="A588" t="s">
        <v>4</v>
      </c>
      <c r="B588" t="s">
        <v>39</v>
      </c>
    </row>
    <row r="589" spans="1:3" x14ac:dyDescent="0.2">
      <c r="A589" t="s">
        <v>1</v>
      </c>
      <c r="B589" s="3">
        <v>1600997380.5669</v>
      </c>
    </row>
    <row r="590" spans="1:3" x14ac:dyDescent="0.2">
      <c r="A590" t="s">
        <v>0</v>
      </c>
      <c r="B590">
        <v>4</v>
      </c>
    </row>
    <row r="591" spans="1:3" x14ac:dyDescent="0.2">
      <c r="A591" t="s">
        <v>4</v>
      </c>
      <c r="B591" t="s">
        <v>39</v>
      </c>
    </row>
    <row r="592" spans="1:3" x14ac:dyDescent="0.2">
      <c r="A592" t="s">
        <v>1</v>
      </c>
      <c r="B592" s="3">
        <v>1600997380.9760001</v>
      </c>
    </row>
    <row r="593" spans="1:3" x14ac:dyDescent="0.2">
      <c r="A593" t="s">
        <v>0</v>
      </c>
      <c r="B593">
        <v>2</v>
      </c>
    </row>
    <row r="594" spans="1:3" x14ac:dyDescent="0.2">
      <c r="A594" t="s">
        <v>4</v>
      </c>
      <c r="B594" t="s">
        <v>39</v>
      </c>
    </row>
    <row r="595" spans="1:3" x14ac:dyDescent="0.2">
      <c r="A595" t="s">
        <v>1</v>
      </c>
      <c r="B595" s="3">
        <v>1600997381.4841001</v>
      </c>
    </row>
    <row r="596" spans="1:3" x14ac:dyDescent="0.2">
      <c r="A596" t="s">
        <v>0</v>
      </c>
      <c r="B596">
        <v>3</v>
      </c>
    </row>
    <row r="597" spans="1:3" x14ac:dyDescent="0.2">
      <c r="A597" t="s">
        <v>4</v>
      </c>
      <c r="B597" t="s">
        <v>39</v>
      </c>
    </row>
    <row r="598" spans="1:3" x14ac:dyDescent="0.2">
      <c r="A598" t="s">
        <v>1</v>
      </c>
      <c r="B598" s="3">
        <v>1600997381.8843</v>
      </c>
    </row>
    <row r="599" spans="1:3" x14ac:dyDescent="0.2">
      <c r="A599" t="s">
        <v>118</v>
      </c>
    </row>
    <row r="600" spans="1:3" x14ac:dyDescent="0.2">
      <c r="A600" t="s">
        <v>20</v>
      </c>
    </row>
    <row r="601" spans="1:3" x14ac:dyDescent="0.2">
      <c r="A601" t="s">
        <v>11</v>
      </c>
      <c r="B601" t="s">
        <v>19</v>
      </c>
    </row>
    <row r="602" spans="1:3" x14ac:dyDescent="0.2">
      <c r="A602" t="s">
        <v>11</v>
      </c>
      <c r="B602" t="s">
        <v>18</v>
      </c>
    </row>
    <row r="603" spans="1:3" x14ac:dyDescent="0.2">
      <c r="A603" t="s">
        <v>11</v>
      </c>
    </row>
    <row r="604" spans="1:3" x14ac:dyDescent="0.2">
      <c r="A604" t="s">
        <v>11</v>
      </c>
      <c r="B604" t="s">
        <v>17</v>
      </c>
      <c r="C604" t="s">
        <v>16</v>
      </c>
    </row>
    <row r="605" spans="1:3" x14ac:dyDescent="0.2">
      <c r="A605" t="s">
        <v>11</v>
      </c>
      <c r="B605" t="s">
        <v>15</v>
      </c>
    </row>
    <row r="606" spans="1:3" x14ac:dyDescent="0.2">
      <c r="A606" t="s">
        <v>11</v>
      </c>
      <c r="B606" t="s">
        <v>14</v>
      </c>
    </row>
    <row r="607" spans="1:3" x14ac:dyDescent="0.2">
      <c r="A607" t="s">
        <v>11</v>
      </c>
      <c r="B607" t="s">
        <v>13</v>
      </c>
    </row>
    <row r="608" spans="1:3" x14ac:dyDescent="0.2">
      <c r="A608" t="s">
        <v>11</v>
      </c>
      <c r="B608" t="s">
        <v>12</v>
      </c>
    </row>
    <row r="609" spans="1:2" x14ac:dyDescent="0.2">
      <c r="A609" t="s">
        <v>11</v>
      </c>
      <c r="B609" t="s">
        <v>10</v>
      </c>
    </row>
    <row r="610" spans="1:2" x14ac:dyDescent="0.2">
      <c r="A610" t="s">
        <v>9</v>
      </c>
      <c r="B610" t="s">
        <v>8</v>
      </c>
    </row>
    <row r="611" spans="1:2" x14ac:dyDescent="0.2">
      <c r="A611" t="s">
        <v>7</v>
      </c>
      <c r="B611">
        <v>36</v>
      </c>
    </row>
    <row r="612" spans="1:2" x14ac:dyDescent="0.2">
      <c r="A612" t="s">
        <v>6</v>
      </c>
      <c r="B612" t="s">
        <v>5</v>
      </c>
    </row>
    <row r="613" spans="1:2" x14ac:dyDescent="0.2">
      <c r="A613" t="s">
        <v>0</v>
      </c>
      <c r="B613">
        <v>1</v>
      </c>
    </row>
    <row r="614" spans="1:2" x14ac:dyDescent="0.2">
      <c r="A614" t="s">
        <v>4</v>
      </c>
      <c r="B614" t="s">
        <v>39</v>
      </c>
    </row>
    <row r="615" spans="1:2" x14ac:dyDescent="0.2">
      <c r="A615" t="s">
        <v>1</v>
      </c>
      <c r="B615" s="3">
        <v>1600997382.3118999</v>
      </c>
    </row>
    <row r="616" spans="1:2" x14ac:dyDescent="0.2">
      <c r="A616" t="s">
        <v>0</v>
      </c>
      <c r="B616">
        <v>4</v>
      </c>
    </row>
    <row r="617" spans="1:2" x14ac:dyDescent="0.2">
      <c r="A617" t="s">
        <v>4</v>
      </c>
      <c r="B617" t="s">
        <v>39</v>
      </c>
    </row>
    <row r="618" spans="1:2" x14ac:dyDescent="0.2">
      <c r="A618" t="s">
        <v>1</v>
      </c>
      <c r="B618" s="3">
        <v>1600997382.5971</v>
      </c>
    </row>
    <row r="619" spans="1:2" x14ac:dyDescent="0.2">
      <c r="A619" t="s">
        <v>0</v>
      </c>
      <c r="B619">
        <v>2</v>
      </c>
    </row>
    <row r="620" spans="1:2" x14ac:dyDescent="0.2">
      <c r="A620" t="s">
        <v>4</v>
      </c>
      <c r="B620" t="s">
        <v>39</v>
      </c>
    </row>
    <row r="621" spans="1:2" x14ac:dyDescent="0.2">
      <c r="A621" t="s">
        <v>1</v>
      </c>
      <c r="B621" s="3">
        <v>1600997382.9302001</v>
      </c>
    </row>
    <row r="622" spans="1:2" x14ac:dyDescent="0.2">
      <c r="A622" t="s">
        <v>0</v>
      </c>
      <c r="B622">
        <v>3</v>
      </c>
    </row>
    <row r="623" spans="1:2" x14ac:dyDescent="0.2">
      <c r="A623" t="s">
        <v>4</v>
      </c>
      <c r="B623" t="s">
        <v>43</v>
      </c>
    </row>
    <row r="624" spans="1:2" x14ac:dyDescent="0.2">
      <c r="A624" t="s">
        <v>1</v>
      </c>
      <c r="B624" s="3">
        <v>1600997383.4425001</v>
      </c>
    </row>
    <row r="625" spans="1:3" x14ac:dyDescent="0.2">
      <c r="A625" t="s">
        <v>117</v>
      </c>
    </row>
    <row r="626" spans="1:3" x14ac:dyDescent="0.2">
      <c r="A626" t="s">
        <v>20</v>
      </c>
    </row>
    <row r="627" spans="1:3" x14ac:dyDescent="0.2">
      <c r="A627" t="s">
        <v>11</v>
      </c>
      <c r="B627" t="s">
        <v>19</v>
      </c>
    </row>
    <row r="628" spans="1:3" x14ac:dyDescent="0.2">
      <c r="A628" t="s">
        <v>11</v>
      </c>
      <c r="B628" t="s">
        <v>18</v>
      </c>
    </row>
    <row r="629" spans="1:3" x14ac:dyDescent="0.2">
      <c r="A629" t="s">
        <v>11</v>
      </c>
    </row>
    <row r="630" spans="1:3" x14ac:dyDescent="0.2">
      <c r="A630" t="s">
        <v>11</v>
      </c>
      <c r="B630" t="s">
        <v>17</v>
      </c>
      <c r="C630" t="s">
        <v>16</v>
      </c>
    </row>
    <row r="631" spans="1:3" x14ac:dyDescent="0.2">
      <c r="A631" t="s">
        <v>11</v>
      </c>
      <c r="B631" t="s">
        <v>15</v>
      </c>
    </row>
    <row r="632" spans="1:3" x14ac:dyDescent="0.2">
      <c r="A632" t="s">
        <v>11</v>
      </c>
      <c r="B632" t="s">
        <v>14</v>
      </c>
    </row>
    <row r="633" spans="1:3" x14ac:dyDescent="0.2">
      <c r="A633" t="s">
        <v>11</v>
      </c>
      <c r="B633" t="s">
        <v>13</v>
      </c>
    </row>
    <row r="634" spans="1:3" x14ac:dyDescent="0.2">
      <c r="A634" t="s">
        <v>11</v>
      </c>
      <c r="B634" t="s">
        <v>12</v>
      </c>
    </row>
    <row r="635" spans="1:3" x14ac:dyDescent="0.2">
      <c r="A635" t="s">
        <v>11</v>
      </c>
      <c r="B635" t="s">
        <v>10</v>
      </c>
    </row>
    <row r="636" spans="1:3" x14ac:dyDescent="0.2">
      <c r="A636" t="s">
        <v>9</v>
      </c>
      <c r="B636" t="s">
        <v>8</v>
      </c>
    </row>
    <row r="637" spans="1:3" x14ac:dyDescent="0.2">
      <c r="A637" t="s">
        <v>7</v>
      </c>
      <c r="B637">
        <v>36</v>
      </c>
    </row>
    <row r="638" spans="1:3" x14ac:dyDescent="0.2">
      <c r="A638" t="s">
        <v>6</v>
      </c>
      <c r="B638" t="s">
        <v>5</v>
      </c>
    </row>
    <row r="639" spans="1:3" x14ac:dyDescent="0.2">
      <c r="A639" t="s">
        <v>0</v>
      </c>
      <c r="B639">
        <v>1</v>
      </c>
    </row>
    <row r="640" spans="1:3" x14ac:dyDescent="0.2">
      <c r="A640" t="s">
        <v>4</v>
      </c>
      <c r="B640" t="s">
        <v>39</v>
      </c>
    </row>
    <row r="641" spans="1:3" x14ac:dyDescent="0.2">
      <c r="A641" t="s">
        <v>1</v>
      </c>
      <c r="B641" s="3">
        <v>1600997383.5936999</v>
      </c>
    </row>
    <row r="642" spans="1:3" x14ac:dyDescent="0.2">
      <c r="A642" t="s">
        <v>0</v>
      </c>
      <c r="B642">
        <v>4</v>
      </c>
    </row>
    <row r="643" spans="1:3" x14ac:dyDescent="0.2">
      <c r="A643" t="s">
        <v>4</v>
      </c>
      <c r="B643" t="s">
        <v>39</v>
      </c>
    </row>
    <row r="644" spans="1:3" x14ac:dyDescent="0.2">
      <c r="A644" t="s">
        <v>1</v>
      </c>
      <c r="B644" s="3">
        <v>1600997383.9331999</v>
      </c>
    </row>
    <row r="645" spans="1:3" x14ac:dyDescent="0.2">
      <c r="A645" t="s">
        <v>0</v>
      </c>
      <c r="B645">
        <v>2</v>
      </c>
    </row>
    <row r="646" spans="1:3" x14ac:dyDescent="0.2">
      <c r="A646" t="s">
        <v>4</v>
      </c>
      <c r="B646" t="s">
        <v>39</v>
      </c>
    </row>
    <row r="647" spans="1:3" x14ac:dyDescent="0.2">
      <c r="A647" t="s">
        <v>1</v>
      </c>
      <c r="B647" s="3">
        <v>1600997384.2597001</v>
      </c>
    </row>
    <row r="648" spans="1:3" x14ac:dyDescent="0.2">
      <c r="A648" t="s">
        <v>0</v>
      </c>
      <c r="B648">
        <v>3</v>
      </c>
    </row>
    <row r="649" spans="1:3" x14ac:dyDescent="0.2">
      <c r="A649" t="s">
        <v>4</v>
      </c>
      <c r="B649" t="s">
        <v>39</v>
      </c>
    </row>
    <row r="650" spans="1:3" x14ac:dyDescent="0.2">
      <c r="A650" t="s">
        <v>1</v>
      </c>
      <c r="B650" s="3">
        <v>1600997384.5596001</v>
      </c>
    </row>
    <row r="651" spans="1:3" x14ac:dyDescent="0.2">
      <c r="A651" t="s">
        <v>116</v>
      </c>
    </row>
    <row r="652" spans="1:3" x14ac:dyDescent="0.2">
      <c r="A652" t="s">
        <v>20</v>
      </c>
    </row>
    <row r="653" spans="1:3" x14ac:dyDescent="0.2">
      <c r="A653" t="s">
        <v>11</v>
      </c>
      <c r="B653" t="s">
        <v>19</v>
      </c>
    </row>
    <row r="654" spans="1:3" x14ac:dyDescent="0.2">
      <c r="A654" t="s">
        <v>11</v>
      </c>
      <c r="B654" t="s">
        <v>18</v>
      </c>
    </row>
    <row r="655" spans="1:3" x14ac:dyDescent="0.2">
      <c r="A655" t="s">
        <v>11</v>
      </c>
    </row>
    <row r="656" spans="1:3" x14ac:dyDescent="0.2">
      <c r="A656" t="s">
        <v>11</v>
      </c>
      <c r="B656" t="s">
        <v>17</v>
      </c>
      <c r="C656" t="s">
        <v>16</v>
      </c>
    </row>
    <row r="657" spans="1:2" x14ac:dyDescent="0.2">
      <c r="A657" t="s">
        <v>11</v>
      </c>
      <c r="B657" t="s">
        <v>15</v>
      </c>
    </row>
    <row r="658" spans="1:2" x14ac:dyDescent="0.2">
      <c r="A658" t="s">
        <v>11</v>
      </c>
      <c r="B658" t="s">
        <v>14</v>
      </c>
    </row>
    <row r="659" spans="1:2" x14ac:dyDescent="0.2">
      <c r="A659" t="s">
        <v>11</v>
      </c>
      <c r="B659" t="s">
        <v>13</v>
      </c>
    </row>
    <row r="660" spans="1:2" x14ac:dyDescent="0.2">
      <c r="A660" t="s">
        <v>11</v>
      </c>
      <c r="B660" t="s">
        <v>12</v>
      </c>
    </row>
    <row r="661" spans="1:2" x14ac:dyDescent="0.2">
      <c r="A661" t="s">
        <v>11</v>
      </c>
      <c r="B661" t="s">
        <v>10</v>
      </c>
    </row>
    <row r="662" spans="1:2" x14ac:dyDescent="0.2">
      <c r="A662" t="s">
        <v>9</v>
      </c>
      <c r="B662" t="s">
        <v>8</v>
      </c>
    </row>
    <row r="663" spans="1:2" x14ac:dyDescent="0.2">
      <c r="A663" t="s">
        <v>7</v>
      </c>
      <c r="B663">
        <v>36</v>
      </c>
    </row>
    <row r="664" spans="1:2" x14ac:dyDescent="0.2">
      <c r="A664" t="s">
        <v>6</v>
      </c>
      <c r="B664" t="s">
        <v>5</v>
      </c>
    </row>
    <row r="665" spans="1:2" x14ac:dyDescent="0.2">
      <c r="A665" t="s">
        <v>0</v>
      </c>
      <c r="B665">
        <v>1</v>
      </c>
    </row>
    <row r="666" spans="1:2" x14ac:dyDescent="0.2">
      <c r="A666" t="s">
        <v>4</v>
      </c>
      <c r="B666" t="s">
        <v>39</v>
      </c>
    </row>
    <row r="667" spans="1:2" x14ac:dyDescent="0.2">
      <c r="A667" t="s">
        <v>1</v>
      </c>
      <c r="B667" s="3">
        <v>1600997384.8708999</v>
      </c>
    </row>
    <row r="668" spans="1:2" x14ac:dyDescent="0.2">
      <c r="A668" t="s">
        <v>0</v>
      </c>
      <c r="B668">
        <v>4</v>
      </c>
    </row>
    <row r="669" spans="1:2" x14ac:dyDescent="0.2">
      <c r="A669" t="s">
        <v>4</v>
      </c>
      <c r="B669" t="s">
        <v>39</v>
      </c>
    </row>
    <row r="670" spans="1:2" x14ac:dyDescent="0.2">
      <c r="A670" t="s">
        <v>1</v>
      </c>
      <c r="B670" s="3">
        <v>1600997385.1475999</v>
      </c>
    </row>
    <row r="671" spans="1:2" x14ac:dyDescent="0.2">
      <c r="A671" t="s">
        <v>0</v>
      </c>
      <c r="B671">
        <v>2</v>
      </c>
    </row>
    <row r="672" spans="1:2" x14ac:dyDescent="0.2">
      <c r="A672" t="s">
        <v>4</v>
      </c>
      <c r="B672" t="s">
        <v>39</v>
      </c>
    </row>
    <row r="673" spans="1:3" x14ac:dyDescent="0.2">
      <c r="A673" t="s">
        <v>1</v>
      </c>
      <c r="B673" s="3">
        <v>1600997385.4723001</v>
      </c>
    </row>
    <row r="674" spans="1:3" x14ac:dyDescent="0.2">
      <c r="A674" t="s">
        <v>0</v>
      </c>
      <c r="B674">
        <v>3</v>
      </c>
    </row>
    <row r="675" spans="1:3" x14ac:dyDescent="0.2">
      <c r="A675" t="s">
        <v>4</v>
      </c>
      <c r="B675" t="s">
        <v>39</v>
      </c>
    </row>
    <row r="676" spans="1:3" x14ac:dyDescent="0.2">
      <c r="A676" t="s">
        <v>1</v>
      </c>
      <c r="B676" s="3">
        <v>1600997385.7685001</v>
      </c>
    </row>
    <row r="677" spans="1:3" x14ac:dyDescent="0.2">
      <c r="A677" t="s">
        <v>115</v>
      </c>
    </row>
    <row r="678" spans="1:3" x14ac:dyDescent="0.2">
      <c r="A678" t="s">
        <v>20</v>
      </c>
    </row>
    <row r="679" spans="1:3" x14ac:dyDescent="0.2">
      <c r="A679" t="s">
        <v>11</v>
      </c>
      <c r="B679" t="s">
        <v>19</v>
      </c>
    </row>
    <row r="680" spans="1:3" x14ac:dyDescent="0.2">
      <c r="A680" t="s">
        <v>11</v>
      </c>
      <c r="B680" t="s">
        <v>18</v>
      </c>
    </row>
    <row r="681" spans="1:3" x14ac:dyDescent="0.2">
      <c r="A681" t="s">
        <v>11</v>
      </c>
    </row>
    <row r="682" spans="1:3" x14ac:dyDescent="0.2">
      <c r="A682" t="s">
        <v>11</v>
      </c>
      <c r="B682" t="s">
        <v>17</v>
      </c>
      <c r="C682" t="s">
        <v>16</v>
      </c>
    </row>
    <row r="683" spans="1:3" x14ac:dyDescent="0.2">
      <c r="A683" t="s">
        <v>11</v>
      </c>
      <c r="B683" t="s">
        <v>15</v>
      </c>
    </row>
    <row r="684" spans="1:3" x14ac:dyDescent="0.2">
      <c r="A684" t="s">
        <v>11</v>
      </c>
      <c r="B684" t="s">
        <v>14</v>
      </c>
    </row>
    <row r="685" spans="1:3" x14ac:dyDescent="0.2">
      <c r="A685" t="s">
        <v>11</v>
      </c>
      <c r="B685" t="s">
        <v>13</v>
      </c>
    </row>
    <row r="686" spans="1:3" x14ac:dyDescent="0.2">
      <c r="A686" t="s">
        <v>11</v>
      </c>
      <c r="B686" t="s">
        <v>12</v>
      </c>
    </row>
    <row r="687" spans="1:3" x14ac:dyDescent="0.2">
      <c r="A687" t="s">
        <v>11</v>
      </c>
      <c r="B687" t="s">
        <v>10</v>
      </c>
    </row>
    <row r="688" spans="1:3" x14ac:dyDescent="0.2">
      <c r="A688" t="s">
        <v>9</v>
      </c>
      <c r="B688" t="s">
        <v>8</v>
      </c>
    </row>
    <row r="689" spans="1:2" x14ac:dyDescent="0.2">
      <c r="A689" t="s">
        <v>7</v>
      </c>
      <c r="B689">
        <v>36</v>
      </c>
    </row>
    <row r="690" spans="1:2" x14ac:dyDescent="0.2">
      <c r="A690" t="s">
        <v>6</v>
      </c>
      <c r="B690" t="s">
        <v>5</v>
      </c>
    </row>
    <row r="691" spans="1:2" x14ac:dyDescent="0.2">
      <c r="A691" t="s">
        <v>0</v>
      </c>
      <c r="B691">
        <v>1</v>
      </c>
    </row>
    <row r="692" spans="1:2" x14ac:dyDescent="0.2">
      <c r="A692" t="s">
        <v>4</v>
      </c>
      <c r="B692" t="s">
        <v>39</v>
      </c>
    </row>
    <row r="693" spans="1:2" x14ac:dyDescent="0.2">
      <c r="A693" t="s">
        <v>1</v>
      </c>
      <c r="B693" s="3">
        <v>1600997385.9742999</v>
      </c>
    </row>
    <row r="694" spans="1:2" x14ac:dyDescent="0.2">
      <c r="A694" t="s">
        <v>0</v>
      </c>
      <c r="B694">
        <v>4</v>
      </c>
    </row>
    <row r="695" spans="1:2" x14ac:dyDescent="0.2">
      <c r="A695" t="s">
        <v>4</v>
      </c>
      <c r="B695" t="s">
        <v>39</v>
      </c>
    </row>
    <row r="696" spans="1:2" x14ac:dyDescent="0.2">
      <c r="A696" t="s">
        <v>1</v>
      </c>
      <c r="B696" s="3">
        <v>1600997386.4186001</v>
      </c>
    </row>
    <row r="697" spans="1:2" x14ac:dyDescent="0.2">
      <c r="A697" t="s">
        <v>0</v>
      </c>
      <c r="B697">
        <v>2</v>
      </c>
    </row>
    <row r="698" spans="1:2" x14ac:dyDescent="0.2">
      <c r="A698" t="s">
        <v>4</v>
      </c>
      <c r="B698" t="s">
        <v>39</v>
      </c>
    </row>
    <row r="699" spans="1:2" x14ac:dyDescent="0.2">
      <c r="A699" t="s">
        <v>1</v>
      </c>
      <c r="B699" s="3">
        <v>1600997386.8176999</v>
      </c>
    </row>
    <row r="700" spans="1:2" x14ac:dyDescent="0.2">
      <c r="A700" t="s">
        <v>0</v>
      </c>
      <c r="B700">
        <v>3</v>
      </c>
    </row>
    <row r="701" spans="1:2" x14ac:dyDescent="0.2">
      <c r="A701" t="s">
        <v>4</v>
      </c>
      <c r="B701" t="s">
        <v>39</v>
      </c>
    </row>
    <row r="702" spans="1:2" x14ac:dyDescent="0.2">
      <c r="A702" t="s">
        <v>1</v>
      </c>
      <c r="B702" s="3">
        <v>1600997387.1136</v>
      </c>
    </row>
    <row r="703" spans="1:2" x14ac:dyDescent="0.2">
      <c r="A703" t="s">
        <v>114</v>
      </c>
    </row>
    <row r="704" spans="1:2" x14ac:dyDescent="0.2">
      <c r="A704" t="s">
        <v>20</v>
      </c>
    </row>
    <row r="705" spans="1:3" x14ac:dyDescent="0.2">
      <c r="A705" t="s">
        <v>11</v>
      </c>
      <c r="B705" t="s">
        <v>19</v>
      </c>
    </row>
    <row r="706" spans="1:3" x14ac:dyDescent="0.2">
      <c r="A706" t="s">
        <v>11</v>
      </c>
      <c r="B706" t="s">
        <v>18</v>
      </c>
    </row>
    <row r="707" spans="1:3" x14ac:dyDescent="0.2">
      <c r="A707" t="s">
        <v>11</v>
      </c>
    </row>
    <row r="708" spans="1:3" x14ac:dyDescent="0.2">
      <c r="A708" t="s">
        <v>11</v>
      </c>
      <c r="B708" t="s">
        <v>17</v>
      </c>
      <c r="C708" t="s">
        <v>16</v>
      </c>
    </row>
    <row r="709" spans="1:3" x14ac:dyDescent="0.2">
      <c r="A709" t="s">
        <v>11</v>
      </c>
      <c r="B709" t="s">
        <v>15</v>
      </c>
    </row>
    <row r="710" spans="1:3" x14ac:dyDescent="0.2">
      <c r="A710" t="s">
        <v>11</v>
      </c>
      <c r="B710" t="s">
        <v>14</v>
      </c>
    </row>
    <row r="711" spans="1:3" x14ac:dyDescent="0.2">
      <c r="A711" t="s">
        <v>11</v>
      </c>
      <c r="B711" t="s">
        <v>13</v>
      </c>
    </row>
    <row r="712" spans="1:3" x14ac:dyDescent="0.2">
      <c r="A712" t="s">
        <v>11</v>
      </c>
      <c r="B712" t="s">
        <v>12</v>
      </c>
    </row>
    <row r="713" spans="1:3" x14ac:dyDescent="0.2">
      <c r="A713" t="s">
        <v>11</v>
      </c>
      <c r="B713" t="s">
        <v>10</v>
      </c>
    </row>
    <row r="714" spans="1:3" x14ac:dyDescent="0.2">
      <c r="A714" t="s">
        <v>9</v>
      </c>
      <c r="B714" t="s">
        <v>8</v>
      </c>
    </row>
    <row r="715" spans="1:3" x14ac:dyDescent="0.2">
      <c r="A715" t="s">
        <v>7</v>
      </c>
      <c r="B715">
        <v>36</v>
      </c>
    </row>
    <row r="716" spans="1:3" x14ac:dyDescent="0.2">
      <c r="A716" t="s">
        <v>6</v>
      </c>
      <c r="B716" t="s">
        <v>5</v>
      </c>
    </row>
    <row r="717" spans="1:3" x14ac:dyDescent="0.2">
      <c r="A717" t="s">
        <v>0</v>
      </c>
      <c r="B717">
        <v>1</v>
      </c>
    </row>
    <row r="718" spans="1:3" x14ac:dyDescent="0.2">
      <c r="A718" t="s">
        <v>4</v>
      </c>
      <c r="B718" t="s">
        <v>43</v>
      </c>
    </row>
    <row r="719" spans="1:3" x14ac:dyDescent="0.2">
      <c r="A719" t="s">
        <v>1</v>
      </c>
      <c r="B719" s="3">
        <v>1600997387.6459999</v>
      </c>
    </row>
    <row r="720" spans="1:3" x14ac:dyDescent="0.2">
      <c r="A720" t="s">
        <v>0</v>
      </c>
      <c r="B720">
        <v>4</v>
      </c>
    </row>
    <row r="721" spans="1:3" x14ac:dyDescent="0.2">
      <c r="A721" t="s">
        <v>4</v>
      </c>
      <c r="B721" t="s">
        <v>43</v>
      </c>
    </row>
    <row r="722" spans="1:3" x14ac:dyDescent="0.2">
      <c r="A722" t="s">
        <v>1</v>
      </c>
      <c r="B722" s="3">
        <v>1600997388.1447999</v>
      </c>
    </row>
    <row r="723" spans="1:3" x14ac:dyDescent="0.2">
      <c r="A723" t="s">
        <v>0</v>
      </c>
      <c r="B723">
        <v>2</v>
      </c>
    </row>
    <row r="724" spans="1:3" x14ac:dyDescent="0.2">
      <c r="A724" t="s">
        <v>4</v>
      </c>
      <c r="B724" t="s">
        <v>39</v>
      </c>
    </row>
    <row r="725" spans="1:3" x14ac:dyDescent="0.2">
      <c r="A725" t="s">
        <v>1</v>
      </c>
      <c r="B725" s="3">
        <v>1600997388.2672</v>
      </c>
    </row>
    <row r="726" spans="1:3" x14ac:dyDescent="0.2">
      <c r="A726" t="s">
        <v>0</v>
      </c>
      <c r="B726">
        <v>3</v>
      </c>
    </row>
    <row r="727" spans="1:3" x14ac:dyDescent="0.2">
      <c r="A727" t="s">
        <v>4</v>
      </c>
      <c r="B727" t="s">
        <v>39</v>
      </c>
    </row>
    <row r="728" spans="1:3" x14ac:dyDescent="0.2">
      <c r="A728" t="s">
        <v>1</v>
      </c>
      <c r="B728" s="3">
        <v>1600997388.4288001</v>
      </c>
    </row>
    <row r="729" spans="1:3" x14ac:dyDescent="0.2">
      <c r="A729" t="s">
        <v>113</v>
      </c>
    </row>
    <row r="730" spans="1:3" x14ac:dyDescent="0.2">
      <c r="A730" t="s">
        <v>20</v>
      </c>
    </row>
    <row r="731" spans="1:3" x14ac:dyDescent="0.2">
      <c r="A731" t="s">
        <v>11</v>
      </c>
      <c r="B731" t="s">
        <v>19</v>
      </c>
    </row>
    <row r="732" spans="1:3" x14ac:dyDescent="0.2">
      <c r="A732" t="s">
        <v>11</v>
      </c>
      <c r="B732" t="s">
        <v>18</v>
      </c>
    </row>
    <row r="733" spans="1:3" x14ac:dyDescent="0.2">
      <c r="A733" t="s">
        <v>11</v>
      </c>
    </row>
    <row r="734" spans="1:3" x14ac:dyDescent="0.2">
      <c r="A734" t="s">
        <v>11</v>
      </c>
      <c r="B734" t="s">
        <v>17</v>
      </c>
      <c r="C734" t="s">
        <v>16</v>
      </c>
    </row>
    <row r="735" spans="1:3" x14ac:dyDescent="0.2">
      <c r="A735" t="s">
        <v>11</v>
      </c>
      <c r="B735" t="s">
        <v>15</v>
      </c>
    </row>
    <row r="736" spans="1:3" x14ac:dyDescent="0.2">
      <c r="A736" t="s">
        <v>11</v>
      </c>
      <c r="B736" t="s">
        <v>14</v>
      </c>
    </row>
    <row r="737" spans="1:5" x14ac:dyDescent="0.2">
      <c r="A737" t="s">
        <v>11</v>
      </c>
      <c r="B737" t="s">
        <v>13</v>
      </c>
    </row>
    <row r="738" spans="1:5" x14ac:dyDescent="0.2">
      <c r="A738" t="s">
        <v>11</v>
      </c>
      <c r="B738" t="s">
        <v>12</v>
      </c>
    </row>
    <row r="739" spans="1:5" x14ac:dyDescent="0.2">
      <c r="A739" t="s">
        <v>11</v>
      </c>
      <c r="B739" t="s">
        <v>10</v>
      </c>
    </row>
    <row r="740" spans="1:5" x14ac:dyDescent="0.2">
      <c r="A740" t="s">
        <v>9</v>
      </c>
      <c r="B740" t="s">
        <v>8</v>
      </c>
    </row>
    <row r="741" spans="1:5" x14ac:dyDescent="0.2">
      <c r="A741" t="s">
        <v>7</v>
      </c>
      <c r="B741">
        <v>36</v>
      </c>
    </row>
    <row r="742" spans="1:5" x14ac:dyDescent="0.2">
      <c r="A742" t="s">
        <v>6</v>
      </c>
      <c r="B742" t="s">
        <v>5</v>
      </c>
    </row>
    <row r="743" spans="1:5" x14ac:dyDescent="0.2">
      <c r="A743" t="s">
        <v>0</v>
      </c>
      <c r="B743">
        <v>1</v>
      </c>
    </row>
    <row r="744" spans="1:5" x14ac:dyDescent="0.2">
      <c r="A744" t="s">
        <v>4</v>
      </c>
      <c r="B744" t="s">
        <v>3</v>
      </c>
    </row>
    <row r="745" spans="1:5" x14ac:dyDescent="0.2">
      <c r="A745" t="s">
        <v>2</v>
      </c>
      <c r="B745">
        <v>0</v>
      </c>
      <c r="C745">
        <v>3</v>
      </c>
      <c r="D745">
        <v>-75</v>
      </c>
      <c r="E745">
        <v>55474</v>
      </c>
    </row>
    <row r="746" spans="1:5" x14ac:dyDescent="0.2">
      <c r="A746" t="s">
        <v>2</v>
      </c>
      <c r="B746">
        <v>1</v>
      </c>
      <c r="C746">
        <v>4</v>
      </c>
      <c r="D746">
        <v>-75</v>
      </c>
      <c r="E746">
        <v>55491</v>
      </c>
    </row>
    <row r="747" spans="1:5" x14ac:dyDescent="0.2">
      <c r="A747" t="s">
        <v>2</v>
      </c>
      <c r="B747">
        <v>2</v>
      </c>
      <c r="C747">
        <v>5</v>
      </c>
      <c r="D747">
        <v>-75</v>
      </c>
      <c r="E747">
        <v>55644</v>
      </c>
    </row>
    <row r="748" spans="1:5" x14ac:dyDescent="0.2">
      <c r="A748" t="s">
        <v>2</v>
      </c>
      <c r="B748">
        <v>3</v>
      </c>
      <c r="C748">
        <v>9</v>
      </c>
      <c r="D748">
        <v>-75</v>
      </c>
      <c r="E748">
        <v>55593</v>
      </c>
    </row>
    <row r="749" spans="1:5" x14ac:dyDescent="0.2">
      <c r="A749" t="s">
        <v>2</v>
      </c>
      <c r="B749">
        <v>4</v>
      </c>
      <c r="C749">
        <v>10</v>
      </c>
      <c r="D749">
        <v>-75</v>
      </c>
      <c r="E749">
        <v>55484</v>
      </c>
    </row>
    <row r="750" spans="1:5" x14ac:dyDescent="0.2">
      <c r="A750" t="s">
        <v>2</v>
      </c>
      <c r="B750">
        <v>5</v>
      </c>
      <c r="C750">
        <v>11</v>
      </c>
      <c r="D750">
        <v>-75</v>
      </c>
      <c r="E750">
        <v>55465</v>
      </c>
    </row>
    <row r="751" spans="1:5" x14ac:dyDescent="0.2">
      <c r="A751" t="s">
        <v>2</v>
      </c>
      <c r="B751">
        <v>6</v>
      </c>
      <c r="C751">
        <v>13</v>
      </c>
      <c r="D751">
        <v>-75</v>
      </c>
      <c r="E751">
        <v>55607</v>
      </c>
    </row>
    <row r="752" spans="1:5" x14ac:dyDescent="0.2">
      <c r="A752" t="s">
        <v>2</v>
      </c>
      <c r="B752">
        <v>7</v>
      </c>
      <c r="C752">
        <v>14</v>
      </c>
      <c r="D752">
        <v>-75</v>
      </c>
      <c r="E752">
        <v>55555</v>
      </c>
    </row>
    <row r="753" spans="1:5" x14ac:dyDescent="0.2">
      <c r="A753" t="s">
        <v>2</v>
      </c>
      <c r="B753">
        <v>8</v>
      </c>
      <c r="C753">
        <v>16</v>
      </c>
      <c r="D753">
        <v>-75</v>
      </c>
      <c r="E753">
        <v>55463</v>
      </c>
    </row>
    <row r="754" spans="1:5" x14ac:dyDescent="0.2">
      <c r="A754" t="s">
        <v>2</v>
      </c>
      <c r="B754">
        <v>9</v>
      </c>
      <c r="C754">
        <v>17</v>
      </c>
      <c r="D754">
        <v>-75</v>
      </c>
      <c r="E754">
        <v>55546</v>
      </c>
    </row>
    <row r="755" spans="1:5" x14ac:dyDescent="0.2">
      <c r="A755" t="s">
        <v>1</v>
      </c>
      <c r="B755" s="3">
        <v>1600997388.816</v>
      </c>
    </row>
    <row r="756" spans="1:5" x14ac:dyDescent="0.2">
      <c r="A756" t="s">
        <v>0</v>
      </c>
      <c r="B756">
        <v>4</v>
      </c>
    </row>
    <row r="757" spans="1:5" x14ac:dyDescent="0.2">
      <c r="A757" t="s">
        <v>4</v>
      </c>
      <c r="B757" t="s">
        <v>39</v>
      </c>
    </row>
    <row r="758" spans="1:5" x14ac:dyDescent="0.2">
      <c r="A758" t="s">
        <v>1</v>
      </c>
      <c r="B758" s="3">
        <v>1600997388.9568999</v>
      </c>
    </row>
    <row r="759" spans="1:5" x14ac:dyDescent="0.2">
      <c r="A759" t="s">
        <v>0</v>
      </c>
      <c r="B759">
        <v>2</v>
      </c>
    </row>
    <row r="760" spans="1:5" x14ac:dyDescent="0.2">
      <c r="A760" t="s">
        <v>4</v>
      </c>
      <c r="B760" t="s">
        <v>39</v>
      </c>
    </row>
    <row r="761" spans="1:5" x14ac:dyDescent="0.2">
      <c r="A761" t="s">
        <v>1</v>
      </c>
      <c r="B761" s="3">
        <v>1600997389.1817</v>
      </c>
    </row>
    <row r="762" spans="1:5" x14ac:dyDescent="0.2">
      <c r="A762" t="s">
        <v>0</v>
      </c>
      <c r="B762">
        <v>3</v>
      </c>
    </row>
    <row r="763" spans="1:5" x14ac:dyDescent="0.2">
      <c r="A763" t="s">
        <v>4</v>
      </c>
      <c r="B763" t="s">
        <v>43</v>
      </c>
    </row>
    <row r="764" spans="1:5" x14ac:dyDescent="0.2">
      <c r="A764" t="s">
        <v>1</v>
      </c>
      <c r="B764" s="3">
        <v>1600997389.7228</v>
      </c>
    </row>
    <row r="765" spans="1:5" x14ac:dyDescent="0.2">
      <c r="A765" t="s">
        <v>112</v>
      </c>
    </row>
    <row r="766" spans="1:5" x14ac:dyDescent="0.2">
      <c r="A766" t="s">
        <v>20</v>
      </c>
    </row>
    <row r="767" spans="1:5" x14ac:dyDescent="0.2">
      <c r="A767" t="s">
        <v>11</v>
      </c>
      <c r="B767" t="s">
        <v>19</v>
      </c>
    </row>
    <row r="768" spans="1:5" x14ac:dyDescent="0.2">
      <c r="A768" t="s">
        <v>11</v>
      </c>
      <c r="B768" t="s">
        <v>18</v>
      </c>
    </row>
    <row r="769" spans="1:3" x14ac:dyDescent="0.2">
      <c r="A769" t="s">
        <v>11</v>
      </c>
    </row>
    <row r="770" spans="1:3" x14ac:dyDescent="0.2">
      <c r="A770" t="s">
        <v>11</v>
      </c>
      <c r="B770" t="s">
        <v>17</v>
      </c>
      <c r="C770" t="s">
        <v>16</v>
      </c>
    </row>
    <row r="771" spans="1:3" x14ac:dyDescent="0.2">
      <c r="A771" t="s">
        <v>11</v>
      </c>
      <c r="B771" t="s">
        <v>15</v>
      </c>
    </row>
    <row r="772" spans="1:3" x14ac:dyDescent="0.2">
      <c r="A772" t="s">
        <v>11</v>
      </c>
      <c r="B772" t="s">
        <v>14</v>
      </c>
    </row>
    <row r="773" spans="1:3" x14ac:dyDescent="0.2">
      <c r="A773" t="s">
        <v>11</v>
      </c>
      <c r="B773" t="s">
        <v>13</v>
      </c>
    </row>
    <row r="774" spans="1:3" x14ac:dyDescent="0.2">
      <c r="A774" t="s">
        <v>11</v>
      </c>
      <c r="B774" t="s">
        <v>12</v>
      </c>
    </row>
    <row r="775" spans="1:3" x14ac:dyDescent="0.2">
      <c r="A775" t="s">
        <v>11</v>
      </c>
      <c r="B775" t="s">
        <v>10</v>
      </c>
    </row>
    <row r="776" spans="1:3" x14ac:dyDescent="0.2">
      <c r="A776" t="s">
        <v>9</v>
      </c>
      <c r="B776" t="s">
        <v>8</v>
      </c>
    </row>
    <row r="777" spans="1:3" x14ac:dyDescent="0.2">
      <c r="A777" t="s">
        <v>7</v>
      </c>
      <c r="B777">
        <v>36</v>
      </c>
    </row>
    <row r="778" spans="1:3" x14ac:dyDescent="0.2">
      <c r="A778" t="s">
        <v>6</v>
      </c>
      <c r="B778" t="s">
        <v>5</v>
      </c>
    </row>
    <row r="779" spans="1:3" x14ac:dyDescent="0.2">
      <c r="A779" t="s">
        <v>0</v>
      </c>
      <c r="B779">
        <v>1</v>
      </c>
    </row>
    <row r="780" spans="1:3" x14ac:dyDescent="0.2">
      <c r="A780" t="s">
        <v>4</v>
      </c>
      <c r="B780" t="s">
        <v>39</v>
      </c>
    </row>
    <row r="781" spans="1:3" x14ac:dyDescent="0.2">
      <c r="A781" t="s">
        <v>1</v>
      </c>
      <c r="B781" s="3">
        <v>1600997390.1742001</v>
      </c>
    </row>
    <row r="782" spans="1:3" x14ac:dyDescent="0.2">
      <c r="A782" t="s">
        <v>0</v>
      </c>
      <c r="B782">
        <v>4</v>
      </c>
    </row>
    <row r="783" spans="1:3" x14ac:dyDescent="0.2">
      <c r="A783" t="s">
        <v>4</v>
      </c>
      <c r="B783" t="s">
        <v>39</v>
      </c>
    </row>
    <row r="784" spans="1:3" x14ac:dyDescent="0.2">
      <c r="A784" t="s">
        <v>1</v>
      </c>
      <c r="B784" s="3">
        <v>1600997390.3949001</v>
      </c>
    </row>
    <row r="785" spans="1:3" x14ac:dyDescent="0.2">
      <c r="A785" t="s">
        <v>0</v>
      </c>
      <c r="B785">
        <v>2</v>
      </c>
    </row>
    <row r="786" spans="1:3" x14ac:dyDescent="0.2">
      <c r="A786" t="s">
        <v>4</v>
      </c>
      <c r="B786" t="s">
        <v>39</v>
      </c>
    </row>
    <row r="787" spans="1:3" x14ac:dyDescent="0.2">
      <c r="A787" t="s">
        <v>1</v>
      </c>
      <c r="B787" s="3">
        <v>1600997390.6888001</v>
      </c>
    </row>
    <row r="788" spans="1:3" x14ac:dyDescent="0.2">
      <c r="A788" t="s">
        <v>0</v>
      </c>
      <c r="B788">
        <v>3</v>
      </c>
    </row>
    <row r="789" spans="1:3" x14ac:dyDescent="0.2">
      <c r="A789" t="s">
        <v>4</v>
      </c>
      <c r="B789" t="s">
        <v>39</v>
      </c>
    </row>
    <row r="790" spans="1:3" x14ac:dyDescent="0.2">
      <c r="A790" t="s">
        <v>1</v>
      </c>
      <c r="B790" s="3">
        <v>1600997390.9813001</v>
      </c>
    </row>
    <row r="791" spans="1:3" x14ac:dyDescent="0.2">
      <c r="A791" t="s">
        <v>111</v>
      </c>
    </row>
    <row r="792" spans="1:3" x14ac:dyDescent="0.2">
      <c r="A792" t="s">
        <v>20</v>
      </c>
    </row>
    <row r="793" spans="1:3" x14ac:dyDescent="0.2">
      <c r="A793" t="s">
        <v>11</v>
      </c>
      <c r="B793" t="s">
        <v>19</v>
      </c>
    </row>
    <row r="794" spans="1:3" x14ac:dyDescent="0.2">
      <c r="A794" t="s">
        <v>11</v>
      </c>
      <c r="B794" t="s">
        <v>18</v>
      </c>
    </row>
    <row r="795" spans="1:3" x14ac:dyDescent="0.2">
      <c r="A795" t="s">
        <v>11</v>
      </c>
    </row>
    <row r="796" spans="1:3" x14ac:dyDescent="0.2">
      <c r="A796" t="s">
        <v>11</v>
      </c>
      <c r="B796" t="s">
        <v>17</v>
      </c>
      <c r="C796" t="s">
        <v>16</v>
      </c>
    </row>
    <row r="797" spans="1:3" x14ac:dyDescent="0.2">
      <c r="A797" t="s">
        <v>11</v>
      </c>
      <c r="B797" t="s">
        <v>15</v>
      </c>
    </row>
    <row r="798" spans="1:3" x14ac:dyDescent="0.2">
      <c r="A798" t="s">
        <v>11</v>
      </c>
      <c r="B798" t="s">
        <v>14</v>
      </c>
    </row>
    <row r="799" spans="1:3" x14ac:dyDescent="0.2">
      <c r="A799" t="s">
        <v>11</v>
      </c>
      <c r="B799" t="s">
        <v>13</v>
      </c>
    </row>
    <row r="800" spans="1:3" x14ac:dyDescent="0.2">
      <c r="A800" t="s">
        <v>11</v>
      </c>
      <c r="B800" t="s">
        <v>12</v>
      </c>
    </row>
    <row r="801" spans="1:2" x14ac:dyDescent="0.2">
      <c r="A801" t="s">
        <v>11</v>
      </c>
      <c r="B801" t="s">
        <v>10</v>
      </c>
    </row>
    <row r="802" spans="1:2" x14ac:dyDescent="0.2">
      <c r="A802" t="s">
        <v>9</v>
      </c>
      <c r="B802" t="s">
        <v>8</v>
      </c>
    </row>
    <row r="803" spans="1:2" x14ac:dyDescent="0.2">
      <c r="A803" t="s">
        <v>7</v>
      </c>
      <c r="B803">
        <v>36</v>
      </c>
    </row>
    <row r="804" spans="1:2" x14ac:dyDescent="0.2">
      <c r="A804" t="s">
        <v>6</v>
      </c>
      <c r="B804" t="s">
        <v>5</v>
      </c>
    </row>
    <row r="805" spans="1:2" x14ac:dyDescent="0.2">
      <c r="A805" t="s">
        <v>0</v>
      </c>
      <c r="B805">
        <v>1</v>
      </c>
    </row>
    <row r="806" spans="1:2" x14ac:dyDescent="0.2">
      <c r="A806" t="s">
        <v>4</v>
      </c>
      <c r="B806" t="s">
        <v>39</v>
      </c>
    </row>
    <row r="807" spans="1:2" x14ac:dyDescent="0.2">
      <c r="A807" t="s">
        <v>1</v>
      </c>
      <c r="B807" s="3">
        <v>1600997391.3236001</v>
      </c>
    </row>
    <row r="808" spans="1:2" x14ac:dyDescent="0.2">
      <c r="A808" t="s">
        <v>0</v>
      </c>
      <c r="B808">
        <v>4</v>
      </c>
    </row>
    <row r="809" spans="1:2" x14ac:dyDescent="0.2">
      <c r="A809" t="s">
        <v>4</v>
      </c>
      <c r="B809" t="s">
        <v>39</v>
      </c>
    </row>
    <row r="810" spans="1:2" x14ac:dyDescent="0.2">
      <c r="A810" t="s">
        <v>1</v>
      </c>
      <c r="B810" s="3">
        <v>1600997391.5717001</v>
      </c>
    </row>
    <row r="811" spans="1:2" x14ac:dyDescent="0.2">
      <c r="A811" t="s">
        <v>0</v>
      </c>
      <c r="B811">
        <v>2</v>
      </c>
    </row>
    <row r="812" spans="1:2" x14ac:dyDescent="0.2">
      <c r="A812" t="s">
        <v>4</v>
      </c>
      <c r="B812" t="s">
        <v>39</v>
      </c>
    </row>
    <row r="813" spans="1:2" x14ac:dyDescent="0.2">
      <c r="A813" t="s">
        <v>1</v>
      </c>
      <c r="B813" s="3">
        <v>1600997391.9195001</v>
      </c>
    </row>
    <row r="814" spans="1:2" x14ac:dyDescent="0.2">
      <c r="A814" t="s">
        <v>0</v>
      </c>
      <c r="B814">
        <v>3</v>
      </c>
    </row>
    <row r="815" spans="1:2" x14ac:dyDescent="0.2">
      <c r="A815" t="s">
        <v>4</v>
      </c>
      <c r="B815" t="s">
        <v>39</v>
      </c>
    </row>
    <row r="816" spans="1:2" x14ac:dyDescent="0.2">
      <c r="A816" t="s">
        <v>1</v>
      </c>
      <c r="B816" s="3">
        <v>1600997392.2305</v>
      </c>
    </row>
    <row r="817" spans="1:3" x14ac:dyDescent="0.2">
      <c r="A817" t="s">
        <v>110</v>
      </c>
    </row>
    <row r="818" spans="1:3" x14ac:dyDescent="0.2">
      <c r="A818" t="s">
        <v>20</v>
      </c>
    </row>
    <row r="819" spans="1:3" x14ac:dyDescent="0.2">
      <c r="A819" t="s">
        <v>11</v>
      </c>
      <c r="B819" t="s">
        <v>19</v>
      </c>
    </row>
    <row r="820" spans="1:3" x14ac:dyDescent="0.2">
      <c r="A820" t="s">
        <v>11</v>
      </c>
      <c r="B820" t="s">
        <v>18</v>
      </c>
    </row>
    <row r="821" spans="1:3" x14ac:dyDescent="0.2">
      <c r="A821" t="s">
        <v>11</v>
      </c>
    </row>
    <row r="822" spans="1:3" x14ac:dyDescent="0.2">
      <c r="A822" t="s">
        <v>11</v>
      </c>
      <c r="B822" t="s">
        <v>17</v>
      </c>
      <c r="C822" t="s">
        <v>16</v>
      </c>
    </row>
    <row r="823" spans="1:3" x14ac:dyDescent="0.2">
      <c r="A823" t="s">
        <v>11</v>
      </c>
      <c r="B823" t="s">
        <v>15</v>
      </c>
    </row>
    <row r="824" spans="1:3" x14ac:dyDescent="0.2">
      <c r="A824" t="s">
        <v>11</v>
      </c>
      <c r="B824" t="s">
        <v>14</v>
      </c>
    </row>
    <row r="825" spans="1:3" x14ac:dyDescent="0.2">
      <c r="A825" t="s">
        <v>11</v>
      </c>
      <c r="B825" t="s">
        <v>13</v>
      </c>
    </row>
    <row r="826" spans="1:3" x14ac:dyDescent="0.2">
      <c r="A826" t="s">
        <v>11</v>
      </c>
      <c r="B826" t="s">
        <v>12</v>
      </c>
    </row>
    <row r="827" spans="1:3" x14ac:dyDescent="0.2">
      <c r="A827" t="s">
        <v>11</v>
      </c>
      <c r="B827" t="s">
        <v>10</v>
      </c>
    </row>
    <row r="828" spans="1:3" x14ac:dyDescent="0.2">
      <c r="A828" t="s">
        <v>9</v>
      </c>
      <c r="B828" t="s">
        <v>8</v>
      </c>
    </row>
    <row r="829" spans="1:3" x14ac:dyDescent="0.2">
      <c r="A829" t="s">
        <v>7</v>
      </c>
      <c r="B829">
        <v>36</v>
      </c>
    </row>
    <row r="830" spans="1:3" x14ac:dyDescent="0.2">
      <c r="A830" t="s">
        <v>6</v>
      </c>
      <c r="B830" t="s">
        <v>5</v>
      </c>
    </row>
    <row r="831" spans="1:3" x14ac:dyDescent="0.2">
      <c r="A831" t="s">
        <v>0</v>
      </c>
      <c r="B831">
        <v>1</v>
      </c>
    </row>
    <row r="832" spans="1:3" x14ac:dyDescent="0.2">
      <c r="A832" t="s">
        <v>4</v>
      </c>
      <c r="B832" t="s">
        <v>39</v>
      </c>
    </row>
    <row r="833" spans="1:3" x14ac:dyDescent="0.2">
      <c r="A833" t="s">
        <v>1</v>
      </c>
      <c r="B833" s="3">
        <v>1600997392.5334001</v>
      </c>
    </row>
    <row r="834" spans="1:3" x14ac:dyDescent="0.2">
      <c r="A834" t="s">
        <v>0</v>
      </c>
      <c r="B834">
        <v>4</v>
      </c>
    </row>
    <row r="835" spans="1:3" x14ac:dyDescent="0.2">
      <c r="A835" t="s">
        <v>4</v>
      </c>
      <c r="B835" t="s">
        <v>39</v>
      </c>
    </row>
    <row r="836" spans="1:3" x14ac:dyDescent="0.2">
      <c r="A836" t="s">
        <v>1</v>
      </c>
      <c r="B836" s="3">
        <v>1600997392.9421999</v>
      </c>
    </row>
    <row r="837" spans="1:3" x14ac:dyDescent="0.2">
      <c r="A837" t="s">
        <v>0</v>
      </c>
      <c r="B837">
        <v>2</v>
      </c>
    </row>
    <row r="838" spans="1:3" x14ac:dyDescent="0.2">
      <c r="A838" t="s">
        <v>4</v>
      </c>
      <c r="B838" t="s">
        <v>39</v>
      </c>
    </row>
    <row r="839" spans="1:3" x14ac:dyDescent="0.2">
      <c r="A839" t="s">
        <v>1</v>
      </c>
      <c r="B839" s="3">
        <v>1600997393.355</v>
      </c>
    </row>
    <row r="840" spans="1:3" x14ac:dyDescent="0.2">
      <c r="A840" t="s">
        <v>0</v>
      </c>
      <c r="B840">
        <v>3</v>
      </c>
    </row>
    <row r="841" spans="1:3" x14ac:dyDescent="0.2">
      <c r="A841" t="s">
        <v>4</v>
      </c>
      <c r="B841" t="s">
        <v>39</v>
      </c>
    </row>
    <row r="842" spans="1:3" x14ac:dyDescent="0.2">
      <c r="A842" t="s">
        <v>1</v>
      </c>
      <c r="B842" s="3">
        <v>1600997393.6689999</v>
      </c>
    </row>
    <row r="843" spans="1:3" x14ac:dyDescent="0.2">
      <c r="A843" t="s">
        <v>109</v>
      </c>
    </row>
    <row r="844" spans="1:3" x14ac:dyDescent="0.2">
      <c r="A844" t="s">
        <v>20</v>
      </c>
    </row>
    <row r="845" spans="1:3" x14ac:dyDescent="0.2">
      <c r="A845" t="s">
        <v>11</v>
      </c>
      <c r="B845" t="s">
        <v>19</v>
      </c>
    </row>
    <row r="846" spans="1:3" x14ac:dyDescent="0.2">
      <c r="A846" t="s">
        <v>11</v>
      </c>
      <c r="B846" t="s">
        <v>18</v>
      </c>
    </row>
    <row r="847" spans="1:3" x14ac:dyDescent="0.2">
      <c r="A847" t="s">
        <v>11</v>
      </c>
    </row>
    <row r="848" spans="1:3" x14ac:dyDescent="0.2">
      <c r="A848" t="s">
        <v>11</v>
      </c>
      <c r="B848" t="s">
        <v>17</v>
      </c>
      <c r="C848" t="s">
        <v>16</v>
      </c>
    </row>
    <row r="849" spans="1:2" x14ac:dyDescent="0.2">
      <c r="A849" t="s">
        <v>11</v>
      </c>
      <c r="B849" t="s">
        <v>15</v>
      </c>
    </row>
    <row r="850" spans="1:2" x14ac:dyDescent="0.2">
      <c r="A850" t="s">
        <v>11</v>
      </c>
      <c r="B850" t="s">
        <v>14</v>
      </c>
    </row>
    <row r="851" spans="1:2" x14ac:dyDescent="0.2">
      <c r="A851" t="s">
        <v>11</v>
      </c>
      <c r="B851" t="s">
        <v>13</v>
      </c>
    </row>
    <row r="852" spans="1:2" x14ac:dyDescent="0.2">
      <c r="A852" t="s">
        <v>11</v>
      </c>
      <c r="B852" t="s">
        <v>12</v>
      </c>
    </row>
    <row r="853" spans="1:2" x14ac:dyDescent="0.2">
      <c r="A853" t="s">
        <v>11</v>
      </c>
      <c r="B853" t="s">
        <v>10</v>
      </c>
    </row>
    <row r="854" spans="1:2" x14ac:dyDescent="0.2">
      <c r="A854" t="s">
        <v>9</v>
      </c>
      <c r="B854" t="s">
        <v>8</v>
      </c>
    </row>
    <row r="855" spans="1:2" x14ac:dyDescent="0.2">
      <c r="A855" t="s">
        <v>7</v>
      </c>
      <c r="B855">
        <v>36</v>
      </c>
    </row>
    <row r="856" spans="1:2" x14ac:dyDescent="0.2">
      <c r="A856" t="s">
        <v>6</v>
      </c>
      <c r="B856" t="s">
        <v>5</v>
      </c>
    </row>
    <row r="857" spans="1:2" x14ac:dyDescent="0.2">
      <c r="A857" t="s">
        <v>0</v>
      </c>
      <c r="B857">
        <v>1</v>
      </c>
    </row>
    <row r="858" spans="1:2" x14ac:dyDescent="0.2">
      <c r="A858" t="s">
        <v>4</v>
      </c>
      <c r="B858" t="s">
        <v>39</v>
      </c>
    </row>
    <row r="859" spans="1:2" x14ac:dyDescent="0.2">
      <c r="A859" t="s">
        <v>1</v>
      </c>
      <c r="B859" s="3">
        <v>1600997393.9755001</v>
      </c>
    </row>
    <row r="860" spans="1:2" x14ac:dyDescent="0.2">
      <c r="A860" t="s">
        <v>0</v>
      </c>
      <c r="B860">
        <v>4</v>
      </c>
    </row>
    <row r="861" spans="1:2" x14ac:dyDescent="0.2">
      <c r="A861" t="s">
        <v>4</v>
      </c>
      <c r="B861" t="s">
        <v>39</v>
      </c>
    </row>
    <row r="862" spans="1:2" x14ac:dyDescent="0.2">
      <c r="A862" t="s">
        <v>1</v>
      </c>
      <c r="B862" s="3">
        <v>1600997394.2637999</v>
      </c>
    </row>
    <row r="863" spans="1:2" x14ac:dyDescent="0.2">
      <c r="A863" t="s">
        <v>0</v>
      </c>
      <c r="B863">
        <v>2</v>
      </c>
    </row>
    <row r="864" spans="1:2" x14ac:dyDescent="0.2">
      <c r="A864" t="s">
        <v>4</v>
      </c>
      <c r="B864" t="s">
        <v>39</v>
      </c>
    </row>
    <row r="865" spans="1:3" x14ac:dyDescent="0.2">
      <c r="A865" t="s">
        <v>1</v>
      </c>
      <c r="B865" s="3">
        <v>1600997394.5834</v>
      </c>
    </row>
    <row r="866" spans="1:3" x14ac:dyDescent="0.2">
      <c r="A866" t="s">
        <v>0</v>
      </c>
      <c r="B866">
        <v>3</v>
      </c>
    </row>
    <row r="867" spans="1:3" x14ac:dyDescent="0.2">
      <c r="A867" t="s">
        <v>4</v>
      </c>
      <c r="B867" t="s">
        <v>43</v>
      </c>
    </row>
    <row r="868" spans="1:3" x14ac:dyDescent="0.2">
      <c r="A868" t="s">
        <v>1</v>
      </c>
      <c r="B868" s="3">
        <v>1600997395.0869</v>
      </c>
    </row>
    <row r="869" spans="1:3" x14ac:dyDescent="0.2">
      <c r="A869" t="s">
        <v>108</v>
      </c>
    </row>
    <row r="870" spans="1:3" x14ac:dyDescent="0.2">
      <c r="A870" t="s">
        <v>20</v>
      </c>
    </row>
    <row r="871" spans="1:3" x14ac:dyDescent="0.2">
      <c r="A871" t="s">
        <v>11</v>
      </c>
      <c r="B871" t="s">
        <v>19</v>
      </c>
    </row>
    <row r="872" spans="1:3" x14ac:dyDescent="0.2">
      <c r="A872" t="s">
        <v>11</v>
      </c>
      <c r="B872" t="s">
        <v>18</v>
      </c>
    </row>
    <row r="873" spans="1:3" x14ac:dyDescent="0.2">
      <c r="A873" t="s">
        <v>11</v>
      </c>
    </row>
    <row r="874" spans="1:3" x14ac:dyDescent="0.2">
      <c r="A874" t="s">
        <v>11</v>
      </c>
      <c r="B874" t="s">
        <v>17</v>
      </c>
      <c r="C874" t="s">
        <v>16</v>
      </c>
    </row>
    <row r="875" spans="1:3" x14ac:dyDescent="0.2">
      <c r="A875" t="s">
        <v>11</v>
      </c>
      <c r="B875" t="s">
        <v>15</v>
      </c>
    </row>
    <row r="876" spans="1:3" x14ac:dyDescent="0.2">
      <c r="A876" t="s">
        <v>11</v>
      </c>
      <c r="B876" t="s">
        <v>14</v>
      </c>
    </row>
    <row r="877" spans="1:3" x14ac:dyDescent="0.2">
      <c r="A877" t="s">
        <v>11</v>
      </c>
      <c r="B877" t="s">
        <v>13</v>
      </c>
    </row>
    <row r="878" spans="1:3" x14ac:dyDescent="0.2">
      <c r="A878" t="s">
        <v>11</v>
      </c>
      <c r="B878" t="s">
        <v>12</v>
      </c>
    </row>
    <row r="879" spans="1:3" x14ac:dyDescent="0.2">
      <c r="A879" t="s">
        <v>11</v>
      </c>
      <c r="B879" t="s">
        <v>10</v>
      </c>
    </row>
    <row r="880" spans="1:3" x14ac:dyDescent="0.2">
      <c r="A880" t="s">
        <v>9</v>
      </c>
      <c r="B880" t="s">
        <v>8</v>
      </c>
    </row>
    <row r="881" spans="1:2" x14ac:dyDescent="0.2">
      <c r="A881" t="s">
        <v>7</v>
      </c>
      <c r="B881">
        <v>36</v>
      </c>
    </row>
    <row r="882" spans="1:2" x14ac:dyDescent="0.2">
      <c r="A882" t="s">
        <v>6</v>
      </c>
      <c r="B882" t="s">
        <v>5</v>
      </c>
    </row>
    <row r="883" spans="1:2" x14ac:dyDescent="0.2">
      <c r="A883" t="s">
        <v>0</v>
      </c>
      <c r="B883">
        <v>1</v>
      </c>
    </row>
    <row r="884" spans="1:2" x14ac:dyDescent="0.2">
      <c r="A884" t="s">
        <v>4</v>
      </c>
      <c r="B884" t="s">
        <v>39</v>
      </c>
    </row>
    <row r="885" spans="1:2" x14ac:dyDescent="0.2">
      <c r="A885" t="s">
        <v>1</v>
      </c>
      <c r="B885" s="3">
        <v>1600997395.5081</v>
      </c>
    </row>
    <row r="886" spans="1:2" x14ac:dyDescent="0.2">
      <c r="A886" t="s">
        <v>0</v>
      </c>
      <c r="B886">
        <v>4</v>
      </c>
    </row>
    <row r="887" spans="1:2" x14ac:dyDescent="0.2">
      <c r="A887" t="s">
        <v>4</v>
      </c>
      <c r="B887" t="s">
        <v>39</v>
      </c>
    </row>
    <row r="888" spans="1:2" x14ac:dyDescent="0.2">
      <c r="A888" t="s">
        <v>1</v>
      </c>
      <c r="B888" s="3">
        <v>1600997395.9173</v>
      </c>
    </row>
    <row r="889" spans="1:2" x14ac:dyDescent="0.2">
      <c r="A889" t="s">
        <v>0</v>
      </c>
      <c r="B889">
        <v>2</v>
      </c>
    </row>
    <row r="890" spans="1:2" x14ac:dyDescent="0.2">
      <c r="A890" t="s">
        <v>4</v>
      </c>
      <c r="B890" t="s">
        <v>39</v>
      </c>
    </row>
    <row r="891" spans="1:2" x14ac:dyDescent="0.2">
      <c r="A891" t="s">
        <v>1</v>
      </c>
      <c r="B891" s="3">
        <v>1600997396.0495</v>
      </c>
    </row>
    <row r="892" spans="1:2" x14ac:dyDescent="0.2">
      <c r="A892" t="s">
        <v>0</v>
      </c>
      <c r="B892">
        <v>3</v>
      </c>
    </row>
    <row r="893" spans="1:2" x14ac:dyDescent="0.2">
      <c r="A893" t="s">
        <v>4</v>
      </c>
      <c r="B893" t="s">
        <v>39</v>
      </c>
    </row>
    <row r="894" spans="1:2" x14ac:dyDescent="0.2">
      <c r="A894" t="s">
        <v>1</v>
      </c>
      <c r="B894" s="3">
        <v>1600997396.4354999</v>
      </c>
    </row>
    <row r="895" spans="1:2" x14ac:dyDescent="0.2">
      <c r="A895" t="s">
        <v>107</v>
      </c>
    </row>
    <row r="896" spans="1:2" x14ac:dyDescent="0.2">
      <c r="A896" t="s">
        <v>20</v>
      </c>
    </row>
    <row r="897" spans="1:3" x14ac:dyDescent="0.2">
      <c r="A897" t="s">
        <v>11</v>
      </c>
      <c r="B897" t="s">
        <v>19</v>
      </c>
    </row>
    <row r="898" spans="1:3" x14ac:dyDescent="0.2">
      <c r="A898" t="s">
        <v>11</v>
      </c>
      <c r="B898" t="s">
        <v>18</v>
      </c>
    </row>
    <row r="899" spans="1:3" x14ac:dyDescent="0.2">
      <c r="A899" t="s">
        <v>11</v>
      </c>
    </row>
    <row r="900" spans="1:3" x14ac:dyDescent="0.2">
      <c r="A900" t="s">
        <v>11</v>
      </c>
      <c r="B900" t="s">
        <v>17</v>
      </c>
      <c r="C900" t="s">
        <v>16</v>
      </c>
    </row>
    <row r="901" spans="1:3" x14ac:dyDescent="0.2">
      <c r="A901" t="s">
        <v>11</v>
      </c>
      <c r="B901" t="s">
        <v>15</v>
      </c>
    </row>
    <row r="902" spans="1:3" x14ac:dyDescent="0.2">
      <c r="A902" t="s">
        <v>11</v>
      </c>
      <c r="B902" t="s">
        <v>14</v>
      </c>
    </row>
    <row r="903" spans="1:3" x14ac:dyDescent="0.2">
      <c r="A903" t="s">
        <v>11</v>
      </c>
      <c r="B903" t="s">
        <v>13</v>
      </c>
    </row>
    <row r="904" spans="1:3" x14ac:dyDescent="0.2">
      <c r="A904" t="s">
        <v>11</v>
      </c>
      <c r="B904" t="s">
        <v>12</v>
      </c>
    </row>
    <row r="905" spans="1:3" x14ac:dyDescent="0.2">
      <c r="A905" t="s">
        <v>11</v>
      </c>
      <c r="B905" t="s">
        <v>10</v>
      </c>
    </row>
    <row r="906" spans="1:3" x14ac:dyDescent="0.2">
      <c r="A906" t="s">
        <v>9</v>
      </c>
      <c r="B906" t="s">
        <v>8</v>
      </c>
    </row>
    <row r="907" spans="1:3" x14ac:dyDescent="0.2">
      <c r="A907" t="s">
        <v>7</v>
      </c>
      <c r="B907">
        <v>36</v>
      </c>
    </row>
    <row r="908" spans="1:3" x14ac:dyDescent="0.2">
      <c r="A908" t="s">
        <v>6</v>
      </c>
      <c r="B908" t="s">
        <v>5</v>
      </c>
    </row>
    <row r="909" spans="1:3" x14ac:dyDescent="0.2">
      <c r="A909" t="s">
        <v>0</v>
      </c>
      <c r="B909">
        <v>1</v>
      </c>
    </row>
    <row r="910" spans="1:3" x14ac:dyDescent="0.2">
      <c r="A910" t="s">
        <v>4</v>
      </c>
      <c r="B910" t="s">
        <v>39</v>
      </c>
    </row>
    <row r="911" spans="1:3" x14ac:dyDescent="0.2">
      <c r="A911" t="s">
        <v>1</v>
      </c>
      <c r="B911" s="3">
        <v>1600997396.7485001</v>
      </c>
    </row>
    <row r="912" spans="1:3" x14ac:dyDescent="0.2">
      <c r="A912" t="s">
        <v>0</v>
      </c>
      <c r="B912">
        <v>4</v>
      </c>
    </row>
    <row r="913" spans="1:3" x14ac:dyDescent="0.2">
      <c r="A913" t="s">
        <v>4</v>
      </c>
      <c r="B913" t="s">
        <v>39</v>
      </c>
    </row>
    <row r="914" spans="1:3" x14ac:dyDescent="0.2">
      <c r="A914" t="s">
        <v>1</v>
      </c>
      <c r="B914" s="3">
        <v>1600997397.1465001</v>
      </c>
    </row>
    <row r="915" spans="1:3" x14ac:dyDescent="0.2">
      <c r="A915" t="s">
        <v>0</v>
      </c>
      <c r="B915">
        <v>2</v>
      </c>
    </row>
    <row r="916" spans="1:3" x14ac:dyDescent="0.2">
      <c r="A916" t="s">
        <v>4</v>
      </c>
      <c r="B916" t="s">
        <v>39</v>
      </c>
    </row>
    <row r="917" spans="1:3" x14ac:dyDescent="0.2">
      <c r="A917" t="s">
        <v>1</v>
      </c>
      <c r="B917" s="3">
        <v>1600997397.4782</v>
      </c>
    </row>
    <row r="918" spans="1:3" x14ac:dyDescent="0.2">
      <c r="A918" t="s">
        <v>0</v>
      </c>
      <c r="B918">
        <v>3</v>
      </c>
    </row>
    <row r="919" spans="1:3" x14ac:dyDescent="0.2">
      <c r="A919" t="s">
        <v>4</v>
      </c>
      <c r="B919" t="s">
        <v>39</v>
      </c>
    </row>
    <row r="920" spans="1:3" x14ac:dyDescent="0.2">
      <c r="A920" t="s">
        <v>1</v>
      </c>
      <c r="B920" s="3">
        <v>1600997397.8594999</v>
      </c>
    </row>
    <row r="921" spans="1:3" x14ac:dyDescent="0.2">
      <c r="A921" t="s">
        <v>106</v>
      </c>
    </row>
    <row r="922" spans="1:3" x14ac:dyDescent="0.2">
      <c r="A922" t="s">
        <v>20</v>
      </c>
    </row>
    <row r="923" spans="1:3" x14ac:dyDescent="0.2">
      <c r="A923" t="s">
        <v>11</v>
      </c>
      <c r="B923" t="s">
        <v>19</v>
      </c>
    </row>
    <row r="924" spans="1:3" x14ac:dyDescent="0.2">
      <c r="A924" t="s">
        <v>11</v>
      </c>
      <c r="B924" t="s">
        <v>18</v>
      </c>
    </row>
    <row r="925" spans="1:3" x14ac:dyDescent="0.2">
      <c r="A925" t="s">
        <v>11</v>
      </c>
    </row>
    <row r="926" spans="1:3" x14ac:dyDescent="0.2">
      <c r="A926" t="s">
        <v>11</v>
      </c>
      <c r="B926" t="s">
        <v>17</v>
      </c>
      <c r="C926" t="s">
        <v>16</v>
      </c>
    </row>
    <row r="927" spans="1:3" x14ac:dyDescent="0.2">
      <c r="A927" t="s">
        <v>11</v>
      </c>
      <c r="B927" t="s">
        <v>15</v>
      </c>
    </row>
    <row r="928" spans="1:3" x14ac:dyDescent="0.2">
      <c r="A928" t="s">
        <v>11</v>
      </c>
      <c r="B928" t="s">
        <v>14</v>
      </c>
    </row>
    <row r="929" spans="1:2" x14ac:dyDescent="0.2">
      <c r="A929" t="s">
        <v>11</v>
      </c>
      <c r="B929" t="s">
        <v>13</v>
      </c>
    </row>
    <row r="930" spans="1:2" x14ac:dyDescent="0.2">
      <c r="A930" t="s">
        <v>11</v>
      </c>
      <c r="B930" t="s">
        <v>12</v>
      </c>
    </row>
    <row r="931" spans="1:2" x14ac:dyDescent="0.2">
      <c r="A931" t="s">
        <v>11</v>
      </c>
      <c r="B931" t="s">
        <v>10</v>
      </c>
    </row>
    <row r="932" spans="1:2" x14ac:dyDescent="0.2">
      <c r="A932" t="s">
        <v>9</v>
      </c>
      <c r="B932" t="s">
        <v>8</v>
      </c>
    </row>
    <row r="933" spans="1:2" x14ac:dyDescent="0.2">
      <c r="A933" t="s">
        <v>7</v>
      </c>
      <c r="B933">
        <v>36</v>
      </c>
    </row>
    <row r="934" spans="1:2" x14ac:dyDescent="0.2">
      <c r="A934" t="s">
        <v>6</v>
      </c>
      <c r="B934" t="s">
        <v>5</v>
      </c>
    </row>
    <row r="935" spans="1:2" x14ac:dyDescent="0.2">
      <c r="A935" t="s">
        <v>0</v>
      </c>
      <c r="B935">
        <v>1</v>
      </c>
    </row>
    <row r="936" spans="1:2" x14ac:dyDescent="0.2">
      <c r="A936" t="s">
        <v>4</v>
      </c>
      <c r="B936" t="s">
        <v>39</v>
      </c>
    </row>
    <row r="937" spans="1:2" x14ac:dyDescent="0.2">
      <c r="A937" t="s">
        <v>1</v>
      </c>
      <c r="B937" s="3">
        <v>1600997398.164</v>
      </c>
    </row>
    <row r="938" spans="1:2" x14ac:dyDescent="0.2">
      <c r="A938" t="s">
        <v>0</v>
      </c>
      <c r="B938">
        <v>4</v>
      </c>
    </row>
    <row r="939" spans="1:2" x14ac:dyDescent="0.2">
      <c r="A939" t="s">
        <v>4</v>
      </c>
      <c r="B939" t="s">
        <v>39</v>
      </c>
    </row>
    <row r="940" spans="1:2" x14ac:dyDescent="0.2">
      <c r="A940" t="s">
        <v>1</v>
      </c>
      <c r="B940" s="3">
        <v>1600997398.5840001</v>
      </c>
    </row>
    <row r="941" spans="1:2" x14ac:dyDescent="0.2">
      <c r="A941" t="s">
        <v>0</v>
      </c>
      <c r="B941">
        <v>2</v>
      </c>
    </row>
    <row r="942" spans="1:2" x14ac:dyDescent="0.2">
      <c r="A942" t="s">
        <v>4</v>
      </c>
      <c r="B942" t="s">
        <v>39</v>
      </c>
    </row>
    <row r="943" spans="1:2" x14ac:dyDescent="0.2">
      <c r="A943" t="s">
        <v>1</v>
      </c>
      <c r="B943" s="3">
        <v>1600997398.9744999</v>
      </c>
    </row>
    <row r="944" spans="1:2" x14ac:dyDescent="0.2">
      <c r="A944" t="s">
        <v>0</v>
      </c>
      <c r="B944">
        <v>3</v>
      </c>
    </row>
    <row r="945" spans="1:3" x14ac:dyDescent="0.2">
      <c r="A945" t="s">
        <v>4</v>
      </c>
      <c r="B945" t="s">
        <v>39</v>
      </c>
    </row>
    <row r="946" spans="1:3" x14ac:dyDescent="0.2">
      <c r="A946" t="s">
        <v>1</v>
      </c>
      <c r="B946" s="3">
        <v>1600997399.2834001</v>
      </c>
    </row>
    <row r="947" spans="1:3" x14ac:dyDescent="0.2">
      <c r="A947" t="s">
        <v>105</v>
      </c>
    </row>
    <row r="948" spans="1:3" x14ac:dyDescent="0.2">
      <c r="A948" t="s">
        <v>20</v>
      </c>
    </row>
    <row r="949" spans="1:3" x14ac:dyDescent="0.2">
      <c r="A949" t="s">
        <v>11</v>
      </c>
      <c r="B949" t="s">
        <v>19</v>
      </c>
    </row>
    <row r="950" spans="1:3" x14ac:dyDescent="0.2">
      <c r="A950" t="s">
        <v>11</v>
      </c>
      <c r="B950" t="s">
        <v>18</v>
      </c>
    </row>
    <row r="951" spans="1:3" x14ac:dyDescent="0.2">
      <c r="A951" t="s">
        <v>11</v>
      </c>
    </row>
    <row r="952" spans="1:3" x14ac:dyDescent="0.2">
      <c r="A952" t="s">
        <v>11</v>
      </c>
      <c r="B952" t="s">
        <v>17</v>
      </c>
      <c r="C952" t="s">
        <v>16</v>
      </c>
    </row>
    <row r="953" spans="1:3" x14ac:dyDescent="0.2">
      <c r="A953" t="s">
        <v>11</v>
      </c>
      <c r="B953" t="s">
        <v>15</v>
      </c>
    </row>
    <row r="954" spans="1:3" x14ac:dyDescent="0.2">
      <c r="A954" t="s">
        <v>11</v>
      </c>
      <c r="B954" t="s">
        <v>14</v>
      </c>
    </row>
    <row r="955" spans="1:3" x14ac:dyDescent="0.2">
      <c r="A955" t="s">
        <v>11</v>
      </c>
      <c r="B955" t="s">
        <v>13</v>
      </c>
    </row>
    <row r="956" spans="1:3" x14ac:dyDescent="0.2">
      <c r="A956" t="s">
        <v>11</v>
      </c>
      <c r="B956" t="s">
        <v>12</v>
      </c>
    </row>
    <row r="957" spans="1:3" x14ac:dyDescent="0.2">
      <c r="A957" t="s">
        <v>11</v>
      </c>
      <c r="B957" t="s">
        <v>10</v>
      </c>
    </row>
    <row r="958" spans="1:3" x14ac:dyDescent="0.2">
      <c r="A958" t="s">
        <v>9</v>
      </c>
      <c r="B958" t="s">
        <v>8</v>
      </c>
    </row>
    <row r="959" spans="1:3" x14ac:dyDescent="0.2">
      <c r="A959" t="s">
        <v>7</v>
      </c>
      <c r="B959">
        <v>36</v>
      </c>
    </row>
    <row r="960" spans="1:3" x14ac:dyDescent="0.2">
      <c r="A960" t="s">
        <v>6</v>
      </c>
      <c r="B960" t="s">
        <v>5</v>
      </c>
    </row>
    <row r="961" spans="1:2" x14ac:dyDescent="0.2">
      <c r="A961" t="s">
        <v>0</v>
      </c>
      <c r="B961">
        <v>1</v>
      </c>
    </row>
    <row r="962" spans="1:2" x14ac:dyDescent="0.2">
      <c r="A962" t="s">
        <v>4</v>
      </c>
      <c r="B962" t="s">
        <v>39</v>
      </c>
    </row>
    <row r="963" spans="1:2" x14ac:dyDescent="0.2">
      <c r="A963" t="s">
        <v>1</v>
      </c>
      <c r="B963" s="3">
        <v>1600997399.5961001</v>
      </c>
    </row>
    <row r="964" spans="1:2" x14ac:dyDescent="0.2">
      <c r="A964" t="s">
        <v>0</v>
      </c>
      <c r="B964">
        <v>4</v>
      </c>
    </row>
    <row r="965" spans="1:2" x14ac:dyDescent="0.2">
      <c r="A965" t="s">
        <v>4</v>
      </c>
      <c r="B965" t="s">
        <v>39</v>
      </c>
    </row>
    <row r="966" spans="1:2" x14ac:dyDescent="0.2">
      <c r="A966" t="s">
        <v>1</v>
      </c>
      <c r="B966" s="3">
        <v>1600997399.9217</v>
      </c>
    </row>
    <row r="967" spans="1:2" x14ac:dyDescent="0.2">
      <c r="A967" t="s">
        <v>0</v>
      </c>
      <c r="B967">
        <v>2</v>
      </c>
    </row>
    <row r="968" spans="1:2" x14ac:dyDescent="0.2">
      <c r="A968" t="s">
        <v>4</v>
      </c>
      <c r="B968" t="s">
        <v>39</v>
      </c>
    </row>
    <row r="969" spans="1:2" x14ac:dyDescent="0.2">
      <c r="A969" t="s">
        <v>1</v>
      </c>
      <c r="B969" s="3">
        <v>1600997400.2145</v>
      </c>
    </row>
    <row r="970" spans="1:2" x14ac:dyDescent="0.2">
      <c r="A970" t="s">
        <v>0</v>
      </c>
      <c r="B970">
        <v>3</v>
      </c>
    </row>
    <row r="971" spans="1:2" x14ac:dyDescent="0.2">
      <c r="A971" t="s">
        <v>4</v>
      </c>
      <c r="B971" t="s">
        <v>39</v>
      </c>
    </row>
    <row r="972" spans="1:2" x14ac:dyDescent="0.2">
      <c r="A972" t="s">
        <v>1</v>
      </c>
      <c r="B972" s="3">
        <v>1600997400.5164001</v>
      </c>
    </row>
    <row r="973" spans="1:2" x14ac:dyDescent="0.2">
      <c r="A973" t="s">
        <v>104</v>
      </c>
    </row>
    <row r="974" spans="1:2" x14ac:dyDescent="0.2">
      <c r="A974" t="s">
        <v>20</v>
      </c>
    </row>
    <row r="975" spans="1:2" x14ac:dyDescent="0.2">
      <c r="A975" t="s">
        <v>11</v>
      </c>
      <c r="B975" t="s">
        <v>19</v>
      </c>
    </row>
    <row r="976" spans="1:2" x14ac:dyDescent="0.2">
      <c r="A976" t="s">
        <v>11</v>
      </c>
      <c r="B976" t="s">
        <v>18</v>
      </c>
    </row>
    <row r="977" spans="1:5" x14ac:dyDescent="0.2">
      <c r="A977" t="s">
        <v>11</v>
      </c>
    </row>
    <row r="978" spans="1:5" x14ac:dyDescent="0.2">
      <c r="A978" t="s">
        <v>11</v>
      </c>
      <c r="B978" t="s">
        <v>17</v>
      </c>
      <c r="C978" t="s">
        <v>16</v>
      </c>
    </row>
    <row r="979" spans="1:5" x14ac:dyDescent="0.2">
      <c r="A979" t="s">
        <v>11</v>
      </c>
      <c r="B979" t="s">
        <v>15</v>
      </c>
    </row>
    <row r="980" spans="1:5" x14ac:dyDescent="0.2">
      <c r="A980" t="s">
        <v>11</v>
      </c>
      <c r="B980" t="s">
        <v>14</v>
      </c>
    </row>
    <row r="981" spans="1:5" x14ac:dyDescent="0.2">
      <c r="A981" t="s">
        <v>11</v>
      </c>
      <c r="B981" t="s">
        <v>13</v>
      </c>
    </row>
    <row r="982" spans="1:5" x14ac:dyDescent="0.2">
      <c r="A982" t="s">
        <v>11</v>
      </c>
      <c r="B982" t="s">
        <v>12</v>
      </c>
    </row>
    <row r="983" spans="1:5" x14ac:dyDescent="0.2">
      <c r="A983" t="s">
        <v>11</v>
      </c>
      <c r="B983" t="s">
        <v>10</v>
      </c>
    </row>
    <row r="984" spans="1:5" x14ac:dyDescent="0.2">
      <c r="A984" t="s">
        <v>9</v>
      </c>
      <c r="B984" t="s">
        <v>8</v>
      </c>
    </row>
    <row r="985" spans="1:5" x14ac:dyDescent="0.2">
      <c r="A985" t="s">
        <v>7</v>
      </c>
      <c r="B985">
        <v>36</v>
      </c>
    </row>
    <row r="986" spans="1:5" x14ac:dyDescent="0.2">
      <c r="A986" t="s">
        <v>6</v>
      </c>
      <c r="B986" t="s">
        <v>5</v>
      </c>
    </row>
    <row r="987" spans="1:5" x14ac:dyDescent="0.2">
      <c r="A987" t="s">
        <v>0</v>
      </c>
      <c r="B987">
        <v>1</v>
      </c>
    </row>
    <row r="988" spans="1:5" x14ac:dyDescent="0.2">
      <c r="A988" t="s">
        <v>4</v>
      </c>
      <c r="B988" t="s">
        <v>3</v>
      </c>
    </row>
    <row r="989" spans="1:5" x14ac:dyDescent="0.2">
      <c r="A989" t="s">
        <v>2</v>
      </c>
      <c r="B989">
        <v>0</v>
      </c>
      <c r="C989">
        <v>1</v>
      </c>
      <c r="D989">
        <v>-73</v>
      </c>
      <c r="E989">
        <v>55583</v>
      </c>
    </row>
    <row r="990" spans="1:5" x14ac:dyDescent="0.2">
      <c r="A990" t="s">
        <v>2</v>
      </c>
      <c r="B990">
        <v>1</v>
      </c>
      <c r="C990">
        <v>3</v>
      </c>
      <c r="D990">
        <v>-73</v>
      </c>
      <c r="E990">
        <v>55557</v>
      </c>
    </row>
    <row r="991" spans="1:5" x14ac:dyDescent="0.2">
      <c r="A991" t="s">
        <v>2</v>
      </c>
      <c r="B991">
        <v>2</v>
      </c>
      <c r="C991">
        <v>11</v>
      </c>
      <c r="D991">
        <v>-74</v>
      </c>
      <c r="E991">
        <v>55493</v>
      </c>
    </row>
    <row r="992" spans="1:5" x14ac:dyDescent="0.2">
      <c r="A992" t="s">
        <v>2</v>
      </c>
      <c r="B992">
        <v>3</v>
      </c>
      <c r="C992">
        <v>13</v>
      </c>
      <c r="D992">
        <v>-74</v>
      </c>
      <c r="E992">
        <v>55525</v>
      </c>
    </row>
    <row r="993" spans="1:5" x14ac:dyDescent="0.2">
      <c r="A993" t="s">
        <v>2</v>
      </c>
      <c r="B993">
        <v>4</v>
      </c>
      <c r="C993">
        <v>16</v>
      </c>
      <c r="D993">
        <v>-74</v>
      </c>
      <c r="E993">
        <v>55614</v>
      </c>
    </row>
    <row r="994" spans="1:5" x14ac:dyDescent="0.2">
      <c r="A994" t="s">
        <v>2</v>
      </c>
      <c r="B994">
        <v>5</v>
      </c>
      <c r="C994">
        <v>20</v>
      </c>
      <c r="D994">
        <v>-74</v>
      </c>
      <c r="E994">
        <v>55525</v>
      </c>
    </row>
    <row r="995" spans="1:5" x14ac:dyDescent="0.2">
      <c r="A995" t="s">
        <v>2</v>
      </c>
      <c r="B995">
        <v>6</v>
      </c>
      <c r="C995">
        <v>21</v>
      </c>
      <c r="D995">
        <v>-74</v>
      </c>
      <c r="E995">
        <v>55502</v>
      </c>
    </row>
    <row r="996" spans="1:5" x14ac:dyDescent="0.2">
      <c r="A996" t="s">
        <v>2</v>
      </c>
      <c r="B996">
        <v>7</v>
      </c>
      <c r="C996">
        <v>22</v>
      </c>
      <c r="D996">
        <v>-74</v>
      </c>
      <c r="E996">
        <v>55585</v>
      </c>
    </row>
    <row r="997" spans="1:5" x14ac:dyDescent="0.2">
      <c r="A997" t="s">
        <v>2</v>
      </c>
      <c r="B997">
        <v>8</v>
      </c>
      <c r="C997">
        <v>24</v>
      </c>
      <c r="D997">
        <v>-74</v>
      </c>
      <c r="E997">
        <v>55709</v>
      </c>
    </row>
    <row r="998" spans="1:5" x14ac:dyDescent="0.2">
      <c r="A998" t="s">
        <v>2</v>
      </c>
      <c r="B998">
        <v>9</v>
      </c>
      <c r="C998">
        <v>27</v>
      </c>
      <c r="D998">
        <v>-74</v>
      </c>
      <c r="E998">
        <v>55538</v>
      </c>
    </row>
    <row r="999" spans="1:5" x14ac:dyDescent="0.2">
      <c r="A999" t="s">
        <v>1</v>
      </c>
      <c r="B999" s="3">
        <v>1600997400.8124001</v>
      </c>
    </row>
    <row r="1000" spans="1:5" x14ac:dyDescent="0.2">
      <c r="A1000" t="s">
        <v>0</v>
      </c>
      <c r="B1000">
        <v>4</v>
      </c>
    </row>
    <row r="1001" spans="1:5" x14ac:dyDescent="0.2">
      <c r="A1001" t="s">
        <v>4</v>
      </c>
      <c r="B1001" t="s">
        <v>39</v>
      </c>
    </row>
    <row r="1002" spans="1:5" x14ac:dyDescent="0.2">
      <c r="A1002" t="s">
        <v>1</v>
      </c>
      <c r="B1002" s="3">
        <v>1600997400.9426999</v>
      </c>
    </row>
    <row r="1003" spans="1:5" x14ac:dyDescent="0.2">
      <c r="A1003" t="s">
        <v>0</v>
      </c>
      <c r="B1003">
        <v>2</v>
      </c>
    </row>
    <row r="1004" spans="1:5" x14ac:dyDescent="0.2">
      <c r="A1004" t="s">
        <v>4</v>
      </c>
      <c r="B1004" t="s">
        <v>39</v>
      </c>
    </row>
    <row r="1005" spans="1:5" x14ac:dyDescent="0.2">
      <c r="A1005" t="s">
        <v>1</v>
      </c>
      <c r="B1005" s="3">
        <v>1600997401.1387999</v>
      </c>
    </row>
    <row r="1006" spans="1:5" x14ac:dyDescent="0.2">
      <c r="A1006" t="s">
        <v>0</v>
      </c>
      <c r="B1006">
        <v>3</v>
      </c>
    </row>
    <row r="1007" spans="1:5" x14ac:dyDescent="0.2">
      <c r="A1007" t="s">
        <v>4</v>
      </c>
      <c r="B1007" t="s">
        <v>39</v>
      </c>
    </row>
    <row r="1008" spans="1:5" x14ac:dyDescent="0.2">
      <c r="A1008" t="s">
        <v>1</v>
      </c>
      <c r="B1008" s="3">
        <v>1600997401.4382999</v>
      </c>
    </row>
    <row r="1009" spans="1:3" x14ac:dyDescent="0.2">
      <c r="A1009" t="s">
        <v>103</v>
      </c>
    </row>
    <row r="1010" spans="1:3" x14ac:dyDescent="0.2">
      <c r="A1010" t="s">
        <v>20</v>
      </c>
    </row>
    <row r="1011" spans="1:3" x14ac:dyDescent="0.2">
      <c r="A1011" t="s">
        <v>11</v>
      </c>
      <c r="B1011" t="s">
        <v>19</v>
      </c>
    </row>
    <row r="1012" spans="1:3" x14ac:dyDescent="0.2">
      <c r="A1012" t="s">
        <v>11</v>
      </c>
      <c r="B1012" t="s">
        <v>18</v>
      </c>
    </row>
    <row r="1013" spans="1:3" x14ac:dyDescent="0.2">
      <c r="A1013" t="s">
        <v>11</v>
      </c>
    </row>
    <row r="1014" spans="1:3" x14ac:dyDescent="0.2">
      <c r="A1014" t="s">
        <v>11</v>
      </c>
      <c r="B1014" t="s">
        <v>17</v>
      </c>
      <c r="C1014" t="s">
        <v>16</v>
      </c>
    </row>
    <row r="1015" spans="1:3" x14ac:dyDescent="0.2">
      <c r="A1015" t="s">
        <v>11</v>
      </c>
      <c r="B1015" t="s">
        <v>15</v>
      </c>
    </row>
    <row r="1016" spans="1:3" x14ac:dyDescent="0.2">
      <c r="A1016" t="s">
        <v>11</v>
      </c>
      <c r="B1016" t="s">
        <v>14</v>
      </c>
    </row>
    <row r="1017" spans="1:3" x14ac:dyDescent="0.2">
      <c r="A1017" t="s">
        <v>11</v>
      </c>
      <c r="B1017" t="s">
        <v>13</v>
      </c>
    </row>
    <row r="1018" spans="1:3" x14ac:dyDescent="0.2">
      <c r="A1018" t="s">
        <v>11</v>
      </c>
      <c r="B1018" t="s">
        <v>12</v>
      </c>
    </row>
    <row r="1019" spans="1:3" x14ac:dyDescent="0.2">
      <c r="A1019" t="s">
        <v>11</v>
      </c>
      <c r="B1019" t="s">
        <v>10</v>
      </c>
    </row>
    <row r="1020" spans="1:3" x14ac:dyDescent="0.2">
      <c r="A1020" t="s">
        <v>9</v>
      </c>
      <c r="B1020" t="s">
        <v>8</v>
      </c>
    </row>
    <row r="1021" spans="1:3" x14ac:dyDescent="0.2">
      <c r="A1021" t="s">
        <v>7</v>
      </c>
      <c r="B1021">
        <v>36</v>
      </c>
    </row>
    <row r="1022" spans="1:3" x14ac:dyDescent="0.2">
      <c r="A1022" t="s">
        <v>6</v>
      </c>
      <c r="B1022" t="s">
        <v>5</v>
      </c>
    </row>
    <row r="1023" spans="1:3" x14ac:dyDescent="0.2">
      <c r="A1023" t="s">
        <v>0</v>
      </c>
      <c r="B1023">
        <v>1</v>
      </c>
    </row>
    <row r="1024" spans="1:3" x14ac:dyDescent="0.2">
      <c r="A1024" t="s">
        <v>4</v>
      </c>
      <c r="B1024" t="s">
        <v>39</v>
      </c>
    </row>
    <row r="1025" spans="1:5" x14ac:dyDescent="0.2">
      <c r="A1025" t="s">
        <v>1</v>
      </c>
      <c r="B1025" s="3">
        <v>1600997401.7583001</v>
      </c>
    </row>
    <row r="1026" spans="1:5" x14ac:dyDescent="0.2">
      <c r="A1026" t="s">
        <v>0</v>
      </c>
      <c r="B1026">
        <v>4</v>
      </c>
    </row>
    <row r="1027" spans="1:5" x14ac:dyDescent="0.2">
      <c r="A1027" t="s">
        <v>4</v>
      </c>
      <c r="B1027" t="s">
        <v>39</v>
      </c>
    </row>
    <row r="1028" spans="1:5" x14ac:dyDescent="0.2">
      <c r="A1028" t="s">
        <v>1</v>
      </c>
      <c r="B1028" s="3">
        <v>1600997402.0653</v>
      </c>
    </row>
    <row r="1029" spans="1:5" x14ac:dyDescent="0.2">
      <c r="A1029" t="s">
        <v>0</v>
      </c>
      <c r="B1029">
        <v>2</v>
      </c>
    </row>
    <row r="1030" spans="1:5" x14ac:dyDescent="0.2">
      <c r="A1030" t="s">
        <v>4</v>
      </c>
      <c r="B1030" t="s">
        <v>3</v>
      </c>
    </row>
    <row r="1031" spans="1:5" x14ac:dyDescent="0.2">
      <c r="A1031" t="s">
        <v>2</v>
      </c>
      <c r="B1031">
        <v>0</v>
      </c>
      <c r="C1031">
        <v>6</v>
      </c>
      <c r="D1031">
        <v>-76</v>
      </c>
      <c r="E1031">
        <v>55587</v>
      </c>
    </row>
    <row r="1032" spans="1:5" x14ac:dyDescent="0.2">
      <c r="A1032" t="s">
        <v>2</v>
      </c>
      <c r="B1032">
        <v>1</v>
      </c>
      <c r="C1032">
        <v>35</v>
      </c>
      <c r="D1032">
        <v>-77</v>
      </c>
      <c r="E1032">
        <v>55534</v>
      </c>
    </row>
    <row r="1033" spans="1:5" x14ac:dyDescent="0.2">
      <c r="A1033" t="s">
        <v>2</v>
      </c>
      <c r="B1033">
        <v>2</v>
      </c>
      <c r="C1033">
        <v>56</v>
      </c>
      <c r="D1033">
        <v>-76</v>
      </c>
      <c r="E1033">
        <v>55395</v>
      </c>
    </row>
    <row r="1034" spans="1:5" x14ac:dyDescent="0.2">
      <c r="A1034" t="s">
        <v>2</v>
      </c>
      <c r="B1034">
        <v>3</v>
      </c>
      <c r="C1034">
        <v>62</v>
      </c>
      <c r="D1034">
        <v>-76</v>
      </c>
      <c r="E1034">
        <v>55593</v>
      </c>
    </row>
    <row r="1035" spans="1:5" x14ac:dyDescent="0.2">
      <c r="A1035" t="s">
        <v>2</v>
      </c>
      <c r="B1035">
        <v>4</v>
      </c>
      <c r="C1035">
        <v>64</v>
      </c>
      <c r="D1035">
        <v>-76</v>
      </c>
      <c r="E1035">
        <v>55668</v>
      </c>
    </row>
    <row r="1036" spans="1:5" x14ac:dyDescent="0.2">
      <c r="A1036" t="s">
        <v>2</v>
      </c>
      <c r="B1036">
        <v>5</v>
      </c>
      <c r="C1036">
        <v>85</v>
      </c>
      <c r="D1036">
        <v>-76</v>
      </c>
      <c r="E1036">
        <v>55405</v>
      </c>
    </row>
    <row r="1037" spans="1:5" x14ac:dyDescent="0.2">
      <c r="A1037" t="s">
        <v>2</v>
      </c>
      <c r="B1037">
        <v>6</v>
      </c>
      <c r="C1037">
        <v>106</v>
      </c>
      <c r="D1037">
        <v>-76</v>
      </c>
      <c r="E1037">
        <v>55395</v>
      </c>
    </row>
    <row r="1038" spans="1:5" x14ac:dyDescent="0.2">
      <c r="A1038" t="s">
        <v>2</v>
      </c>
      <c r="B1038">
        <v>7</v>
      </c>
      <c r="C1038">
        <v>113</v>
      </c>
      <c r="D1038">
        <v>-76</v>
      </c>
      <c r="E1038">
        <v>55601</v>
      </c>
    </row>
    <row r="1039" spans="1:5" x14ac:dyDescent="0.2">
      <c r="A1039" t="s">
        <v>2</v>
      </c>
      <c r="B1039">
        <v>8</v>
      </c>
      <c r="C1039">
        <v>115</v>
      </c>
      <c r="D1039">
        <v>-76</v>
      </c>
      <c r="E1039">
        <v>55446</v>
      </c>
    </row>
    <row r="1040" spans="1:5" x14ac:dyDescent="0.2">
      <c r="A1040" t="s">
        <v>2</v>
      </c>
      <c r="B1040">
        <v>9</v>
      </c>
      <c r="C1040">
        <v>124</v>
      </c>
      <c r="D1040">
        <v>-75</v>
      </c>
      <c r="E1040">
        <v>55568</v>
      </c>
    </row>
    <row r="1041" spans="1:3" x14ac:dyDescent="0.2">
      <c r="A1041" t="s">
        <v>1</v>
      </c>
      <c r="B1041" s="3">
        <v>1600997402.4194</v>
      </c>
    </row>
    <row r="1042" spans="1:3" x14ac:dyDescent="0.2">
      <c r="A1042" t="s">
        <v>0</v>
      </c>
      <c r="B1042">
        <v>3</v>
      </c>
    </row>
    <row r="1043" spans="1:3" x14ac:dyDescent="0.2">
      <c r="A1043" t="s">
        <v>4</v>
      </c>
      <c r="B1043" t="s">
        <v>39</v>
      </c>
    </row>
    <row r="1044" spans="1:3" x14ac:dyDescent="0.2">
      <c r="A1044" t="s">
        <v>1</v>
      </c>
      <c r="B1044" s="3">
        <v>1600997402.6882999</v>
      </c>
    </row>
    <row r="1045" spans="1:3" x14ac:dyDescent="0.2">
      <c r="A1045" t="s">
        <v>102</v>
      </c>
    </row>
    <row r="1046" spans="1:3" x14ac:dyDescent="0.2">
      <c r="A1046" t="s">
        <v>20</v>
      </c>
    </row>
    <row r="1047" spans="1:3" x14ac:dyDescent="0.2">
      <c r="A1047" t="s">
        <v>11</v>
      </c>
      <c r="B1047" t="s">
        <v>19</v>
      </c>
    </row>
    <row r="1048" spans="1:3" x14ac:dyDescent="0.2">
      <c r="A1048" t="s">
        <v>11</v>
      </c>
      <c r="B1048" t="s">
        <v>18</v>
      </c>
    </row>
    <row r="1049" spans="1:3" x14ac:dyDescent="0.2">
      <c r="A1049" t="s">
        <v>11</v>
      </c>
    </row>
    <row r="1050" spans="1:3" x14ac:dyDescent="0.2">
      <c r="A1050" t="s">
        <v>11</v>
      </c>
      <c r="B1050" t="s">
        <v>17</v>
      </c>
      <c r="C1050" t="s">
        <v>16</v>
      </c>
    </row>
    <row r="1051" spans="1:3" x14ac:dyDescent="0.2">
      <c r="A1051" t="s">
        <v>11</v>
      </c>
      <c r="B1051" t="s">
        <v>15</v>
      </c>
    </row>
    <row r="1052" spans="1:3" x14ac:dyDescent="0.2">
      <c r="A1052" t="s">
        <v>11</v>
      </c>
      <c r="B1052" t="s">
        <v>14</v>
      </c>
    </row>
    <row r="1053" spans="1:3" x14ac:dyDescent="0.2">
      <c r="A1053" t="s">
        <v>11</v>
      </c>
      <c r="B1053" t="s">
        <v>13</v>
      </c>
    </row>
    <row r="1054" spans="1:3" x14ac:dyDescent="0.2">
      <c r="A1054" t="s">
        <v>11</v>
      </c>
      <c r="B1054" t="s">
        <v>12</v>
      </c>
    </row>
    <row r="1055" spans="1:3" x14ac:dyDescent="0.2">
      <c r="A1055" t="s">
        <v>11</v>
      </c>
      <c r="B1055" t="s">
        <v>10</v>
      </c>
    </row>
    <row r="1056" spans="1:3" x14ac:dyDescent="0.2">
      <c r="A1056" t="s">
        <v>9</v>
      </c>
      <c r="B1056" t="s">
        <v>8</v>
      </c>
    </row>
    <row r="1057" spans="1:2" x14ac:dyDescent="0.2">
      <c r="A1057" t="s">
        <v>7</v>
      </c>
      <c r="B1057">
        <v>36</v>
      </c>
    </row>
    <row r="1058" spans="1:2" x14ac:dyDescent="0.2">
      <c r="A1058" t="s">
        <v>6</v>
      </c>
      <c r="B1058" t="s">
        <v>5</v>
      </c>
    </row>
    <row r="1059" spans="1:2" x14ac:dyDescent="0.2">
      <c r="A1059" t="s">
        <v>0</v>
      </c>
      <c r="B1059">
        <v>1</v>
      </c>
    </row>
    <row r="1060" spans="1:2" x14ac:dyDescent="0.2">
      <c r="A1060" t="s">
        <v>4</v>
      </c>
      <c r="B1060" t="s">
        <v>39</v>
      </c>
    </row>
    <row r="1061" spans="1:2" x14ac:dyDescent="0.2">
      <c r="A1061" t="s">
        <v>1</v>
      </c>
      <c r="B1061" s="3">
        <v>1600997402.9825001</v>
      </c>
    </row>
    <row r="1062" spans="1:2" x14ac:dyDescent="0.2">
      <c r="A1062" t="s">
        <v>0</v>
      </c>
      <c r="B1062">
        <v>4</v>
      </c>
    </row>
    <row r="1063" spans="1:2" x14ac:dyDescent="0.2">
      <c r="A1063" t="s">
        <v>4</v>
      </c>
      <c r="B1063" t="s">
        <v>39</v>
      </c>
    </row>
    <row r="1064" spans="1:2" x14ac:dyDescent="0.2">
      <c r="A1064" t="s">
        <v>1</v>
      </c>
      <c r="B1064" s="3">
        <v>1600997403.2869</v>
      </c>
    </row>
    <row r="1065" spans="1:2" x14ac:dyDescent="0.2">
      <c r="A1065" t="s">
        <v>0</v>
      </c>
      <c r="B1065">
        <v>2</v>
      </c>
    </row>
    <row r="1066" spans="1:2" x14ac:dyDescent="0.2">
      <c r="A1066" t="s">
        <v>4</v>
      </c>
      <c r="B1066" t="s">
        <v>43</v>
      </c>
    </row>
    <row r="1067" spans="1:2" x14ac:dyDescent="0.2">
      <c r="A1067" t="s">
        <v>1</v>
      </c>
      <c r="B1067" s="3">
        <v>1600997403.7953999</v>
      </c>
    </row>
    <row r="1068" spans="1:2" x14ac:dyDescent="0.2">
      <c r="A1068" t="s">
        <v>0</v>
      </c>
      <c r="B1068">
        <v>3</v>
      </c>
    </row>
    <row r="1069" spans="1:2" x14ac:dyDescent="0.2">
      <c r="A1069" t="s">
        <v>4</v>
      </c>
      <c r="B1069" t="s">
        <v>39</v>
      </c>
    </row>
    <row r="1070" spans="1:2" x14ac:dyDescent="0.2">
      <c r="A1070" t="s">
        <v>1</v>
      </c>
      <c r="B1070" s="3">
        <v>1600997404.1387999</v>
      </c>
    </row>
    <row r="1071" spans="1:2" x14ac:dyDescent="0.2">
      <c r="A1071" t="s">
        <v>101</v>
      </c>
    </row>
    <row r="1072" spans="1:2" x14ac:dyDescent="0.2">
      <c r="A1072" t="s">
        <v>20</v>
      </c>
    </row>
    <row r="1073" spans="1:3" x14ac:dyDescent="0.2">
      <c r="A1073" t="s">
        <v>11</v>
      </c>
      <c r="B1073" t="s">
        <v>19</v>
      </c>
    </row>
    <row r="1074" spans="1:3" x14ac:dyDescent="0.2">
      <c r="A1074" t="s">
        <v>11</v>
      </c>
      <c r="B1074" t="s">
        <v>18</v>
      </c>
    </row>
    <row r="1075" spans="1:3" x14ac:dyDescent="0.2">
      <c r="A1075" t="s">
        <v>11</v>
      </c>
    </row>
    <row r="1076" spans="1:3" x14ac:dyDescent="0.2">
      <c r="A1076" t="s">
        <v>11</v>
      </c>
      <c r="B1076" t="s">
        <v>17</v>
      </c>
      <c r="C1076" t="s">
        <v>16</v>
      </c>
    </row>
    <row r="1077" spans="1:3" x14ac:dyDescent="0.2">
      <c r="A1077" t="s">
        <v>11</v>
      </c>
      <c r="B1077" t="s">
        <v>15</v>
      </c>
    </row>
    <row r="1078" spans="1:3" x14ac:dyDescent="0.2">
      <c r="A1078" t="s">
        <v>11</v>
      </c>
      <c r="B1078" t="s">
        <v>14</v>
      </c>
    </row>
    <row r="1079" spans="1:3" x14ac:dyDescent="0.2">
      <c r="A1079" t="s">
        <v>11</v>
      </c>
      <c r="B1079" t="s">
        <v>13</v>
      </c>
    </row>
    <row r="1080" spans="1:3" x14ac:dyDescent="0.2">
      <c r="A1080" t="s">
        <v>11</v>
      </c>
      <c r="B1080" t="s">
        <v>12</v>
      </c>
    </row>
    <row r="1081" spans="1:3" x14ac:dyDescent="0.2">
      <c r="A1081" t="s">
        <v>11</v>
      </c>
      <c r="B1081" t="s">
        <v>10</v>
      </c>
    </row>
    <row r="1082" spans="1:3" x14ac:dyDescent="0.2">
      <c r="A1082" t="s">
        <v>9</v>
      </c>
      <c r="B1082" t="s">
        <v>8</v>
      </c>
    </row>
    <row r="1083" spans="1:3" x14ac:dyDescent="0.2">
      <c r="A1083" t="s">
        <v>7</v>
      </c>
      <c r="B1083">
        <v>36</v>
      </c>
    </row>
    <row r="1084" spans="1:3" x14ac:dyDescent="0.2">
      <c r="A1084" t="s">
        <v>6</v>
      </c>
      <c r="B1084" t="s">
        <v>5</v>
      </c>
    </row>
    <row r="1085" spans="1:3" x14ac:dyDescent="0.2">
      <c r="A1085" t="s">
        <v>0</v>
      </c>
      <c r="B1085">
        <v>1</v>
      </c>
    </row>
    <row r="1086" spans="1:3" x14ac:dyDescent="0.2">
      <c r="A1086" t="s">
        <v>4</v>
      </c>
      <c r="B1086" t="s">
        <v>39</v>
      </c>
    </row>
    <row r="1087" spans="1:3" x14ac:dyDescent="0.2">
      <c r="A1087" t="s">
        <v>1</v>
      </c>
      <c r="B1087" s="3">
        <v>1600997404.4586999</v>
      </c>
    </row>
    <row r="1088" spans="1:3" x14ac:dyDescent="0.2">
      <c r="A1088" t="s">
        <v>0</v>
      </c>
      <c r="B1088">
        <v>4</v>
      </c>
    </row>
    <row r="1089" spans="1:5" x14ac:dyDescent="0.2">
      <c r="A1089" t="s">
        <v>4</v>
      </c>
      <c r="B1089" t="s">
        <v>39</v>
      </c>
    </row>
    <row r="1090" spans="1:5" x14ac:dyDescent="0.2">
      <c r="A1090" t="s">
        <v>1</v>
      </c>
      <c r="B1090" s="3">
        <v>1600997404.7147999</v>
      </c>
    </row>
    <row r="1091" spans="1:5" x14ac:dyDescent="0.2">
      <c r="A1091" t="s">
        <v>0</v>
      </c>
      <c r="B1091">
        <v>2</v>
      </c>
    </row>
    <row r="1092" spans="1:5" x14ac:dyDescent="0.2">
      <c r="A1092" t="s">
        <v>4</v>
      </c>
      <c r="B1092" t="s">
        <v>3</v>
      </c>
    </row>
    <row r="1093" spans="1:5" x14ac:dyDescent="0.2">
      <c r="A1093" t="s">
        <v>2</v>
      </c>
      <c r="B1093">
        <v>0</v>
      </c>
      <c r="C1093">
        <v>2</v>
      </c>
      <c r="D1093">
        <v>-73</v>
      </c>
      <c r="E1093">
        <v>55547</v>
      </c>
    </row>
    <row r="1094" spans="1:5" x14ac:dyDescent="0.2">
      <c r="A1094" t="s">
        <v>2</v>
      </c>
      <c r="B1094">
        <v>1</v>
      </c>
      <c r="C1094">
        <v>3</v>
      </c>
      <c r="D1094">
        <v>-74</v>
      </c>
      <c r="E1094">
        <v>55612</v>
      </c>
    </row>
    <row r="1095" spans="1:5" x14ac:dyDescent="0.2">
      <c r="A1095" t="s">
        <v>2</v>
      </c>
      <c r="B1095">
        <v>2</v>
      </c>
      <c r="C1095">
        <v>4</v>
      </c>
      <c r="D1095">
        <v>-73</v>
      </c>
      <c r="E1095">
        <v>55657</v>
      </c>
    </row>
    <row r="1096" spans="1:5" x14ac:dyDescent="0.2">
      <c r="A1096" t="s">
        <v>2</v>
      </c>
      <c r="B1096">
        <v>3</v>
      </c>
      <c r="C1096">
        <v>5</v>
      </c>
      <c r="D1096">
        <v>-74</v>
      </c>
      <c r="E1096">
        <v>55653</v>
      </c>
    </row>
    <row r="1097" spans="1:5" x14ac:dyDescent="0.2">
      <c r="A1097" t="s">
        <v>2</v>
      </c>
      <c r="B1097">
        <v>4</v>
      </c>
      <c r="C1097">
        <v>6</v>
      </c>
      <c r="D1097">
        <v>-73</v>
      </c>
      <c r="E1097">
        <v>55681</v>
      </c>
    </row>
    <row r="1098" spans="1:5" x14ac:dyDescent="0.2">
      <c r="A1098" t="s">
        <v>2</v>
      </c>
      <c r="B1098">
        <v>5</v>
      </c>
      <c r="C1098">
        <v>7</v>
      </c>
      <c r="D1098">
        <v>-74</v>
      </c>
      <c r="E1098">
        <v>55633</v>
      </c>
    </row>
    <row r="1099" spans="1:5" x14ac:dyDescent="0.2">
      <c r="A1099" t="s">
        <v>2</v>
      </c>
      <c r="B1099">
        <v>6</v>
      </c>
      <c r="C1099">
        <v>8</v>
      </c>
      <c r="D1099">
        <v>-74</v>
      </c>
      <c r="E1099">
        <v>55487</v>
      </c>
    </row>
    <row r="1100" spans="1:5" x14ac:dyDescent="0.2">
      <c r="A1100" t="s">
        <v>2</v>
      </c>
      <c r="B1100">
        <v>7</v>
      </c>
      <c r="C1100">
        <v>9</v>
      </c>
      <c r="D1100">
        <v>-74</v>
      </c>
      <c r="E1100">
        <v>55505</v>
      </c>
    </row>
    <row r="1101" spans="1:5" x14ac:dyDescent="0.2">
      <c r="A1101" t="s">
        <v>2</v>
      </c>
      <c r="B1101">
        <v>8</v>
      </c>
      <c r="C1101">
        <v>10</v>
      </c>
      <c r="D1101">
        <v>-74</v>
      </c>
      <c r="E1101">
        <v>55677</v>
      </c>
    </row>
    <row r="1102" spans="1:5" x14ac:dyDescent="0.2">
      <c r="A1102" t="s">
        <v>2</v>
      </c>
      <c r="B1102">
        <v>9</v>
      </c>
      <c r="C1102">
        <v>11</v>
      </c>
      <c r="D1102">
        <v>-74</v>
      </c>
      <c r="E1102">
        <v>55554</v>
      </c>
    </row>
    <row r="1103" spans="1:5" x14ac:dyDescent="0.2">
      <c r="A1103" t="s">
        <v>1</v>
      </c>
      <c r="B1103" s="3">
        <v>1600997405.1986001</v>
      </c>
    </row>
    <row r="1104" spans="1:5" x14ac:dyDescent="0.2">
      <c r="A1104" t="s">
        <v>0</v>
      </c>
      <c r="B1104">
        <v>3</v>
      </c>
    </row>
    <row r="1105" spans="1:3" x14ac:dyDescent="0.2">
      <c r="A1105" t="s">
        <v>4</v>
      </c>
      <c r="B1105" t="s">
        <v>39</v>
      </c>
    </row>
    <row r="1106" spans="1:3" x14ac:dyDescent="0.2">
      <c r="A1106" t="s">
        <v>1</v>
      </c>
      <c r="B1106" s="3">
        <v>1600997405.3373001</v>
      </c>
    </row>
    <row r="1107" spans="1:3" x14ac:dyDescent="0.2">
      <c r="A1107" t="s">
        <v>100</v>
      </c>
    </row>
    <row r="1108" spans="1:3" x14ac:dyDescent="0.2">
      <c r="A1108" t="s">
        <v>20</v>
      </c>
    </row>
    <row r="1109" spans="1:3" x14ac:dyDescent="0.2">
      <c r="A1109" t="s">
        <v>11</v>
      </c>
      <c r="B1109" t="s">
        <v>19</v>
      </c>
    </row>
    <row r="1110" spans="1:3" x14ac:dyDescent="0.2">
      <c r="A1110" t="s">
        <v>11</v>
      </c>
      <c r="B1110" t="s">
        <v>18</v>
      </c>
    </row>
    <row r="1111" spans="1:3" x14ac:dyDescent="0.2">
      <c r="A1111" t="s">
        <v>11</v>
      </c>
    </row>
    <row r="1112" spans="1:3" x14ac:dyDescent="0.2">
      <c r="A1112" t="s">
        <v>11</v>
      </c>
      <c r="B1112" t="s">
        <v>17</v>
      </c>
      <c r="C1112" t="s">
        <v>16</v>
      </c>
    </row>
    <row r="1113" spans="1:3" x14ac:dyDescent="0.2">
      <c r="A1113" t="s">
        <v>11</v>
      </c>
      <c r="B1113" t="s">
        <v>15</v>
      </c>
    </row>
    <row r="1114" spans="1:3" x14ac:dyDescent="0.2">
      <c r="A1114" t="s">
        <v>11</v>
      </c>
      <c r="B1114" t="s">
        <v>14</v>
      </c>
    </row>
    <row r="1115" spans="1:3" x14ac:dyDescent="0.2">
      <c r="A1115" t="s">
        <v>11</v>
      </c>
      <c r="B1115" t="s">
        <v>13</v>
      </c>
    </row>
    <row r="1116" spans="1:3" x14ac:dyDescent="0.2">
      <c r="A1116" t="s">
        <v>11</v>
      </c>
      <c r="B1116" t="s">
        <v>12</v>
      </c>
    </row>
    <row r="1117" spans="1:3" x14ac:dyDescent="0.2">
      <c r="A1117" t="s">
        <v>11</v>
      </c>
      <c r="B1117" t="s">
        <v>10</v>
      </c>
    </row>
    <row r="1118" spans="1:3" x14ac:dyDescent="0.2">
      <c r="A1118" t="s">
        <v>9</v>
      </c>
      <c r="B1118" t="s">
        <v>8</v>
      </c>
    </row>
    <row r="1119" spans="1:3" x14ac:dyDescent="0.2">
      <c r="A1119" t="s">
        <v>7</v>
      </c>
      <c r="B1119">
        <v>36</v>
      </c>
    </row>
    <row r="1120" spans="1:3" x14ac:dyDescent="0.2">
      <c r="A1120" t="s">
        <v>6</v>
      </c>
      <c r="B1120" t="s">
        <v>5</v>
      </c>
    </row>
    <row r="1121" spans="1:2" x14ac:dyDescent="0.2">
      <c r="A1121" t="s">
        <v>0</v>
      </c>
      <c r="B1121">
        <v>1</v>
      </c>
    </row>
    <row r="1122" spans="1:2" x14ac:dyDescent="0.2">
      <c r="A1122" t="s">
        <v>4</v>
      </c>
      <c r="B1122" t="s">
        <v>39</v>
      </c>
    </row>
    <row r="1123" spans="1:2" x14ac:dyDescent="0.2">
      <c r="A1123" t="s">
        <v>1</v>
      </c>
      <c r="B1123" s="3">
        <v>1600997405.7541001</v>
      </c>
    </row>
    <row r="1124" spans="1:2" x14ac:dyDescent="0.2">
      <c r="A1124" t="s">
        <v>0</v>
      </c>
      <c r="B1124">
        <v>4</v>
      </c>
    </row>
    <row r="1125" spans="1:2" x14ac:dyDescent="0.2">
      <c r="A1125" t="s">
        <v>4</v>
      </c>
      <c r="B1125" t="s">
        <v>39</v>
      </c>
    </row>
    <row r="1126" spans="1:2" x14ac:dyDescent="0.2">
      <c r="A1126" t="s">
        <v>1</v>
      </c>
      <c r="B1126" s="3">
        <v>1600997405.9593</v>
      </c>
    </row>
    <row r="1127" spans="1:2" x14ac:dyDescent="0.2">
      <c r="A1127" t="s">
        <v>0</v>
      </c>
      <c r="B1127">
        <v>2</v>
      </c>
    </row>
    <row r="1128" spans="1:2" x14ac:dyDescent="0.2">
      <c r="A1128" t="s">
        <v>4</v>
      </c>
      <c r="B1128" t="s">
        <v>39</v>
      </c>
    </row>
    <row r="1129" spans="1:2" x14ac:dyDescent="0.2">
      <c r="A1129" t="s">
        <v>1</v>
      </c>
      <c r="B1129" s="3">
        <v>1600997406.3847001</v>
      </c>
    </row>
    <row r="1130" spans="1:2" x14ac:dyDescent="0.2">
      <c r="A1130" t="s">
        <v>0</v>
      </c>
      <c r="B1130">
        <v>3</v>
      </c>
    </row>
    <row r="1131" spans="1:2" x14ac:dyDescent="0.2">
      <c r="A1131" t="s">
        <v>4</v>
      </c>
      <c r="B1131" t="s">
        <v>39</v>
      </c>
    </row>
    <row r="1132" spans="1:2" x14ac:dyDescent="0.2">
      <c r="A1132" t="s">
        <v>1</v>
      </c>
      <c r="B1132" s="3">
        <v>1600997406.7755001</v>
      </c>
    </row>
    <row r="1133" spans="1:2" x14ac:dyDescent="0.2">
      <c r="A1133" t="s">
        <v>99</v>
      </c>
    </row>
    <row r="1134" spans="1:2" x14ac:dyDescent="0.2">
      <c r="A1134" t="s">
        <v>20</v>
      </c>
    </row>
    <row r="1135" spans="1:2" x14ac:dyDescent="0.2">
      <c r="A1135" t="s">
        <v>11</v>
      </c>
      <c r="B1135" t="s">
        <v>19</v>
      </c>
    </row>
    <row r="1136" spans="1:2" x14ac:dyDescent="0.2">
      <c r="A1136" t="s">
        <v>11</v>
      </c>
      <c r="B1136" t="s">
        <v>18</v>
      </c>
    </row>
    <row r="1137" spans="1:5" x14ac:dyDescent="0.2">
      <c r="A1137" t="s">
        <v>11</v>
      </c>
    </row>
    <row r="1138" spans="1:5" x14ac:dyDescent="0.2">
      <c r="A1138" t="s">
        <v>11</v>
      </c>
      <c r="B1138" t="s">
        <v>17</v>
      </c>
      <c r="C1138" t="s">
        <v>16</v>
      </c>
    </row>
    <row r="1139" spans="1:5" x14ac:dyDescent="0.2">
      <c r="A1139" t="s">
        <v>11</v>
      </c>
      <c r="B1139" t="s">
        <v>15</v>
      </c>
    </row>
    <row r="1140" spans="1:5" x14ac:dyDescent="0.2">
      <c r="A1140" t="s">
        <v>11</v>
      </c>
      <c r="B1140" t="s">
        <v>14</v>
      </c>
    </row>
    <row r="1141" spans="1:5" x14ac:dyDescent="0.2">
      <c r="A1141" t="s">
        <v>11</v>
      </c>
      <c r="B1141" t="s">
        <v>13</v>
      </c>
    </row>
    <row r="1142" spans="1:5" x14ac:dyDescent="0.2">
      <c r="A1142" t="s">
        <v>11</v>
      </c>
      <c r="B1142" t="s">
        <v>12</v>
      </c>
    </row>
    <row r="1143" spans="1:5" x14ac:dyDescent="0.2">
      <c r="A1143" t="s">
        <v>11</v>
      </c>
      <c r="B1143" t="s">
        <v>10</v>
      </c>
    </row>
    <row r="1144" spans="1:5" x14ac:dyDescent="0.2">
      <c r="A1144" t="s">
        <v>9</v>
      </c>
      <c r="B1144" t="s">
        <v>8</v>
      </c>
    </row>
    <row r="1145" spans="1:5" x14ac:dyDescent="0.2">
      <c r="A1145" t="s">
        <v>7</v>
      </c>
      <c r="B1145">
        <v>36</v>
      </c>
    </row>
    <row r="1146" spans="1:5" x14ac:dyDescent="0.2">
      <c r="A1146" t="s">
        <v>6</v>
      </c>
      <c r="B1146" t="s">
        <v>5</v>
      </c>
    </row>
    <row r="1147" spans="1:5" x14ac:dyDescent="0.2">
      <c r="A1147" t="s">
        <v>0</v>
      </c>
      <c r="B1147">
        <v>1</v>
      </c>
    </row>
    <row r="1148" spans="1:5" x14ac:dyDescent="0.2">
      <c r="A1148" t="s">
        <v>4</v>
      </c>
      <c r="B1148" t="s">
        <v>3</v>
      </c>
    </row>
    <row r="1149" spans="1:5" x14ac:dyDescent="0.2">
      <c r="A1149" t="s">
        <v>2</v>
      </c>
      <c r="B1149">
        <v>0</v>
      </c>
      <c r="C1149">
        <v>72</v>
      </c>
      <c r="D1149">
        <v>-75</v>
      </c>
      <c r="E1149">
        <v>55672</v>
      </c>
    </row>
    <row r="1150" spans="1:5" x14ac:dyDescent="0.2">
      <c r="A1150" t="s">
        <v>2</v>
      </c>
      <c r="B1150">
        <v>1</v>
      </c>
      <c r="C1150">
        <v>80</v>
      </c>
      <c r="D1150">
        <v>-75</v>
      </c>
      <c r="E1150">
        <v>55484</v>
      </c>
    </row>
    <row r="1151" spans="1:5" x14ac:dyDescent="0.2">
      <c r="A1151" t="s">
        <v>2</v>
      </c>
      <c r="B1151">
        <v>2</v>
      </c>
      <c r="C1151">
        <v>102</v>
      </c>
      <c r="D1151">
        <v>-75</v>
      </c>
      <c r="E1151">
        <v>55463</v>
      </c>
    </row>
    <row r="1152" spans="1:5" x14ac:dyDescent="0.2">
      <c r="A1152" t="s">
        <v>2</v>
      </c>
      <c r="B1152">
        <v>3</v>
      </c>
      <c r="C1152">
        <v>108</v>
      </c>
      <c r="D1152">
        <v>-75</v>
      </c>
      <c r="E1152">
        <v>55461</v>
      </c>
    </row>
    <row r="1153" spans="1:5" x14ac:dyDescent="0.2">
      <c r="A1153" t="s">
        <v>2</v>
      </c>
      <c r="B1153">
        <v>4</v>
      </c>
      <c r="C1153">
        <v>112</v>
      </c>
      <c r="D1153">
        <v>-75</v>
      </c>
      <c r="E1153">
        <v>55591</v>
      </c>
    </row>
    <row r="1154" spans="1:5" x14ac:dyDescent="0.2">
      <c r="A1154" t="s">
        <v>2</v>
      </c>
      <c r="B1154">
        <v>5</v>
      </c>
      <c r="C1154">
        <v>113</v>
      </c>
      <c r="D1154">
        <v>-75</v>
      </c>
      <c r="E1154">
        <v>55589</v>
      </c>
    </row>
    <row r="1155" spans="1:5" x14ac:dyDescent="0.2">
      <c r="A1155" t="s">
        <v>2</v>
      </c>
      <c r="B1155">
        <v>6</v>
      </c>
      <c r="C1155">
        <v>124</v>
      </c>
      <c r="D1155">
        <v>-75</v>
      </c>
      <c r="E1155">
        <v>55516</v>
      </c>
    </row>
    <row r="1156" spans="1:5" x14ac:dyDescent="0.2">
      <c r="A1156" t="s">
        <v>2</v>
      </c>
      <c r="B1156">
        <v>7</v>
      </c>
      <c r="C1156">
        <v>130</v>
      </c>
      <c r="D1156">
        <v>-75</v>
      </c>
      <c r="E1156">
        <v>55593</v>
      </c>
    </row>
    <row r="1157" spans="1:5" x14ac:dyDescent="0.2">
      <c r="A1157" t="s">
        <v>2</v>
      </c>
      <c r="B1157">
        <v>8</v>
      </c>
      <c r="C1157">
        <v>131</v>
      </c>
      <c r="D1157">
        <v>-78</v>
      </c>
      <c r="E1157">
        <v>55501</v>
      </c>
    </row>
    <row r="1158" spans="1:5" x14ac:dyDescent="0.2">
      <c r="A1158" t="s">
        <v>2</v>
      </c>
      <c r="B1158">
        <v>9</v>
      </c>
      <c r="C1158">
        <v>134</v>
      </c>
      <c r="D1158">
        <v>-75</v>
      </c>
      <c r="E1158">
        <v>55608</v>
      </c>
    </row>
    <row r="1159" spans="1:5" x14ac:dyDescent="0.2">
      <c r="A1159" t="s">
        <v>1</v>
      </c>
      <c r="B1159" s="3">
        <v>1600997407.0915</v>
      </c>
    </row>
    <row r="1160" spans="1:5" x14ac:dyDescent="0.2">
      <c r="A1160" t="s">
        <v>0</v>
      </c>
      <c r="B1160">
        <v>4</v>
      </c>
    </row>
    <row r="1161" spans="1:5" x14ac:dyDescent="0.2">
      <c r="A1161" t="s">
        <v>4</v>
      </c>
      <c r="B1161" t="s">
        <v>3</v>
      </c>
    </row>
    <row r="1162" spans="1:5" x14ac:dyDescent="0.2">
      <c r="A1162" t="s">
        <v>2</v>
      </c>
      <c r="B1162">
        <v>0</v>
      </c>
      <c r="C1162">
        <v>4</v>
      </c>
      <c r="D1162">
        <v>-76</v>
      </c>
      <c r="E1162">
        <v>55369</v>
      </c>
    </row>
    <row r="1163" spans="1:5" x14ac:dyDescent="0.2">
      <c r="A1163" t="s">
        <v>2</v>
      </c>
      <c r="B1163">
        <v>1</v>
      </c>
      <c r="C1163">
        <v>5</v>
      </c>
      <c r="D1163">
        <v>-76</v>
      </c>
      <c r="E1163">
        <v>55492</v>
      </c>
    </row>
    <row r="1164" spans="1:5" x14ac:dyDescent="0.2">
      <c r="A1164" t="s">
        <v>2</v>
      </c>
      <c r="B1164">
        <v>2</v>
      </c>
      <c r="C1164">
        <v>7</v>
      </c>
      <c r="D1164">
        <v>-76</v>
      </c>
      <c r="E1164">
        <v>55328</v>
      </c>
    </row>
    <row r="1165" spans="1:5" x14ac:dyDescent="0.2">
      <c r="A1165" t="s">
        <v>2</v>
      </c>
      <c r="B1165">
        <v>3</v>
      </c>
      <c r="C1165">
        <v>10</v>
      </c>
      <c r="D1165">
        <v>-76</v>
      </c>
      <c r="E1165">
        <v>55311</v>
      </c>
    </row>
    <row r="1166" spans="1:5" x14ac:dyDescent="0.2">
      <c r="A1166" t="s">
        <v>2</v>
      </c>
      <c r="B1166">
        <v>4</v>
      </c>
      <c r="C1166">
        <v>11</v>
      </c>
      <c r="D1166">
        <v>-77</v>
      </c>
      <c r="E1166">
        <v>55586</v>
      </c>
    </row>
    <row r="1167" spans="1:5" x14ac:dyDescent="0.2">
      <c r="A1167" t="s">
        <v>2</v>
      </c>
      <c r="B1167">
        <v>5</v>
      </c>
      <c r="C1167">
        <v>12</v>
      </c>
      <c r="D1167">
        <v>-77</v>
      </c>
      <c r="E1167">
        <v>55549</v>
      </c>
    </row>
    <row r="1168" spans="1:5" x14ac:dyDescent="0.2">
      <c r="A1168" t="s">
        <v>2</v>
      </c>
      <c r="B1168">
        <v>6</v>
      </c>
      <c r="C1168">
        <v>13</v>
      </c>
      <c r="D1168">
        <v>-76</v>
      </c>
      <c r="E1168">
        <v>55511</v>
      </c>
    </row>
    <row r="1169" spans="1:5" x14ac:dyDescent="0.2">
      <c r="A1169" t="s">
        <v>2</v>
      </c>
      <c r="B1169">
        <v>7</v>
      </c>
      <c r="C1169">
        <v>17</v>
      </c>
      <c r="D1169">
        <v>-74</v>
      </c>
      <c r="E1169">
        <v>55569</v>
      </c>
    </row>
    <row r="1170" spans="1:5" x14ac:dyDescent="0.2">
      <c r="A1170" t="s">
        <v>2</v>
      </c>
      <c r="B1170">
        <v>8</v>
      </c>
      <c r="C1170">
        <v>19</v>
      </c>
      <c r="D1170">
        <v>-76</v>
      </c>
      <c r="E1170">
        <v>55602</v>
      </c>
    </row>
    <row r="1171" spans="1:5" x14ac:dyDescent="0.2">
      <c r="A1171" t="s">
        <v>2</v>
      </c>
      <c r="B1171">
        <v>9</v>
      </c>
      <c r="C1171">
        <v>22</v>
      </c>
      <c r="D1171">
        <v>-76</v>
      </c>
      <c r="E1171">
        <v>55398</v>
      </c>
    </row>
    <row r="1172" spans="1:5" x14ac:dyDescent="0.2">
      <c r="A1172" t="s">
        <v>1</v>
      </c>
      <c r="B1172" s="3">
        <v>1600997407.4544001</v>
      </c>
    </row>
    <row r="1173" spans="1:5" x14ac:dyDescent="0.2">
      <c r="A1173" t="s">
        <v>0</v>
      </c>
      <c r="B1173">
        <v>2</v>
      </c>
    </row>
    <row r="1174" spans="1:5" x14ac:dyDescent="0.2">
      <c r="A1174" t="s">
        <v>4</v>
      </c>
      <c r="B1174" t="s">
        <v>39</v>
      </c>
    </row>
    <row r="1175" spans="1:5" x14ac:dyDescent="0.2">
      <c r="A1175" t="s">
        <v>1</v>
      </c>
      <c r="B1175" s="3">
        <v>1600997407.5739</v>
      </c>
    </row>
    <row r="1176" spans="1:5" x14ac:dyDescent="0.2">
      <c r="A1176" t="s">
        <v>0</v>
      </c>
      <c r="B1176">
        <v>3</v>
      </c>
    </row>
    <row r="1177" spans="1:5" x14ac:dyDescent="0.2">
      <c r="A1177" t="s">
        <v>4</v>
      </c>
      <c r="B1177" t="s">
        <v>39</v>
      </c>
    </row>
    <row r="1178" spans="1:5" x14ac:dyDescent="0.2">
      <c r="A1178" t="s">
        <v>1</v>
      </c>
      <c r="B1178" s="3">
        <v>1600997407.8104999</v>
      </c>
    </row>
    <row r="1179" spans="1:5" x14ac:dyDescent="0.2">
      <c r="A1179" t="s">
        <v>98</v>
      </c>
    </row>
    <row r="1180" spans="1:5" x14ac:dyDescent="0.2">
      <c r="A1180" t="s">
        <v>20</v>
      </c>
    </row>
    <row r="1181" spans="1:5" x14ac:dyDescent="0.2">
      <c r="A1181" t="s">
        <v>11</v>
      </c>
      <c r="B1181" t="s">
        <v>19</v>
      </c>
    </row>
    <row r="1182" spans="1:5" x14ac:dyDescent="0.2">
      <c r="A1182" t="s">
        <v>11</v>
      </c>
      <c r="B1182" t="s">
        <v>18</v>
      </c>
    </row>
    <row r="1183" spans="1:5" x14ac:dyDescent="0.2">
      <c r="A1183" t="s">
        <v>11</v>
      </c>
    </row>
    <row r="1184" spans="1:5" x14ac:dyDescent="0.2">
      <c r="A1184" t="s">
        <v>11</v>
      </c>
      <c r="B1184" t="s">
        <v>17</v>
      </c>
      <c r="C1184" t="s">
        <v>16</v>
      </c>
    </row>
    <row r="1185" spans="1:5" x14ac:dyDescent="0.2">
      <c r="A1185" t="s">
        <v>11</v>
      </c>
      <c r="B1185" t="s">
        <v>15</v>
      </c>
    </row>
    <row r="1186" spans="1:5" x14ac:dyDescent="0.2">
      <c r="A1186" t="s">
        <v>11</v>
      </c>
      <c r="B1186" t="s">
        <v>14</v>
      </c>
    </row>
    <row r="1187" spans="1:5" x14ac:dyDescent="0.2">
      <c r="A1187" t="s">
        <v>11</v>
      </c>
      <c r="B1187" t="s">
        <v>13</v>
      </c>
    </row>
    <row r="1188" spans="1:5" x14ac:dyDescent="0.2">
      <c r="A1188" t="s">
        <v>11</v>
      </c>
      <c r="B1188" t="s">
        <v>12</v>
      </c>
    </row>
    <row r="1189" spans="1:5" x14ac:dyDescent="0.2">
      <c r="A1189" t="s">
        <v>11</v>
      </c>
      <c r="B1189" t="s">
        <v>10</v>
      </c>
    </row>
    <row r="1190" spans="1:5" x14ac:dyDescent="0.2">
      <c r="A1190" t="s">
        <v>9</v>
      </c>
      <c r="B1190" t="s">
        <v>8</v>
      </c>
    </row>
    <row r="1191" spans="1:5" x14ac:dyDescent="0.2">
      <c r="A1191" t="s">
        <v>7</v>
      </c>
      <c r="B1191">
        <v>36</v>
      </c>
    </row>
    <row r="1192" spans="1:5" x14ac:dyDescent="0.2">
      <c r="A1192" t="s">
        <v>6</v>
      </c>
      <c r="B1192" t="s">
        <v>5</v>
      </c>
    </row>
    <row r="1193" spans="1:5" x14ac:dyDescent="0.2">
      <c r="A1193" t="s">
        <v>0</v>
      </c>
      <c r="B1193">
        <v>1</v>
      </c>
    </row>
    <row r="1194" spans="1:5" x14ac:dyDescent="0.2">
      <c r="A1194" t="s">
        <v>4</v>
      </c>
      <c r="B1194" t="s">
        <v>43</v>
      </c>
    </row>
    <row r="1195" spans="1:5" x14ac:dyDescent="0.2">
      <c r="A1195" t="s">
        <v>1</v>
      </c>
      <c r="B1195" s="3">
        <v>1600997408.3478</v>
      </c>
    </row>
    <row r="1196" spans="1:5" x14ac:dyDescent="0.2">
      <c r="A1196" t="s">
        <v>0</v>
      </c>
      <c r="B1196">
        <v>4</v>
      </c>
    </row>
    <row r="1197" spans="1:5" x14ac:dyDescent="0.2">
      <c r="A1197" t="s">
        <v>4</v>
      </c>
      <c r="B1197" t="s">
        <v>3</v>
      </c>
    </row>
    <row r="1198" spans="1:5" x14ac:dyDescent="0.2">
      <c r="A1198" t="s">
        <v>2</v>
      </c>
      <c r="B1198">
        <v>0</v>
      </c>
      <c r="C1198">
        <v>2</v>
      </c>
      <c r="D1198">
        <v>-74</v>
      </c>
      <c r="E1198">
        <v>55505</v>
      </c>
    </row>
    <row r="1199" spans="1:5" x14ac:dyDescent="0.2">
      <c r="A1199" t="s">
        <v>2</v>
      </c>
      <c r="B1199">
        <v>1</v>
      </c>
      <c r="C1199">
        <v>3</v>
      </c>
      <c r="D1199">
        <v>-75</v>
      </c>
      <c r="E1199">
        <v>55374</v>
      </c>
    </row>
    <row r="1200" spans="1:5" x14ac:dyDescent="0.2">
      <c r="A1200" t="s">
        <v>2</v>
      </c>
      <c r="B1200">
        <v>2</v>
      </c>
      <c r="C1200">
        <v>5</v>
      </c>
      <c r="D1200">
        <v>-74</v>
      </c>
      <c r="E1200">
        <v>55501</v>
      </c>
    </row>
    <row r="1201" spans="1:5" x14ac:dyDescent="0.2">
      <c r="A1201" t="s">
        <v>2</v>
      </c>
      <c r="B1201">
        <v>3</v>
      </c>
      <c r="C1201">
        <v>6</v>
      </c>
      <c r="D1201">
        <v>-74</v>
      </c>
      <c r="E1201">
        <v>55363</v>
      </c>
    </row>
    <row r="1202" spans="1:5" x14ac:dyDescent="0.2">
      <c r="A1202" t="s">
        <v>2</v>
      </c>
      <c r="B1202">
        <v>4</v>
      </c>
      <c r="C1202">
        <v>7</v>
      </c>
      <c r="D1202">
        <v>-74</v>
      </c>
      <c r="E1202">
        <v>55482</v>
      </c>
    </row>
    <row r="1203" spans="1:5" x14ac:dyDescent="0.2">
      <c r="A1203" t="s">
        <v>2</v>
      </c>
      <c r="B1203">
        <v>5</v>
      </c>
      <c r="C1203">
        <v>9</v>
      </c>
      <c r="D1203">
        <v>-74</v>
      </c>
      <c r="E1203">
        <v>55477</v>
      </c>
    </row>
    <row r="1204" spans="1:5" x14ac:dyDescent="0.2">
      <c r="A1204" t="s">
        <v>2</v>
      </c>
      <c r="B1204">
        <v>6</v>
      </c>
      <c r="C1204">
        <v>10</v>
      </c>
      <c r="D1204">
        <v>-74</v>
      </c>
      <c r="E1204">
        <v>55312</v>
      </c>
    </row>
    <row r="1205" spans="1:5" x14ac:dyDescent="0.2">
      <c r="A1205" t="s">
        <v>2</v>
      </c>
      <c r="B1205">
        <v>7</v>
      </c>
      <c r="C1205">
        <v>14</v>
      </c>
      <c r="D1205">
        <v>-74</v>
      </c>
      <c r="E1205">
        <v>55338</v>
      </c>
    </row>
    <row r="1206" spans="1:5" x14ac:dyDescent="0.2">
      <c r="A1206" t="s">
        <v>2</v>
      </c>
      <c r="B1206">
        <v>8</v>
      </c>
      <c r="C1206">
        <v>15</v>
      </c>
      <c r="D1206">
        <v>-74</v>
      </c>
      <c r="E1206">
        <v>55598</v>
      </c>
    </row>
    <row r="1207" spans="1:5" x14ac:dyDescent="0.2">
      <c r="A1207" t="s">
        <v>2</v>
      </c>
      <c r="B1207">
        <v>9</v>
      </c>
      <c r="C1207">
        <v>16</v>
      </c>
      <c r="D1207">
        <v>-74</v>
      </c>
      <c r="E1207">
        <v>55435</v>
      </c>
    </row>
    <row r="1208" spans="1:5" x14ac:dyDescent="0.2">
      <c r="A1208" t="s">
        <v>1</v>
      </c>
      <c r="B1208" s="3">
        <v>1600997408.6183</v>
      </c>
    </row>
    <row r="1209" spans="1:5" x14ac:dyDescent="0.2">
      <c r="A1209" t="s">
        <v>0</v>
      </c>
      <c r="B1209">
        <v>2</v>
      </c>
    </row>
    <row r="1210" spans="1:5" x14ac:dyDescent="0.2">
      <c r="A1210" t="s">
        <v>4</v>
      </c>
      <c r="B1210" t="s">
        <v>3</v>
      </c>
    </row>
    <row r="1211" spans="1:5" x14ac:dyDescent="0.2">
      <c r="A1211" t="s">
        <v>2</v>
      </c>
      <c r="B1211">
        <v>0</v>
      </c>
      <c r="C1211">
        <v>3</v>
      </c>
      <c r="D1211">
        <v>-74</v>
      </c>
      <c r="E1211">
        <v>55509</v>
      </c>
    </row>
    <row r="1212" spans="1:5" x14ac:dyDescent="0.2">
      <c r="A1212" t="s">
        <v>2</v>
      </c>
      <c r="B1212">
        <v>1</v>
      </c>
      <c r="C1212">
        <v>6</v>
      </c>
      <c r="D1212">
        <v>-74</v>
      </c>
      <c r="E1212">
        <v>55475</v>
      </c>
    </row>
    <row r="1213" spans="1:5" x14ac:dyDescent="0.2">
      <c r="A1213" t="s">
        <v>2</v>
      </c>
      <c r="B1213">
        <v>2</v>
      </c>
      <c r="C1213">
        <v>8</v>
      </c>
      <c r="D1213">
        <v>-75</v>
      </c>
      <c r="E1213">
        <v>55544</v>
      </c>
    </row>
    <row r="1214" spans="1:5" x14ac:dyDescent="0.2">
      <c r="A1214" t="s">
        <v>2</v>
      </c>
      <c r="B1214">
        <v>3</v>
      </c>
      <c r="C1214">
        <v>9</v>
      </c>
      <c r="D1214">
        <v>-74</v>
      </c>
      <c r="E1214">
        <v>55430</v>
      </c>
    </row>
    <row r="1215" spans="1:5" x14ac:dyDescent="0.2">
      <c r="A1215" t="s">
        <v>2</v>
      </c>
      <c r="B1215">
        <v>4</v>
      </c>
      <c r="C1215">
        <v>12</v>
      </c>
      <c r="D1215">
        <v>-74</v>
      </c>
      <c r="E1215">
        <v>55400</v>
      </c>
    </row>
    <row r="1216" spans="1:5" x14ac:dyDescent="0.2">
      <c r="A1216" t="s">
        <v>2</v>
      </c>
      <c r="B1216">
        <v>5</v>
      </c>
      <c r="C1216">
        <v>14</v>
      </c>
      <c r="D1216">
        <v>-74</v>
      </c>
      <c r="E1216">
        <v>55456</v>
      </c>
    </row>
    <row r="1217" spans="1:5" x14ac:dyDescent="0.2">
      <c r="A1217" t="s">
        <v>2</v>
      </c>
      <c r="B1217">
        <v>6</v>
      </c>
      <c r="C1217">
        <v>15</v>
      </c>
      <c r="D1217">
        <v>-74</v>
      </c>
      <c r="E1217">
        <v>55595</v>
      </c>
    </row>
    <row r="1218" spans="1:5" x14ac:dyDescent="0.2">
      <c r="A1218" t="s">
        <v>2</v>
      </c>
      <c r="B1218">
        <v>7</v>
      </c>
      <c r="C1218">
        <v>16</v>
      </c>
      <c r="D1218">
        <v>-75</v>
      </c>
      <c r="E1218">
        <v>55610</v>
      </c>
    </row>
    <row r="1219" spans="1:5" x14ac:dyDescent="0.2">
      <c r="A1219" t="s">
        <v>2</v>
      </c>
      <c r="B1219">
        <v>8</v>
      </c>
      <c r="C1219">
        <v>17</v>
      </c>
      <c r="D1219">
        <v>-74</v>
      </c>
      <c r="E1219">
        <v>55550</v>
      </c>
    </row>
    <row r="1220" spans="1:5" x14ac:dyDescent="0.2">
      <c r="A1220" t="s">
        <v>2</v>
      </c>
      <c r="B1220">
        <v>9</v>
      </c>
      <c r="C1220">
        <v>18</v>
      </c>
      <c r="D1220">
        <v>-75</v>
      </c>
      <c r="E1220">
        <v>55469</v>
      </c>
    </row>
    <row r="1221" spans="1:5" x14ac:dyDescent="0.2">
      <c r="A1221" t="s">
        <v>1</v>
      </c>
      <c r="B1221" s="3">
        <v>1600997408.7077</v>
      </c>
    </row>
    <row r="1222" spans="1:5" x14ac:dyDescent="0.2">
      <c r="A1222" t="s">
        <v>0</v>
      </c>
      <c r="B1222">
        <v>3</v>
      </c>
    </row>
    <row r="1223" spans="1:5" x14ac:dyDescent="0.2">
      <c r="A1223" t="s">
        <v>4</v>
      </c>
      <c r="B1223" t="s">
        <v>39</v>
      </c>
    </row>
    <row r="1224" spans="1:5" x14ac:dyDescent="0.2">
      <c r="A1224" t="s">
        <v>1</v>
      </c>
      <c r="B1224" s="3">
        <v>1600997408.8190999</v>
      </c>
    </row>
    <row r="1225" spans="1:5" x14ac:dyDescent="0.2">
      <c r="A1225" t="s">
        <v>97</v>
      </c>
    </row>
    <row r="1226" spans="1:5" x14ac:dyDescent="0.2">
      <c r="A1226" t="s">
        <v>20</v>
      </c>
    </row>
    <row r="1227" spans="1:5" x14ac:dyDescent="0.2">
      <c r="A1227" t="s">
        <v>11</v>
      </c>
      <c r="B1227" t="s">
        <v>19</v>
      </c>
    </row>
    <row r="1228" spans="1:5" x14ac:dyDescent="0.2">
      <c r="A1228" t="s">
        <v>11</v>
      </c>
      <c r="B1228" t="s">
        <v>18</v>
      </c>
    </row>
    <row r="1229" spans="1:5" x14ac:dyDescent="0.2">
      <c r="A1229" t="s">
        <v>11</v>
      </c>
    </row>
    <row r="1230" spans="1:5" x14ac:dyDescent="0.2">
      <c r="A1230" t="s">
        <v>11</v>
      </c>
      <c r="B1230" t="s">
        <v>17</v>
      </c>
      <c r="C1230" t="s">
        <v>16</v>
      </c>
    </row>
    <row r="1231" spans="1:5" x14ac:dyDescent="0.2">
      <c r="A1231" t="s">
        <v>11</v>
      </c>
      <c r="B1231" t="s">
        <v>15</v>
      </c>
    </row>
    <row r="1232" spans="1:5" x14ac:dyDescent="0.2">
      <c r="A1232" t="s">
        <v>11</v>
      </c>
      <c r="B1232" t="s">
        <v>14</v>
      </c>
    </row>
    <row r="1233" spans="1:5" x14ac:dyDescent="0.2">
      <c r="A1233" t="s">
        <v>11</v>
      </c>
      <c r="B1233" t="s">
        <v>13</v>
      </c>
    </row>
    <row r="1234" spans="1:5" x14ac:dyDescent="0.2">
      <c r="A1234" t="s">
        <v>11</v>
      </c>
      <c r="B1234" t="s">
        <v>12</v>
      </c>
    </row>
    <row r="1235" spans="1:5" x14ac:dyDescent="0.2">
      <c r="A1235" t="s">
        <v>11</v>
      </c>
      <c r="B1235" t="s">
        <v>10</v>
      </c>
    </row>
    <row r="1236" spans="1:5" x14ac:dyDescent="0.2">
      <c r="A1236" t="s">
        <v>9</v>
      </c>
      <c r="B1236" t="s">
        <v>8</v>
      </c>
    </row>
    <row r="1237" spans="1:5" x14ac:dyDescent="0.2">
      <c r="A1237" t="s">
        <v>7</v>
      </c>
      <c r="B1237">
        <v>36</v>
      </c>
    </row>
    <row r="1238" spans="1:5" x14ac:dyDescent="0.2">
      <c r="A1238" t="s">
        <v>6</v>
      </c>
      <c r="B1238" t="s">
        <v>5</v>
      </c>
    </row>
    <row r="1239" spans="1:5" x14ac:dyDescent="0.2">
      <c r="A1239" t="s">
        <v>0</v>
      </c>
      <c r="B1239">
        <v>1</v>
      </c>
    </row>
    <row r="1240" spans="1:5" x14ac:dyDescent="0.2">
      <c r="A1240" t="s">
        <v>4</v>
      </c>
      <c r="B1240" t="s">
        <v>3</v>
      </c>
    </row>
    <row r="1241" spans="1:5" x14ac:dyDescent="0.2">
      <c r="A1241" t="s">
        <v>2</v>
      </c>
      <c r="B1241">
        <v>0</v>
      </c>
      <c r="C1241">
        <v>6</v>
      </c>
      <c r="D1241">
        <v>-75</v>
      </c>
      <c r="E1241">
        <v>55510</v>
      </c>
    </row>
    <row r="1242" spans="1:5" x14ac:dyDescent="0.2">
      <c r="A1242" t="s">
        <v>2</v>
      </c>
      <c r="B1242">
        <v>1</v>
      </c>
      <c r="C1242">
        <v>9</v>
      </c>
      <c r="D1242">
        <v>-75</v>
      </c>
      <c r="E1242">
        <v>55494</v>
      </c>
    </row>
    <row r="1243" spans="1:5" x14ac:dyDescent="0.2">
      <c r="A1243" t="s">
        <v>2</v>
      </c>
      <c r="B1243">
        <v>2</v>
      </c>
      <c r="C1243">
        <v>27</v>
      </c>
      <c r="D1243">
        <v>-74</v>
      </c>
      <c r="E1243">
        <v>55436</v>
      </c>
    </row>
    <row r="1244" spans="1:5" x14ac:dyDescent="0.2">
      <c r="A1244" t="s">
        <v>2</v>
      </c>
      <c r="B1244">
        <v>3</v>
      </c>
      <c r="C1244">
        <v>29</v>
      </c>
      <c r="D1244">
        <v>-74</v>
      </c>
      <c r="E1244">
        <v>55588</v>
      </c>
    </row>
    <row r="1245" spans="1:5" x14ac:dyDescent="0.2">
      <c r="A1245" t="s">
        <v>2</v>
      </c>
      <c r="B1245">
        <v>4</v>
      </c>
      <c r="C1245">
        <v>31</v>
      </c>
      <c r="D1245">
        <v>-74</v>
      </c>
      <c r="E1245">
        <v>55559</v>
      </c>
    </row>
    <row r="1246" spans="1:5" x14ac:dyDescent="0.2">
      <c r="A1246" t="s">
        <v>2</v>
      </c>
      <c r="B1246">
        <v>5</v>
      </c>
      <c r="C1246">
        <v>32</v>
      </c>
      <c r="D1246">
        <v>-74</v>
      </c>
      <c r="E1246">
        <v>55405</v>
      </c>
    </row>
    <row r="1247" spans="1:5" x14ac:dyDescent="0.2">
      <c r="A1247" t="s">
        <v>2</v>
      </c>
      <c r="B1247">
        <v>6</v>
      </c>
      <c r="C1247">
        <v>35</v>
      </c>
      <c r="D1247">
        <v>-74</v>
      </c>
      <c r="E1247">
        <v>55397</v>
      </c>
    </row>
    <row r="1248" spans="1:5" x14ac:dyDescent="0.2">
      <c r="A1248" t="s">
        <v>2</v>
      </c>
      <c r="B1248">
        <v>7</v>
      </c>
      <c r="C1248">
        <v>36</v>
      </c>
      <c r="D1248">
        <v>-74</v>
      </c>
      <c r="E1248">
        <v>55426</v>
      </c>
    </row>
    <row r="1249" spans="1:5" x14ac:dyDescent="0.2">
      <c r="A1249" t="s">
        <v>2</v>
      </c>
      <c r="B1249">
        <v>8</v>
      </c>
      <c r="C1249">
        <v>37</v>
      </c>
      <c r="D1249">
        <v>-74</v>
      </c>
      <c r="E1249">
        <v>55661</v>
      </c>
    </row>
    <row r="1250" spans="1:5" x14ac:dyDescent="0.2">
      <c r="A1250" t="s">
        <v>2</v>
      </c>
      <c r="B1250">
        <v>9</v>
      </c>
      <c r="C1250">
        <v>39</v>
      </c>
      <c r="D1250">
        <v>-74</v>
      </c>
      <c r="E1250">
        <v>55450</v>
      </c>
    </row>
    <row r="1251" spans="1:5" x14ac:dyDescent="0.2">
      <c r="A1251" t="s">
        <v>1</v>
      </c>
      <c r="B1251" s="3">
        <v>1600997408.9974999</v>
      </c>
    </row>
    <row r="1252" spans="1:5" x14ac:dyDescent="0.2">
      <c r="A1252" t="s">
        <v>0</v>
      </c>
      <c r="B1252">
        <v>4</v>
      </c>
    </row>
    <row r="1253" spans="1:5" x14ac:dyDescent="0.2">
      <c r="A1253" t="s">
        <v>4</v>
      </c>
      <c r="B1253" t="s">
        <v>3</v>
      </c>
    </row>
    <row r="1254" spans="1:5" x14ac:dyDescent="0.2">
      <c r="A1254" t="s">
        <v>2</v>
      </c>
      <c r="B1254">
        <v>0</v>
      </c>
      <c r="C1254">
        <v>5</v>
      </c>
      <c r="D1254">
        <v>-76</v>
      </c>
      <c r="E1254">
        <v>55460</v>
      </c>
    </row>
    <row r="1255" spans="1:5" x14ac:dyDescent="0.2">
      <c r="A1255" t="s">
        <v>2</v>
      </c>
      <c r="B1255">
        <v>1</v>
      </c>
      <c r="C1255">
        <v>6</v>
      </c>
      <c r="D1255">
        <v>-76</v>
      </c>
      <c r="E1255">
        <v>55574</v>
      </c>
    </row>
    <row r="1256" spans="1:5" x14ac:dyDescent="0.2">
      <c r="A1256" t="s">
        <v>2</v>
      </c>
      <c r="B1256">
        <v>2</v>
      </c>
      <c r="C1256">
        <v>8</v>
      </c>
      <c r="D1256">
        <v>-76</v>
      </c>
      <c r="E1256">
        <v>55454</v>
      </c>
    </row>
    <row r="1257" spans="1:5" x14ac:dyDescent="0.2">
      <c r="A1257" t="s">
        <v>2</v>
      </c>
      <c r="B1257">
        <v>3</v>
      </c>
      <c r="C1257">
        <v>9</v>
      </c>
      <c r="D1257">
        <v>-76</v>
      </c>
      <c r="E1257">
        <v>55446</v>
      </c>
    </row>
    <row r="1258" spans="1:5" x14ac:dyDescent="0.2">
      <c r="A1258" t="s">
        <v>2</v>
      </c>
      <c r="B1258">
        <v>4</v>
      </c>
      <c r="C1258">
        <v>10</v>
      </c>
      <c r="D1258">
        <v>-76</v>
      </c>
      <c r="E1258">
        <v>55455</v>
      </c>
    </row>
    <row r="1259" spans="1:5" x14ac:dyDescent="0.2">
      <c r="A1259" t="s">
        <v>2</v>
      </c>
      <c r="B1259">
        <v>5</v>
      </c>
      <c r="C1259">
        <v>12</v>
      </c>
      <c r="D1259">
        <v>-76</v>
      </c>
      <c r="E1259">
        <v>55630</v>
      </c>
    </row>
    <row r="1260" spans="1:5" x14ac:dyDescent="0.2">
      <c r="A1260" t="s">
        <v>2</v>
      </c>
      <c r="B1260">
        <v>6</v>
      </c>
      <c r="C1260">
        <v>18</v>
      </c>
      <c r="D1260">
        <v>-76</v>
      </c>
      <c r="E1260">
        <v>55441</v>
      </c>
    </row>
    <row r="1261" spans="1:5" x14ac:dyDescent="0.2">
      <c r="A1261" t="s">
        <v>2</v>
      </c>
      <c r="B1261">
        <v>7</v>
      </c>
      <c r="C1261">
        <v>23</v>
      </c>
      <c r="D1261">
        <v>-76</v>
      </c>
      <c r="E1261">
        <v>55551</v>
      </c>
    </row>
    <row r="1262" spans="1:5" x14ac:dyDescent="0.2">
      <c r="A1262" t="s">
        <v>2</v>
      </c>
      <c r="B1262">
        <v>8</v>
      </c>
      <c r="C1262">
        <v>27</v>
      </c>
      <c r="D1262">
        <v>-76</v>
      </c>
      <c r="E1262">
        <v>55574</v>
      </c>
    </row>
    <row r="1263" spans="1:5" x14ac:dyDescent="0.2">
      <c r="A1263" t="s">
        <v>2</v>
      </c>
      <c r="B1263">
        <v>9</v>
      </c>
      <c r="C1263">
        <v>29</v>
      </c>
      <c r="D1263">
        <v>-75</v>
      </c>
      <c r="E1263">
        <v>55513</v>
      </c>
    </row>
    <row r="1264" spans="1:5" x14ac:dyDescent="0.2">
      <c r="A1264" t="s">
        <v>1</v>
      </c>
      <c r="B1264" s="3">
        <v>1600997409.0964999</v>
      </c>
    </row>
    <row r="1265" spans="1:5" x14ac:dyDescent="0.2">
      <c r="A1265" t="s">
        <v>0</v>
      </c>
      <c r="B1265">
        <v>2</v>
      </c>
    </row>
    <row r="1266" spans="1:5" x14ac:dyDescent="0.2">
      <c r="A1266" t="s">
        <v>4</v>
      </c>
      <c r="B1266" t="s">
        <v>3</v>
      </c>
    </row>
    <row r="1267" spans="1:5" x14ac:dyDescent="0.2">
      <c r="A1267" t="s">
        <v>2</v>
      </c>
      <c r="B1267">
        <v>0</v>
      </c>
      <c r="C1267">
        <v>1</v>
      </c>
      <c r="D1267">
        <v>-73</v>
      </c>
      <c r="E1267">
        <v>55607</v>
      </c>
    </row>
    <row r="1268" spans="1:5" x14ac:dyDescent="0.2">
      <c r="A1268" t="s">
        <v>2</v>
      </c>
      <c r="B1268">
        <v>1</v>
      </c>
      <c r="C1268">
        <v>2</v>
      </c>
      <c r="D1268">
        <v>-73</v>
      </c>
      <c r="E1268">
        <v>55418</v>
      </c>
    </row>
    <row r="1269" spans="1:5" x14ac:dyDescent="0.2">
      <c r="A1269" t="s">
        <v>2</v>
      </c>
      <c r="B1269">
        <v>2</v>
      </c>
      <c r="C1269">
        <v>3</v>
      </c>
      <c r="D1269">
        <v>-74</v>
      </c>
      <c r="E1269">
        <v>55467</v>
      </c>
    </row>
    <row r="1270" spans="1:5" x14ac:dyDescent="0.2">
      <c r="A1270" t="s">
        <v>2</v>
      </c>
      <c r="B1270">
        <v>3</v>
      </c>
      <c r="C1270">
        <v>4</v>
      </c>
      <c r="D1270">
        <v>-74</v>
      </c>
      <c r="E1270">
        <v>55459</v>
      </c>
    </row>
    <row r="1271" spans="1:5" x14ac:dyDescent="0.2">
      <c r="A1271" t="s">
        <v>2</v>
      </c>
      <c r="B1271">
        <v>4</v>
      </c>
      <c r="C1271">
        <v>5</v>
      </c>
      <c r="D1271">
        <v>-74</v>
      </c>
      <c r="E1271">
        <v>55650</v>
      </c>
    </row>
    <row r="1272" spans="1:5" x14ac:dyDescent="0.2">
      <c r="A1272" t="s">
        <v>2</v>
      </c>
      <c r="B1272">
        <v>5</v>
      </c>
      <c r="C1272">
        <v>6</v>
      </c>
      <c r="D1272">
        <v>-74</v>
      </c>
      <c r="E1272">
        <v>55426</v>
      </c>
    </row>
    <row r="1273" spans="1:5" x14ac:dyDescent="0.2">
      <c r="A1273" t="s">
        <v>2</v>
      </c>
      <c r="B1273">
        <v>6</v>
      </c>
      <c r="C1273">
        <v>8</v>
      </c>
      <c r="D1273">
        <v>-74</v>
      </c>
      <c r="E1273">
        <v>55422</v>
      </c>
    </row>
    <row r="1274" spans="1:5" x14ac:dyDescent="0.2">
      <c r="A1274" t="s">
        <v>2</v>
      </c>
      <c r="B1274">
        <v>7</v>
      </c>
      <c r="C1274">
        <v>9</v>
      </c>
      <c r="D1274">
        <v>-74</v>
      </c>
      <c r="E1274">
        <v>55476</v>
      </c>
    </row>
    <row r="1275" spans="1:5" x14ac:dyDescent="0.2">
      <c r="A1275" t="s">
        <v>2</v>
      </c>
      <c r="B1275">
        <v>8</v>
      </c>
      <c r="C1275">
        <v>11</v>
      </c>
      <c r="D1275">
        <v>-74</v>
      </c>
      <c r="E1275">
        <v>55500</v>
      </c>
    </row>
    <row r="1276" spans="1:5" x14ac:dyDescent="0.2">
      <c r="A1276" t="s">
        <v>2</v>
      </c>
      <c r="B1276">
        <v>9</v>
      </c>
      <c r="C1276">
        <v>15</v>
      </c>
      <c r="D1276">
        <v>-74</v>
      </c>
      <c r="E1276">
        <v>55555</v>
      </c>
    </row>
    <row r="1277" spans="1:5" x14ac:dyDescent="0.2">
      <c r="A1277" t="s">
        <v>1</v>
      </c>
      <c r="B1277" s="3">
        <v>1600997409.1886001</v>
      </c>
    </row>
    <row r="1278" spans="1:5" x14ac:dyDescent="0.2">
      <c r="A1278" t="s">
        <v>0</v>
      </c>
      <c r="B1278">
        <v>3</v>
      </c>
    </row>
    <row r="1279" spans="1:5" x14ac:dyDescent="0.2">
      <c r="A1279" t="s">
        <v>4</v>
      </c>
      <c r="B1279" t="s">
        <v>39</v>
      </c>
    </row>
    <row r="1280" spans="1:5" x14ac:dyDescent="0.2">
      <c r="A1280" t="s">
        <v>2</v>
      </c>
      <c r="B1280">
        <v>0</v>
      </c>
      <c r="C1280">
        <v>23</v>
      </c>
      <c r="D1280">
        <v>-77</v>
      </c>
      <c r="E1280">
        <v>55420</v>
      </c>
    </row>
    <row r="1281" spans="1:5" x14ac:dyDescent="0.2">
      <c r="A1281" t="s">
        <v>2</v>
      </c>
      <c r="B1281">
        <v>1</v>
      </c>
      <c r="C1281">
        <v>58</v>
      </c>
      <c r="D1281">
        <v>-76</v>
      </c>
      <c r="E1281">
        <v>55424</v>
      </c>
    </row>
    <row r="1282" spans="1:5" x14ac:dyDescent="0.2">
      <c r="A1282" t="s">
        <v>2</v>
      </c>
      <c r="B1282">
        <v>2</v>
      </c>
      <c r="C1282">
        <v>65</v>
      </c>
      <c r="D1282">
        <v>-76</v>
      </c>
      <c r="E1282">
        <v>55586</v>
      </c>
    </row>
    <row r="1283" spans="1:5" x14ac:dyDescent="0.2">
      <c r="A1283" t="s">
        <v>2</v>
      </c>
      <c r="B1283">
        <v>3</v>
      </c>
      <c r="C1283">
        <v>68</v>
      </c>
      <c r="D1283">
        <v>-77</v>
      </c>
      <c r="E1283">
        <v>55411</v>
      </c>
    </row>
    <row r="1284" spans="1:5" x14ac:dyDescent="0.2">
      <c r="A1284" t="s">
        <v>2</v>
      </c>
      <c r="B1284">
        <v>4</v>
      </c>
      <c r="C1284">
        <v>171</v>
      </c>
      <c r="D1284">
        <v>-78</v>
      </c>
      <c r="E1284">
        <v>55541</v>
      </c>
    </row>
    <row r="1285" spans="1:5" x14ac:dyDescent="0.2">
      <c r="A1285" t="s">
        <v>1</v>
      </c>
      <c r="B1285" s="3">
        <v>1600997409.3694</v>
      </c>
    </row>
    <row r="1286" spans="1:5" x14ac:dyDescent="0.2">
      <c r="A1286" t="s">
        <v>96</v>
      </c>
    </row>
    <row r="1287" spans="1:5" x14ac:dyDescent="0.2">
      <c r="A1287" t="s">
        <v>20</v>
      </c>
    </row>
    <row r="1288" spans="1:5" x14ac:dyDescent="0.2">
      <c r="A1288" t="s">
        <v>11</v>
      </c>
      <c r="B1288" t="s">
        <v>19</v>
      </c>
    </row>
    <row r="1289" spans="1:5" x14ac:dyDescent="0.2">
      <c r="A1289" t="s">
        <v>11</v>
      </c>
      <c r="B1289" t="s">
        <v>18</v>
      </c>
    </row>
    <row r="1290" spans="1:5" x14ac:dyDescent="0.2">
      <c r="A1290" t="s">
        <v>11</v>
      </c>
    </row>
    <row r="1291" spans="1:5" x14ac:dyDescent="0.2">
      <c r="A1291" t="s">
        <v>11</v>
      </c>
      <c r="B1291" t="s">
        <v>17</v>
      </c>
      <c r="C1291" t="s">
        <v>16</v>
      </c>
    </row>
    <row r="1292" spans="1:5" x14ac:dyDescent="0.2">
      <c r="A1292" t="s">
        <v>11</v>
      </c>
      <c r="B1292" t="s">
        <v>15</v>
      </c>
    </row>
    <row r="1293" spans="1:5" x14ac:dyDescent="0.2">
      <c r="A1293" t="s">
        <v>11</v>
      </c>
      <c r="B1293" t="s">
        <v>14</v>
      </c>
    </row>
    <row r="1294" spans="1:5" x14ac:dyDescent="0.2">
      <c r="A1294" t="s">
        <v>11</v>
      </c>
      <c r="B1294" t="s">
        <v>13</v>
      </c>
    </row>
    <row r="1295" spans="1:5" x14ac:dyDescent="0.2">
      <c r="A1295" t="s">
        <v>11</v>
      </c>
      <c r="B1295" t="s">
        <v>12</v>
      </c>
    </row>
    <row r="1296" spans="1:5" x14ac:dyDescent="0.2">
      <c r="A1296" t="s">
        <v>11</v>
      </c>
      <c r="B1296" t="s">
        <v>10</v>
      </c>
    </row>
    <row r="1297" spans="1:5" x14ac:dyDescent="0.2">
      <c r="A1297" t="s">
        <v>9</v>
      </c>
      <c r="B1297" t="s">
        <v>8</v>
      </c>
    </row>
    <row r="1298" spans="1:5" x14ac:dyDescent="0.2">
      <c r="A1298" t="s">
        <v>7</v>
      </c>
      <c r="B1298">
        <v>36</v>
      </c>
    </row>
    <row r="1299" spans="1:5" x14ac:dyDescent="0.2">
      <c r="A1299" t="s">
        <v>6</v>
      </c>
      <c r="B1299" t="s">
        <v>5</v>
      </c>
    </row>
    <row r="1300" spans="1:5" x14ac:dyDescent="0.2">
      <c r="A1300" t="s">
        <v>0</v>
      </c>
      <c r="B1300">
        <v>1</v>
      </c>
    </row>
    <row r="1301" spans="1:5" x14ac:dyDescent="0.2">
      <c r="A1301" t="s">
        <v>4</v>
      </c>
      <c r="B1301" t="s">
        <v>3</v>
      </c>
    </row>
    <row r="1302" spans="1:5" x14ac:dyDescent="0.2">
      <c r="A1302" t="s">
        <v>2</v>
      </c>
      <c r="B1302">
        <v>0</v>
      </c>
      <c r="C1302">
        <v>1</v>
      </c>
      <c r="D1302">
        <v>-74</v>
      </c>
      <c r="E1302">
        <v>55497</v>
      </c>
    </row>
    <row r="1303" spans="1:5" x14ac:dyDescent="0.2">
      <c r="A1303" t="s">
        <v>2</v>
      </c>
      <c r="B1303">
        <v>1</v>
      </c>
      <c r="C1303">
        <v>3</v>
      </c>
      <c r="D1303">
        <v>-74</v>
      </c>
      <c r="E1303">
        <v>55581</v>
      </c>
    </row>
    <row r="1304" spans="1:5" x14ac:dyDescent="0.2">
      <c r="A1304" t="s">
        <v>2</v>
      </c>
      <c r="B1304">
        <v>2</v>
      </c>
      <c r="C1304">
        <v>4</v>
      </c>
      <c r="D1304">
        <v>-74</v>
      </c>
      <c r="E1304">
        <v>55577</v>
      </c>
    </row>
    <row r="1305" spans="1:5" x14ac:dyDescent="0.2">
      <c r="A1305" t="s">
        <v>2</v>
      </c>
      <c r="B1305">
        <v>3</v>
      </c>
      <c r="C1305">
        <v>5</v>
      </c>
      <c r="D1305">
        <v>-73</v>
      </c>
      <c r="E1305">
        <v>55558</v>
      </c>
    </row>
    <row r="1306" spans="1:5" x14ac:dyDescent="0.2">
      <c r="A1306" t="s">
        <v>2</v>
      </c>
      <c r="B1306">
        <v>4</v>
      </c>
      <c r="C1306">
        <v>6</v>
      </c>
      <c r="D1306">
        <v>-74</v>
      </c>
      <c r="E1306">
        <v>55456</v>
      </c>
    </row>
    <row r="1307" spans="1:5" x14ac:dyDescent="0.2">
      <c r="A1307" t="s">
        <v>2</v>
      </c>
      <c r="B1307">
        <v>5</v>
      </c>
      <c r="C1307">
        <v>7</v>
      </c>
      <c r="D1307">
        <v>-74</v>
      </c>
      <c r="E1307">
        <v>55455</v>
      </c>
    </row>
    <row r="1308" spans="1:5" x14ac:dyDescent="0.2">
      <c r="A1308" t="s">
        <v>2</v>
      </c>
      <c r="B1308">
        <v>6</v>
      </c>
      <c r="C1308">
        <v>8</v>
      </c>
      <c r="D1308">
        <v>-74</v>
      </c>
      <c r="E1308">
        <v>55482</v>
      </c>
    </row>
    <row r="1309" spans="1:5" x14ac:dyDescent="0.2">
      <c r="A1309" t="s">
        <v>2</v>
      </c>
      <c r="B1309">
        <v>7</v>
      </c>
      <c r="C1309">
        <v>9</v>
      </c>
      <c r="D1309">
        <v>-74</v>
      </c>
      <c r="E1309">
        <v>55416</v>
      </c>
    </row>
    <row r="1310" spans="1:5" x14ac:dyDescent="0.2">
      <c r="A1310" t="s">
        <v>2</v>
      </c>
      <c r="B1310">
        <v>8</v>
      </c>
      <c r="C1310">
        <v>10</v>
      </c>
      <c r="D1310">
        <v>-74</v>
      </c>
      <c r="E1310">
        <v>55637</v>
      </c>
    </row>
    <row r="1311" spans="1:5" x14ac:dyDescent="0.2">
      <c r="A1311" t="s">
        <v>2</v>
      </c>
      <c r="B1311">
        <v>9</v>
      </c>
      <c r="C1311">
        <v>11</v>
      </c>
      <c r="D1311">
        <v>-74</v>
      </c>
      <c r="E1311">
        <v>55618</v>
      </c>
    </row>
    <row r="1312" spans="1:5" x14ac:dyDescent="0.2">
      <c r="A1312" t="s">
        <v>1</v>
      </c>
      <c r="B1312" s="3">
        <v>1600997409.5007999</v>
      </c>
    </row>
    <row r="1313" spans="1:5" x14ac:dyDescent="0.2">
      <c r="A1313" t="s">
        <v>0</v>
      </c>
      <c r="B1313">
        <v>4</v>
      </c>
    </row>
    <row r="1314" spans="1:5" x14ac:dyDescent="0.2">
      <c r="A1314" t="s">
        <v>4</v>
      </c>
      <c r="B1314" t="s">
        <v>3</v>
      </c>
    </row>
    <row r="1315" spans="1:5" x14ac:dyDescent="0.2">
      <c r="A1315" t="s">
        <v>2</v>
      </c>
      <c r="B1315">
        <v>0</v>
      </c>
      <c r="C1315">
        <v>1</v>
      </c>
      <c r="D1315">
        <v>-73</v>
      </c>
      <c r="E1315">
        <v>55393</v>
      </c>
    </row>
    <row r="1316" spans="1:5" x14ac:dyDescent="0.2">
      <c r="A1316" t="s">
        <v>2</v>
      </c>
      <c r="B1316">
        <v>1</v>
      </c>
      <c r="C1316">
        <v>2</v>
      </c>
      <c r="D1316">
        <v>-73</v>
      </c>
      <c r="E1316">
        <v>55495</v>
      </c>
    </row>
    <row r="1317" spans="1:5" x14ac:dyDescent="0.2">
      <c r="A1317" t="s">
        <v>2</v>
      </c>
      <c r="B1317">
        <v>2</v>
      </c>
      <c r="C1317">
        <v>3</v>
      </c>
      <c r="D1317">
        <v>-72</v>
      </c>
      <c r="E1317">
        <v>55491</v>
      </c>
    </row>
    <row r="1318" spans="1:5" x14ac:dyDescent="0.2">
      <c r="A1318" t="s">
        <v>2</v>
      </c>
      <c r="B1318">
        <v>3</v>
      </c>
      <c r="C1318">
        <v>4</v>
      </c>
      <c r="D1318">
        <v>-73</v>
      </c>
      <c r="E1318">
        <v>55394</v>
      </c>
    </row>
    <row r="1319" spans="1:5" x14ac:dyDescent="0.2">
      <c r="A1319" t="s">
        <v>2</v>
      </c>
      <c r="B1319">
        <v>4</v>
      </c>
      <c r="C1319">
        <v>5</v>
      </c>
      <c r="D1319">
        <v>-73</v>
      </c>
      <c r="E1319">
        <v>55369</v>
      </c>
    </row>
    <row r="1320" spans="1:5" x14ac:dyDescent="0.2">
      <c r="A1320" t="s">
        <v>2</v>
      </c>
      <c r="B1320">
        <v>5</v>
      </c>
      <c r="C1320">
        <v>6</v>
      </c>
      <c r="D1320">
        <v>-73</v>
      </c>
      <c r="E1320">
        <v>55436</v>
      </c>
    </row>
    <row r="1321" spans="1:5" x14ac:dyDescent="0.2">
      <c r="A1321" t="s">
        <v>2</v>
      </c>
      <c r="B1321">
        <v>6</v>
      </c>
      <c r="C1321">
        <v>7</v>
      </c>
      <c r="D1321">
        <v>-73</v>
      </c>
      <c r="E1321">
        <v>55550</v>
      </c>
    </row>
    <row r="1322" spans="1:5" x14ac:dyDescent="0.2">
      <c r="A1322" t="s">
        <v>2</v>
      </c>
      <c r="B1322">
        <v>7</v>
      </c>
      <c r="C1322">
        <v>8</v>
      </c>
      <c r="D1322">
        <v>-73</v>
      </c>
      <c r="E1322">
        <v>55338</v>
      </c>
    </row>
    <row r="1323" spans="1:5" x14ac:dyDescent="0.2">
      <c r="A1323" t="s">
        <v>2</v>
      </c>
      <c r="B1323">
        <v>8</v>
      </c>
      <c r="C1323">
        <v>9</v>
      </c>
      <c r="D1323">
        <v>-72</v>
      </c>
      <c r="E1323">
        <v>55516</v>
      </c>
    </row>
    <row r="1324" spans="1:5" x14ac:dyDescent="0.2">
      <c r="A1324" t="s">
        <v>2</v>
      </c>
      <c r="B1324">
        <v>9</v>
      </c>
      <c r="C1324">
        <v>10</v>
      </c>
      <c r="D1324">
        <v>-73</v>
      </c>
      <c r="E1324">
        <v>55494</v>
      </c>
    </row>
    <row r="1325" spans="1:5" x14ac:dyDescent="0.2">
      <c r="A1325" t="s">
        <v>1</v>
      </c>
      <c r="B1325" s="3">
        <v>1600997409.5955999</v>
      </c>
    </row>
    <row r="1326" spans="1:5" x14ac:dyDescent="0.2">
      <c r="A1326" t="s">
        <v>0</v>
      </c>
      <c r="B1326">
        <v>2</v>
      </c>
    </row>
    <row r="1327" spans="1:5" x14ac:dyDescent="0.2">
      <c r="A1327" t="s">
        <v>4</v>
      </c>
      <c r="B1327" t="s">
        <v>3</v>
      </c>
    </row>
    <row r="1328" spans="1:5" x14ac:dyDescent="0.2">
      <c r="A1328" t="s">
        <v>2</v>
      </c>
      <c r="B1328">
        <v>0</v>
      </c>
      <c r="C1328">
        <v>1</v>
      </c>
      <c r="D1328">
        <v>-74</v>
      </c>
      <c r="E1328">
        <v>55592</v>
      </c>
    </row>
    <row r="1329" spans="1:5" x14ac:dyDescent="0.2">
      <c r="A1329" t="s">
        <v>2</v>
      </c>
      <c r="B1329">
        <v>1</v>
      </c>
      <c r="C1329">
        <v>3</v>
      </c>
      <c r="D1329">
        <v>-74</v>
      </c>
      <c r="E1329">
        <v>55475</v>
      </c>
    </row>
    <row r="1330" spans="1:5" x14ac:dyDescent="0.2">
      <c r="A1330" t="s">
        <v>2</v>
      </c>
      <c r="B1330">
        <v>2</v>
      </c>
      <c r="C1330">
        <v>6</v>
      </c>
      <c r="D1330">
        <v>-75</v>
      </c>
      <c r="E1330">
        <v>55512</v>
      </c>
    </row>
    <row r="1331" spans="1:5" x14ac:dyDescent="0.2">
      <c r="A1331" t="s">
        <v>2</v>
      </c>
      <c r="B1331">
        <v>3</v>
      </c>
      <c r="C1331">
        <v>7</v>
      </c>
      <c r="D1331">
        <v>-75</v>
      </c>
      <c r="E1331">
        <v>55475</v>
      </c>
    </row>
    <row r="1332" spans="1:5" x14ac:dyDescent="0.2">
      <c r="A1332" t="s">
        <v>2</v>
      </c>
      <c r="B1332">
        <v>4</v>
      </c>
      <c r="C1332">
        <v>8</v>
      </c>
      <c r="D1332">
        <v>-76</v>
      </c>
      <c r="E1332">
        <v>55585</v>
      </c>
    </row>
    <row r="1333" spans="1:5" x14ac:dyDescent="0.2">
      <c r="A1333" t="s">
        <v>2</v>
      </c>
      <c r="B1333">
        <v>5</v>
      </c>
      <c r="C1333">
        <v>9</v>
      </c>
      <c r="D1333">
        <v>-76</v>
      </c>
      <c r="E1333">
        <v>55653</v>
      </c>
    </row>
    <row r="1334" spans="1:5" x14ac:dyDescent="0.2">
      <c r="A1334" t="s">
        <v>2</v>
      </c>
      <c r="B1334">
        <v>6</v>
      </c>
      <c r="C1334">
        <v>25</v>
      </c>
      <c r="D1334">
        <v>-76</v>
      </c>
      <c r="E1334">
        <v>55497</v>
      </c>
    </row>
    <row r="1335" spans="1:5" x14ac:dyDescent="0.2">
      <c r="A1335" t="s">
        <v>2</v>
      </c>
      <c r="B1335">
        <v>7</v>
      </c>
      <c r="C1335">
        <v>26</v>
      </c>
      <c r="D1335">
        <v>-76</v>
      </c>
      <c r="E1335">
        <v>55471</v>
      </c>
    </row>
    <row r="1336" spans="1:5" x14ac:dyDescent="0.2">
      <c r="A1336" t="s">
        <v>2</v>
      </c>
      <c r="B1336">
        <v>8</v>
      </c>
      <c r="C1336">
        <v>35</v>
      </c>
      <c r="D1336">
        <v>-76</v>
      </c>
      <c r="E1336">
        <v>55458</v>
      </c>
    </row>
    <row r="1337" spans="1:5" x14ac:dyDescent="0.2">
      <c r="A1337" t="s">
        <v>2</v>
      </c>
      <c r="B1337">
        <v>9</v>
      </c>
      <c r="C1337">
        <v>39</v>
      </c>
      <c r="D1337">
        <v>-75</v>
      </c>
      <c r="E1337">
        <v>55478</v>
      </c>
    </row>
    <row r="1338" spans="1:5" x14ac:dyDescent="0.2">
      <c r="A1338" t="s">
        <v>1</v>
      </c>
      <c r="B1338" s="3">
        <v>1600997409.7084999</v>
      </c>
    </row>
    <row r="1339" spans="1:5" x14ac:dyDescent="0.2">
      <c r="A1339" t="s">
        <v>0</v>
      </c>
      <c r="B1339">
        <v>3</v>
      </c>
    </row>
    <row r="1340" spans="1:5" x14ac:dyDescent="0.2">
      <c r="A1340" t="s">
        <v>4</v>
      </c>
      <c r="B1340" t="s">
        <v>39</v>
      </c>
    </row>
    <row r="1341" spans="1:5" x14ac:dyDescent="0.2">
      <c r="A1341" t="s">
        <v>1</v>
      </c>
      <c r="B1341" s="3">
        <v>1600997409.8278999</v>
      </c>
    </row>
    <row r="1342" spans="1:5" x14ac:dyDescent="0.2">
      <c r="A1342" t="s">
        <v>95</v>
      </c>
    </row>
    <row r="1343" spans="1:5" x14ac:dyDescent="0.2">
      <c r="A1343" t="s">
        <v>20</v>
      </c>
    </row>
    <row r="1344" spans="1:5" x14ac:dyDescent="0.2">
      <c r="A1344" t="s">
        <v>11</v>
      </c>
      <c r="B1344" t="s">
        <v>19</v>
      </c>
    </row>
    <row r="1345" spans="1:5" x14ac:dyDescent="0.2">
      <c r="A1345" t="s">
        <v>11</v>
      </c>
      <c r="B1345" t="s">
        <v>18</v>
      </c>
    </row>
    <row r="1346" spans="1:5" x14ac:dyDescent="0.2">
      <c r="A1346" t="s">
        <v>11</v>
      </c>
    </row>
    <row r="1347" spans="1:5" x14ac:dyDescent="0.2">
      <c r="A1347" t="s">
        <v>11</v>
      </c>
      <c r="B1347" t="s">
        <v>17</v>
      </c>
      <c r="C1347" t="s">
        <v>16</v>
      </c>
    </row>
    <row r="1348" spans="1:5" x14ac:dyDescent="0.2">
      <c r="A1348" t="s">
        <v>11</v>
      </c>
      <c r="B1348" t="s">
        <v>15</v>
      </c>
    </row>
    <row r="1349" spans="1:5" x14ac:dyDescent="0.2">
      <c r="A1349" t="s">
        <v>11</v>
      </c>
      <c r="B1349" t="s">
        <v>14</v>
      </c>
    </row>
    <row r="1350" spans="1:5" x14ac:dyDescent="0.2">
      <c r="A1350" t="s">
        <v>11</v>
      </c>
      <c r="B1350" t="s">
        <v>13</v>
      </c>
    </row>
    <row r="1351" spans="1:5" x14ac:dyDescent="0.2">
      <c r="A1351" t="s">
        <v>11</v>
      </c>
      <c r="B1351" t="s">
        <v>12</v>
      </c>
    </row>
    <row r="1352" spans="1:5" x14ac:dyDescent="0.2">
      <c r="A1352" t="s">
        <v>11</v>
      </c>
      <c r="B1352" t="s">
        <v>10</v>
      </c>
    </row>
    <row r="1353" spans="1:5" x14ac:dyDescent="0.2">
      <c r="A1353" t="s">
        <v>9</v>
      </c>
      <c r="B1353" t="s">
        <v>8</v>
      </c>
    </row>
    <row r="1354" spans="1:5" x14ac:dyDescent="0.2">
      <c r="A1354" t="s">
        <v>7</v>
      </c>
      <c r="B1354">
        <v>36</v>
      </c>
    </row>
    <row r="1355" spans="1:5" x14ac:dyDescent="0.2">
      <c r="A1355" t="s">
        <v>6</v>
      </c>
      <c r="B1355" t="s">
        <v>5</v>
      </c>
    </row>
    <row r="1356" spans="1:5" x14ac:dyDescent="0.2">
      <c r="A1356" t="s">
        <v>0</v>
      </c>
      <c r="B1356">
        <v>1</v>
      </c>
    </row>
    <row r="1357" spans="1:5" x14ac:dyDescent="0.2">
      <c r="A1357" t="s">
        <v>4</v>
      </c>
      <c r="B1357" t="s">
        <v>3</v>
      </c>
    </row>
    <row r="1358" spans="1:5" x14ac:dyDescent="0.2">
      <c r="A1358" t="s">
        <v>2</v>
      </c>
      <c r="B1358">
        <v>0</v>
      </c>
      <c r="C1358">
        <v>18</v>
      </c>
      <c r="D1358">
        <v>-75</v>
      </c>
      <c r="E1358">
        <v>55599</v>
      </c>
    </row>
    <row r="1359" spans="1:5" x14ac:dyDescent="0.2">
      <c r="A1359" t="s">
        <v>2</v>
      </c>
      <c r="B1359">
        <v>1</v>
      </c>
      <c r="C1359">
        <v>61</v>
      </c>
      <c r="D1359">
        <v>-75</v>
      </c>
      <c r="E1359">
        <v>55471</v>
      </c>
    </row>
    <row r="1360" spans="1:5" x14ac:dyDescent="0.2">
      <c r="A1360" t="s">
        <v>2</v>
      </c>
      <c r="B1360">
        <v>2</v>
      </c>
      <c r="C1360">
        <v>91</v>
      </c>
      <c r="D1360">
        <v>-75</v>
      </c>
      <c r="E1360">
        <v>55545</v>
      </c>
    </row>
    <row r="1361" spans="1:5" x14ac:dyDescent="0.2">
      <c r="A1361" t="s">
        <v>2</v>
      </c>
      <c r="B1361">
        <v>3</v>
      </c>
      <c r="C1361">
        <v>102</v>
      </c>
      <c r="D1361">
        <v>-75</v>
      </c>
      <c r="E1361">
        <v>55683</v>
      </c>
    </row>
    <row r="1362" spans="1:5" x14ac:dyDescent="0.2">
      <c r="A1362" t="s">
        <v>2</v>
      </c>
      <c r="B1362">
        <v>4</v>
      </c>
      <c r="C1362">
        <v>159</v>
      </c>
      <c r="D1362">
        <v>-75</v>
      </c>
      <c r="E1362">
        <v>55455</v>
      </c>
    </row>
    <row r="1363" spans="1:5" x14ac:dyDescent="0.2">
      <c r="A1363" t="s">
        <v>2</v>
      </c>
      <c r="B1363">
        <v>5</v>
      </c>
      <c r="C1363">
        <v>161</v>
      </c>
      <c r="D1363">
        <v>-74</v>
      </c>
      <c r="E1363">
        <v>55555</v>
      </c>
    </row>
    <row r="1364" spans="1:5" x14ac:dyDescent="0.2">
      <c r="A1364" t="s">
        <v>2</v>
      </c>
      <c r="B1364">
        <v>6</v>
      </c>
      <c r="C1364">
        <v>162</v>
      </c>
      <c r="D1364">
        <v>-74</v>
      </c>
      <c r="E1364">
        <v>55682</v>
      </c>
    </row>
    <row r="1365" spans="1:5" x14ac:dyDescent="0.2">
      <c r="A1365" t="s">
        <v>2</v>
      </c>
      <c r="B1365">
        <v>7</v>
      </c>
      <c r="C1365">
        <v>163</v>
      </c>
      <c r="D1365">
        <v>-74</v>
      </c>
      <c r="E1365">
        <v>55526</v>
      </c>
    </row>
    <row r="1366" spans="1:5" x14ac:dyDescent="0.2">
      <c r="A1366" t="s">
        <v>2</v>
      </c>
      <c r="B1366">
        <v>8</v>
      </c>
      <c r="C1366">
        <v>164</v>
      </c>
      <c r="D1366">
        <v>-74</v>
      </c>
      <c r="E1366">
        <v>332467</v>
      </c>
    </row>
    <row r="1367" spans="1:5" x14ac:dyDescent="0.2">
      <c r="A1367" t="s">
        <v>2</v>
      </c>
      <c r="B1367">
        <v>9</v>
      </c>
      <c r="C1367">
        <v>166</v>
      </c>
      <c r="D1367">
        <v>-74</v>
      </c>
      <c r="E1367">
        <v>55657</v>
      </c>
    </row>
    <row r="1368" spans="1:5" x14ac:dyDescent="0.2">
      <c r="A1368" t="s">
        <v>1</v>
      </c>
      <c r="B1368" s="3">
        <v>1600997410.1735001</v>
      </c>
    </row>
    <row r="1369" spans="1:5" x14ac:dyDescent="0.2">
      <c r="A1369" t="s">
        <v>0</v>
      </c>
      <c r="B1369">
        <v>4</v>
      </c>
    </row>
    <row r="1370" spans="1:5" x14ac:dyDescent="0.2">
      <c r="A1370" t="s">
        <v>4</v>
      </c>
      <c r="B1370" t="s">
        <v>3</v>
      </c>
    </row>
    <row r="1371" spans="1:5" x14ac:dyDescent="0.2">
      <c r="A1371" t="s">
        <v>2</v>
      </c>
      <c r="B1371">
        <v>0</v>
      </c>
      <c r="C1371">
        <v>2</v>
      </c>
      <c r="D1371">
        <v>-72</v>
      </c>
      <c r="E1371">
        <v>55535</v>
      </c>
    </row>
    <row r="1372" spans="1:5" x14ac:dyDescent="0.2">
      <c r="A1372" t="s">
        <v>2</v>
      </c>
      <c r="B1372">
        <v>1</v>
      </c>
      <c r="C1372">
        <v>3</v>
      </c>
      <c r="D1372">
        <v>-73</v>
      </c>
      <c r="E1372">
        <v>55403</v>
      </c>
    </row>
    <row r="1373" spans="1:5" x14ac:dyDescent="0.2">
      <c r="A1373" t="s">
        <v>2</v>
      </c>
      <c r="B1373">
        <v>2</v>
      </c>
      <c r="C1373">
        <v>4</v>
      </c>
      <c r="D1373">
        <v>-72</v>
      </c>
      <c r="E1373">
        <v>55511</v>
      </c>
    </row>
    <row r="1374" spans="1:5" x14ac:dyDescent="0.2">
      <c r="A1374" t="s">
        <v>2</v>
      </c>
      <c r="B1374">
        <v>3</v>
      </c>
      <c r="C1374">
        <v>6</v>
      </c>
      <c r="D1374">
        <v>-73</v>
      </c>
      <c r="E1374">
        <v>55452</v>
      </c>
    </row>
    <row r="1375" spans="1:5" x14ac:dyDescent="0.2">
      <c r="A1375" t="s">
        <v>2</v>
      </c>
      <c r="B1375">
        <v>4</v>
      </c>
      <c r="C1375">
        <v>8</v>
      </c>
      <c r="D1375">
        <v>-73</v>
      </c>
      <c r="E1375">
        <v>55496</v>
      </c>
    </row>
    <row r="1376" spans="1:5" x14ac:dyDescent="0.2">
      <c r="A1376" t="s">
        <v>2</v>
      </c>
      <c r="B1376">
        <v>5</v>
      </c>
      <c r="C1376">
        <v>9</v>
      </c>
      <c r="D1376">
        <v>-72</v>
      </c>
      <c r="E1376">
        <v>55573</v>
      </c>
    </row>
    <row r="1377" spans="1:5" x14ac:dyDescent="0.2">
      <c r="A1377" t="s">
        <v>2</v>
      </c>
      <c r="B1377">
        <v>6</v>
      </c>
      <c r="C1377">
        <v>10</v>
      </c>
      <c r="D1377">
        <v>-73</v>
      </c>
      <c r="E1377">
        <v>55507</v>
      </c>
    </row>
    <row r="1378" spans="1:5" x14ac:dyDescent="0.2">
      <c r="A1378" t="s">
        <v>2</v>
      </c>
      <c r="B1378">
        <v>7</v>
      </c>
      <c r="C1378">
        <v>11</v>
      </c>
      <c r="D1378">
        <v>-73</v>
      </c>
      <c r="E1378">
        <v>55464</v>
      </c>
    </row>
    <row r="1379" spans="1:5" x14ac:dyDescent="0.2">
      <c r="A1379" t="s">
        <v>2</v>
      </c>
      <c r="B1379">
        <v>8</v>
      </c>
      <c r="C1379">
        <v>12</v>
      </c>
      <c r="D1379">
        <v>-73</v>
      </c>
      <c r="E1379">
        <v>55388</v>
      </c>
    </row>
    <row r="1380" spans="1:5" x14ac:dyDescent="0.2">
      <c r="A1380" t="s">
        <v>2</v>
      </c>
      <c r="B1380">
        <v>9</v>
      </c>
      <c r="C1380">
        <v>13</v>
      </c>
      <c r="D1380">
        <v>-73</v>
      </c>
      <c r="E1380">
        <v>55459</v>
      </c>
    </row>
    <row r="1381" spans="1:5" x14ac:dyDescent="0.2">
      <c r="A1381" t="s">
        <v>1</v>
      </c>
      <c r="B1381" s="3">
        <v>1600997410.2721</v>
      </c>
    </row>
    <row r="1382" spans="1:5" x14ac:dyDescent="0.2">
      <c r="A1382" t="s">
        <v>0</v>
      </c>
      <c r="B1382">
        <v>2</v>
      </c>
    </row>
    <row r="1383" spans="1:5" x14ac:dyDescent="0.2">
      <c r="A1383" t="s">
        <v>4</v>
      </c>
      <c r="B1383" t="s">
        <v>3</v>
      </c>
    </row>
    <row r="1384" spans="1:5" x14ac:dyDescent="0.2">
      <c r="A1384" t="s">
        <v>2</v>
      </c>
      <c r="B1384">
        <v>0</v>
      </c>
      <c r="C1384">
        <v>2</v>
      </c>
      <c r="D1384">
        <v>-76</v>
      </c>
      <c r="E1384">
        <v>55441</v>
      </c>
    </row>
    <row r="1385" spans="1:5" x14ac:dyDescent="0.2">
      <c r="A1385" t="s">
        <v>2</v>
      </c>
      <c r="B1385">
        <v>1</v>
      </c>
      <c r="C1385">
        <v>5</v>
      </c>
      <c r="D1385">
        <v>-76</v>
      </c>
      <c r="E1385">
        <v>55439</v>
      </c>
    </row>
    <row r="1386" spans="1:5" x14ac:dyDescent="0.2">
      <c r="A1386" t="s">
        <v>2</v>
      </c>
      <c r="B1386">
        <v>2</v>
      </c>
      <c r="C1386">
        <v>6</v>
      </c>
      <c r="D1386">
        <v>-75</v>
      </c>
      <c r="E1386">
        <v>55417</v>
      </c>
    </row>
    <row r="1387" spans="1:5" x14ac:dyDescent="0.2">
      <c r="A1387" t="s">
        <v>2</v>
      </c>
      <c r="B1387">
        <v>3</v>
      </c>
      <c r="C1387">
        <v>7</v>
      </c>
      <c r="D1387">
        <v>-75</v>
      </c>
      <c r="E1387">
        <v>55550</v>
      </c>
    </row>
    <row r="1388" spans="1:5" x14ac:dyDescent="0.2">
      <c r="A1388" t="s">
        <v>2</v>
      </c>
      <c r="B1388">
        <v>4</v>
      </c>
      <c r="C1388">
        <v>10</v>
      </c>
      <c r="D1388">
        <v>-75</v>
      </c>
      <c r="E1388">
        <v>55551</v>
      </c>
    </row>
    <row r="1389" spans="1:5" x14ac:dyDescent="0.2">
      <c r="A1389" t="s">
        <v>2</v>
      </c>
      <c r="B1389">
        <v>5</v>
      </c>
      <c r="C1389">
        <v>13</v>
      </c>
      <c r="D1389">
        <v>-75</v>
      </c>
      <c r="E1389">
        <v>55393</v>
      </c>
    </row>
    <row r="1390" spans="1:5" x14ac:dyDescent="0.2">
      <c r="A1390" t="s">
        <v>2</v>
      </c>
      <c r="B1390">
        <v>6</v>
      </c>
      <c r="C1390">
        <v>14</v>
      </c>
      <c r="D1390">
        <v>-75</v>
      </c>
      <c r="E1390">
        <v>55603</v>
      </c>
    </row>
    <row r="1391" spans="1:5" x14ac:dyDescent="0.2">
      <c r="A1391" t="s">
        <v>2</v>
      </c>
      <c r="B1391">
        <v>7</v>
      </c>
      <c r="C1391">
        <v>18</v>
      </c>
      <c r="D1391">
        <v>-74</v>
      </c>
      <c r="E1391">
        <v>55554</v>
      </c>
    </row>
    <row r="1392" spans="1:5" x14ac:dyDescent="0.2">
      <c r="A1392" t="s">
        <v>2</v>
      </c>
      <c r="B1392">
        <v>8</v>
      </c>
      <c r="C1392">
        <v>19</v>
      </c>
      <c r="D1392">
        <v>-74</v>
      </c>
      <c r="E1392">
        <v>55601</v>
      </c>
    </row>
    <row r="1393" spans="1:5" x14ac:dyDescent="0.2">
      <c r="A1393" t="s">
        <v>2</v>
      </c>
      <c r="B1393">
        <v>9</v>
      </c>
      <c r="C1393">
        <v>28</v>
      </c>
      <c r="D1393">
        <v>-74</v>
      </c>
      <c r="E1393">
        <v>55568</v>
      </c>
    </row>
    <row r="1394" spans="1:5" x14ac:dyDescent="0.2">
      <c r="A1394" t="s">
        <v>1</v>
      </c>
      <c r="B1394" s="3">
        <v>1600997410.3733001</v>
      </c>
    </row>
    <row r="1395" spans="1:5" x14ac:dyDescent="0.2">
      <c r="A1395" t="s">
        <v>0</v>
      </c>
      <c r="B1395">
        <v>3</v>
      </c>
    </row>
    <row r="1396" spans="1:5" x14ac:dyDescent="0.2">
      <c r="A1396" t="s">
        <v>4</v>
      </c>
      <c r="B1396" t="s">
        <v>39</v>
      </c>
    </row>
    <row r="1397" spans="1:5" x14ac:dyDescent="0.2">
      <c r="A1397" t="s">
        <v>1</v>
      </c>
      <c r="B1397" s="3">
        <v>1600997410.4906001</v>
      </c>
    </row>
    <row r="1398" spans="1:5" x14ac:dyDescent="0.2">
      <c r="A1398" t="s">
        <v>94</v>
      </c>
    </row>
    <row r="1399" spans="1:5" x14ac:dyDescent="0.2">
      <c r="A1399" t="s">
        <v>20</v>
      </c>
    </row>
    <row r="1400" spans="1:5" x14ac:dyDescent="0.2">
      <c r="A1400" t="s">
        <v>11</v>
      </c>
      <c r="B1400" t="s">
        <v>19</v>
      </c>
    </row>
    <row r="1401" spans="1:5" x14ac:dyDescent="0.2">
      <c r="A1401" t="s">
        <v>11</v>
      </c>
      <c r="B1401" t="s">
        <v>18</v>
      </c>
    </row>
    <row r="1402" spans="1:5" x14ac:dyDescent="0.2">
      <c r="A1402" t="s">
        <v>11</v>
      </c>
    </row>
    <row r="1403" spans="1:5" x14ac:dyDescent="0.2">
      <c r="A1403" t="s">
        <v>11</v>
      </c>
      <c r="B1403" t="s">
        <v>17</v>
      </c>
      <c r="C1403" t="s">
        <v>16</v>
      </c>
    </row>
    <row r="1404" spans="1:5" x14ac:dyDescent="0.2">
      <c r="A1404" t="s">
        <v>11</v>
      </c>
      <c r="B1404" t="s">
        <v>15</v>
      </c>
    </row>
    <row r="1405" spans="1:5" x14ac:dyDescent="0.2">
      <c r="A1405" t="s">
        <v>11</v>
      </c>
      <c r="B1405" t="s">
        <v>14</v>
      </c>
    </row>
    <row r="1406" spans="1:5" x14ac:dyDescent="0.2">
      <c r="A1406" t="s">
        <v>11</v>
      </c>
      <c r="B1406" t="s">
        <v>13</v>
      </c>
    </row>
    <row r="1407" spans="1:5" x14ac:dyDescent="0.2">
      <c r="A1407" t="s">
        <v>11</v>
      </c>
      <c r="B1407" t="s">
        <v>12</v>
      </c>
    </row>
    <row r="1408" spans="1:5" x14ac:dyDescent="0.2">
      <c r="A1408" t="s">
        <v>11</v>
      </c>
      <c r="B1408" t="s">
        <v>10</v>
      </c>
    </row>
    <row r="1409" spans="1:5" x14ac:dyDescent="0.2">
      <c r="A1409" t="s">
        <v>9</v>
      </c>
      <c r="B1409" t="s">
        <v>8</v>
      </c>
    </row>
    <row r="1410" spans="1:5" x14ac:dyDescent="0.2">
      <c r="A1410" t="s">
        <v>7</v>
      </c>
      <c r="B1410">
        <v>36</v>
      </c>
    </row>
    <row r="1411" spans="1:5" x14ac:dyDescent="0.2">
      <c r="A1411" t="s">
        <v>6</v>
      </c>
      <c r="B1411" t="s">
        <v>5</v>
      </c>
    </row>
    <row r="1412" spans="1:5" x14ac:dyDescent="0.2">
      <c r="A1412" t="s">
        <v>0</v>
      </c>
      <c r="B1412">
        <v>1</v>
      </c>
    </row>
    <row r="1413" spans="1:5" x14ac:dyDescent="0.2">
      <c r="A1413" t="s">
        <v>4</v>
      </c>
      <c r="B1413" t="s">
        <v>39</v>
      </c>
    </row>
    <row r="1414" spans="1:5" x14ac:dyDescent="0.2">
      <c r="A1414" t="s">
        <v>1</v>
      </c>
      <c r="B1414" s="3">
        <v>1600997410.6433001</v>
      </c>
    </row>
    <row r="1415" spans="1:5" x14ac:dyDescent="0.2">
      <c r="A1415" t="s">
        <v>0</v>
      </c>
      <c r="B1415">
        <v>4</v>
      </c>
    </row>
    <row r="1416" spans="1:5" x14ac:dyDescent="0.2">
      <c r="A1416" t="s">
        <v>4</v>
      </c>
      <c r="B1416" t="s">
        <v>3</v>
      </c>
    </row>
    <row r="1417" spans="1:5" x14ac:dyDescent="0.2">
      <c r="A1417" t="s">
        <v>2</v>
      </c>
      <c r="B1417">
        <v>0</v>
      </c>
      <c r="C1417">
        <v>1</v>
      </c>
      <c r="D1417">
        <v>-72</v>
      </c>
      <c r="E1417">
        <v>55479</v>
      </c>
    </row>
    <row r="1418" spans="1:5" x14ac:dyDescent="0.2">
      <c r="A1418" t="s">
        <v>2</v>
      </c>
      <c r="B1418">
        <v>1</v>
      </c>
      <c r="C1418">
        <v>2</v>
      </c>
      <c r="D1418">
        <v>-72</v>
      </c>
      <c r="E1418">
        <v>55351</v>
      </c>
    </row>
    <row r="1419" spans="1:5" x14ac:dyDescent="0.2">
      <c r="A1419" t="s">
        <v>2</v>
      </c>
      <c r="B1419">
        <v>2</v>
      </c>
      <c r="C1419">
        <v>4</v>
      </c>
      <c r="D1419">
        <v>-72</v>
      </c>
      <c r="E1419">
        <v>55473</v>
      </c>
    </row>
    <row r="1420" spans="1:5" x14ac:dyDescent="0.2">
      <c r="A1420" t="s">
        <v>2</v>
      </c>
      <c r="B1420">
        <v>3</v>
      </c>
      <c r="C1420">
        <v>5</v>
      </c>
      <c r="D1420">
        <v>-72</v>
      </c>
      <c r="E1420">
        <v>55445</v>
      </c>
    </row>
    <row r="1421" spans="1:5" x14ac:dyDescent="0.2">
      <c r="A1421" t="s">
        <v>2</v>
      </c>
      <c r="B1421">
        <v>4</v>
      </c>
      <c r="C1421">
        <v>6</v>
      </c>
      <c r="D1421">
        <v>-72</v>
      </c>
      <c r="E1421">
        <v>55309</v>
      </c>
    </row>
    <row r="1422" spans="1:5" x14ac:dyDescent="0.2">
      <c r="A1422" t="s">
        <v>2</v>
      </c>
      <c r="B1422">
        <v>5</v>
      </c>
      <c r="C1422">
        <v>7</v>
      </c>
      <c r="D1422">
        <v>-72</v>
      </c>
      <c r="E1422">
        <v>55619</v>
      </c>
    </row>
    <row r="1423" spans="1:5" x14ac:dyDescent="0.2">
      <c r="A1423" t="s">
        <v>2</v>
      </c>
      <c r="B1423">
        <v>6</v>
      </c>
      <c r="C1423">
        <v>8</v>
      </c>
      <c r="D1423">
        <v>-72</v>
      </c>
      <c r="E1423">
        <v>55362</v>
      </c>
    </row>
    <row r="1424" spans="1:5" x14ac:dyDescent="0.2">
      <c r="A1424" t="s">
        <v>2</v>
      </c>
      <c r="B1424">
        <v>7</v>
      </c>
      <c r="C1424">
        <v>9</v>
      </c>
      <c r="D1424">
        <v>-72</v>
      </c>
      <c r="E1424">
        <v>55305</v>
      </c>
    </row>
    <row r="1425" spans="1:5" x14ac:dyDescent="0.2">
      <c r="A1425" t="s">
        <v>2</v>
      </c>
      <c r="B1425">
        <v>8</v>
      </c>
      <c r="C1425">
        <v>10</v>
      </c>
      <c r="D1425">
        <v>-72</v>
      </c>
      <c r="E1425">
        <v>55539</v>
      </c>
    </row>
    <row r="1426" spans="1:5" x14ac:dyDescent="0.2">
      <c r="A1426" t="s">
        <v>2</v>
      </c>
      <c r="B1426">
        <v>9</v>
      </c>
      <c r="C1426">
        <v>11</v>
      </c>
      <c r="D1426">
        <v>-72</v>
      </c>
      <c r="E1426">
        <v>55569</v>
      </c>
    </row>
    <row r="1427" spans="1:5" x14ac:dyDescent="0.2">
      <c r="A1427" t="s">
        <v>1</v>
      </c>
      <c r="B1427" s="3">
        <v>1600997410.9305999</v>
      </c>
    </row>
    <row r="1428" spans="1:5" x14ac:dyDescent="0.2">
      <c r="A1428" t="s">
        <v>0</v>
      </c>
      <c r="B1428">
        <v>2</v>
      </c>
    </row>
    <row r="1429" spans="1:5" x14ac:dyDescent="0.2">
      <c r="A1429" t="s">
        <v>4</v>
      </c>
      <c r="B1429" t="s">
        <v>3</v>
      </c>
    </row>
    <row r="1430" spans="1:5" x14ac:dyDescent="0.2">
      <c r="A1430" t="s">
        <v>2</v>
      </c>
      <c r="B1430">
        <v>0</v>
      </c>
      <c r="C1430">
        <v>1</v>
      </c>
      <c r="D1430">
        <v>-73</v>
      </c>
      <c r="E1430">
        <v>55521</v>
      </c>
    </row>
    <row r="1431" spans="1:5" x14ac:dyDescent="0.2">
      <c r="A1431" t="s">
        <v>2</v>
      </c>
      <c r="B1431">
        <v>1</v>
      </c>
      <c r="C1431">
        <v>2</v>
      </c>
      <c r="D1431">
        <v>-73</v>
      </c>
      <c r="E1431">
        <v>55488</v>
      </c>
    </row>
    <row r="1432" spans="1:5" x14ac:dyDescent="0.2">
      <c r="A1432" t="s">
        <v>2</v>
      </c>
      <c r="B1432">
        <v>2</v>
      </c>
      <c r="C1432">
        <v>3</v>
      </c>
      <c r="D1432">
        <v>-73</v>
      </c>
      <c r="E1432">
        <v>55618</v>
      </c>
    </row>
    <row r="1433" spans="1:5" x14ac:dyDescent="0.2">
      <c r="A1433" t="s">
        <v>2</v>
      </c>
      <c r="B1433">
        <v>3</v>
      </c>
      <c r="C1433">
        <v>5</v>
      </c>
      <c r="D1433">
        <v>-73</v>
      </c>
      <c r="E1433">
        <v>55506</v>
      </c>
    </row>
    <row r="1434" spans="1:5" x14ac:dyDescent="0.2">
      <c r="A1434" t="s">
        <v>2</v>
      </c>
      <c r="B1434">
        <v>4</v>
      </c>
      <c r="C1434">
        <v>6</v>
      </c>
      <c r="D1434">
        <v>-73</v>
      </c>
      <c r="E1434">
        <v>55616</v>
      </c>
    </row>
    <row r="1435" spans="1:5" x14ac:dyDescent="0.2">
      <c r="A1435" t="s">
        <v>2</v>
      </c>
      <c r="B1435">
        <v>5</v>
      </c>
      <c r="C1435">
        <v>7</v>
      </c>
      <c r="D1435">
        <v>-73</v>
      </c>
      <c r="E1435">
        <v>55588</v>
      </c>
    </row>
    <row r="1436" spans="1:5" x14ac:dyDescent="0.2">
      <c r="A1436" t="s">
        <v>2</v>
      </c>
      <c r="B1436">
        <v>6</v>
      </c>
      <c r="C1436">
        <v>13</v>
      </c>
      <c r="D1436">
        <v>-73</v>
      </c>
      <c r="E1436">
        <v>55457</v>
      </c>
    </row>
    <row r="1437" spans="1:5" x14ac:dyDescent="0.2">
      <c r="A1437" t="s">
        <v>2</v>
      </c>
      <c r="B1437">
        <v>7</v>
      </c>
      <c r="C1437">
        <v>17</v>
      </c>
      <c r="D1437">
        <v>-73</v>
      </c>
      <c r="E1437">
        <v>55552</v>
      </c>
    </row>
    <row r="1438" spans="1:5" x14ac:dyDescent="0.2">
      <c r="A1438" t="s">
        <v>2</v>
      </c>
      <c r="B1438">
        <v>8</v>
      </c>
      <c r="C1438">
        <v>28</v>
      </c>
      <c r="D1438">
        <v>-73</v>
      </c>
      <c r="E1438">
        <v>55497</v>
      </c>
    </row>
    <row r="1439" spans="1:5" x14ac:dyDescent="0.2">
      <c r="A1439" t="s">
        <v>2</v>
      </c>
      <c r="B1439">
        <v>9</v>
      </c>
      <c r="C1439">
        <v>42</v>
      </c>
      <c r="D1439">
        <v>-73</v>
      </c>
      <c r="E1439">
        <v>55448</v>
      </c>
    </row>
    <row r="1440" spans="1:5" x14ac:dyDescent="0.2">
      <c r="A1440" t="s">
        <v>1</v>
      </c>
      <c r="B1440" s="3">
        <v>1600997411.0348001</v>
      </c>
    </row>
    <row r="1441" spans="1:5" x14ac:dyDescent="0.2">
      <c r="A1441" t="s">
        <v>0</v>
      </c>
      <c r="B1441">
        <v>3</v>
      </c>
    </row>
    <row r="1442" spans="1:5" x14ac:dyDescent="0.2">
      <c r="A1442" t="s">
        <v>4</v>
      </c>
      <c r="B1442" t="s">
        <v>3</v>
      </c>
    </row>
    <row r="1443" spans="1:5" x14ac:dyDescent="0.2">
      <c r="A1443" t="s">
        <v>2</v>
      </c>
      <c r="B1443">
        <v>0</v>
      </c>
      <c r="C1443">
        <v>1</v>
      </c>
      <c r="D1443">
        <v>-74</v>
      </c>
      <c r="E1443">
        <v>55526</v>
      </c>
    </row>
    <row r="1444" spans="1:5" x14ac:dyDescent="0.2">
      <c r="A1444" t="s">
        <v>2</v>
      </c>
      <c r="B1444">
        <v>1</v>
      </c>
      <c r="C1444">
        <v>2</v>
      </c>
      <c r="D1444">
        <v>-74</v>
      </c>
      <c r="E1444">
        <v>55447</v>
      </c>
    </row>
    <row r="1445" spans="1:5" x14ac:dyDescent="0.2">
      <c r="A1445" t="s">
        <v>2</v>
      </c>
      <c r="B1445">
        <v>2</v>
      </c>
      <c r="C1445">
        <v>4</v>
      </c>
      <c r="D1445">
        <v>-74</v>
      </c>
      <c r="E1445">
        <v>55488</v>
      </c>
    </row>
    <row r="1446" spans="1:5" x14ac:dyDescent="0.2">
      <c r="A1446" t="s">
        <v>2</v>
      </c>
      <c r="B1446">
        <v>3</v>
      </c>
      <c r="C1446">
        <v>14</v>
      </c>
      <c r="D1446">
        <v>-74</v>
      </c>
      <c r="E1446">
        <v>55444</v>
      </c>
    </row>
    <row r="1447" spans="1:5" x14ac:dyDescent="0.2">
      <c r="A1447" t="s">
        <v>2</v>
      </c>
      <c r="B1447">
        <v>4</v>
      </c>
      <c r="C1447">
        <v>15</v>
      </c>
      <c r="D1447">
        <v>-74</v>
      </c>
      <c r="E1447">
        <v>55545</v>
      </c>
    </row>
    <row r="1448" spans="1:5" x14ac:dyDescent="0.2">
      <c r="A1448" t="s">
        <v>2</v>
      </c>
      <c r="B1448">
        <v>5</v>
      </c>
      <c r="C1448">
        <v>16</v>
      </c>
      <c r="D1448">
        <v>-74</v>
      </c>
      <c r="E1448">
        <v>55429</v>
      </c>
    </row>
    <row r="1449" spans="1:5" x14ac:dyDescent="0.2">
      <c r="A1449" t="s">
        <v>2</v>
      </c>
      <c r="B1449">
        <v>6</v>
      </c>
      <c r="C1449">
        <v>17</v>
      </c>
      <c r="D1449">
        <v>-74</v>
      </c>
      <c r="E1449">
        <v>55417</v>
      </c>
    </row>
    <row r="1450" spans="1:5" x14ac:dyDescent="0.2">
      <c r="A1450" t="s">
        <v>2</v>
      </c>
      <c r="B1450">
        <v>7</v>
      </c>
      <c r="C1450">
        <v>18</v>
      </c>
      <c r="D1450">
        <v>-74</v>
      </c>
      <c r="E1450">
        <v>55555</v>
      </c>
    </row>
    <row r="1451" spans="1:5" x14ac:dyDescent="0.2">
      <c r="A1451" t="s">
        <v>2</v>
      </c>
      <c r="B1451">
        <v>8</v>
      </c>
      <c r="C1451">
        <v>19</v>
      </c>
      <c r="D1451">
        <v>-74</v>
      </c>
      <c r="E1451">
        <v>55415</v>
      </c>
    </row>
    <row r="1452" spans="1:5" x14ac:dyDescent="0.2">
      <c r="A1452" t="s">
        <v>2</v>
      </c>
      <c r="B1452">
        <v>9</v>
      </c>
      <c r="C1452">
        <v>20</v>
      </c>
      <c r="D1452">
        <v>-74</v>
      </c>
      <c r="E1452">
        <v>55563</v>
      </c>
    </row>
    <row r="1453" spans="1:5" x14ac:dyDescent="0.2">
      <c r="A1453" t="s">
        <v>1</v>
      </c>
      <c r="B1453" s="3">
        <v>1600997411.1347001</v>
      </c>
    </row>
    <row r="1454" spans="1:5" x14ac:dyDescent="0.2">
      <c r="A1454" t="s">
        <v>93</v>
      </c>
    </row>
    <row r="1455" spans="1:5" x14ac:dyDescent="0.2">
      <c r="A1455" t="s">
        <v>20</v>
      </c>
    </row>
    <row r="1456" spans="1:5" x14ac:dyDescent="0.2">
      <c r="A1456" t="s">
        <v>11</v>
      </c>
      <c r="B1456" t="s">
        <v>19</v>
      </c>
    </row>
    <row r="1457" spans="1:5" x14ac:dyDescent="0.2">
      <c r="A1457" t="s">
        <v>11</v>
      </c>
      <c r="B1457" t="s">
        <v>18</v>
      </c>
    </row>
    <row r="1458" spans="1:5" x14ac:dyDescent="0.2">
      <c r="A1458" t="s">
        <v>11</v>
      </c>
    </row>
    <row r="1459" spans="1:5" x14ac:dyDescent="0.2">
      <c r="A1459" t="s">
        <v>11</v>
      </c>
      <c r="B1459" t="s">
        <v>17</v>
      </c>
      <c r="C1459" t="s">
        <v>16</v>
      </c>
    </row>
    <row r="1460" spans="1:5" x14ac:dyDescent="0.2">
      <c r="A1460" t="s">
        <v>11</v>
      </c>
      <c r="B1460" t="s">
        <v>15</v>
      </c>
    </row>
    <row r="1461" spans="1:5" x14ac:dyDescent="0.2">
      <c r="A1461" t="s">
        <v>11</v>
      </c>
      <c r="B1461" t="s">
        <v>14</v>
      </c>
    </row>
    <row r="1462" spans="1:5" x14ac:dyDescent="0.2">
      <c r="A1462" t="s">
        <v>11</v>
      </c>
      <c r="B1462" t="s">
        <v>13</v>
      </c>
    </row>
    <row r="1463" spans="1:5" x14ac:dyDescent="0.2">
      <c r="A1463" t="s">
        <v>11</v>
      </c>
      <c r="B1463" t="s">
        <v>12</v>
      </c>
    </row>
    <row r="1464" spans="1:5" x14ac:dyDescent="0.2">
      <c r="A1464" t="s">
        <v>11</v>
      </c>
      <c r="B1464" t="s">
        <v>10</v>
      </c>
    </row>
    <row r="1465" spans="1:5" x14ac:dyDescent="0.2">
      <c r="A1465" t="s">
        <v>9</v>
      </c>
      <c r="B1465" t="s">
        <v>8</v>
      </c>
    </row>
    <row r="1466" spans="1:5" x14ac:dyDescent="0.2">
      <c r="A1466" t="s">
        <v>7</v>
      </c>
      <c r="B1466">
        <v>36</v>
      </c>
    </row>
    <row r="1467" spans="1:5" x14ac:dyDescent="0.2">
      <c r="A1467" t="s">
        <v>6</v>
      </c>
      <c r="B1467" t="s">
        <v>5</v>
      </c>
    </row>
    <row r="1468" spans="1:5" x14ac:dyDescent="0.2">
      <c r="A1468" t="s">
        <v>0</v>
      </c>
      <c r="B1468">
        <v>1</v>
      </c>
    </row>
    <row r="1469" spans="1:5" x14ac:dyDescent="0.2">
      <c r="A1469" t="s">
        <v>4</v>
      </c>
      <c r="B1469" t="s">
        <v>3</v>
      </c>
    </row>
    <row r="1470" spans="1:5" x14ac:dyDescent="0.2">
      <c r="A1470" t="s">
        <v>2</v>
      </c>
      <c r="B1470">
        <v>0</v>
      </c>
      <c r="C1470">
        <v>1</v>
      </c>
      <c r="D1470">
        <v>-77</v>
      </c>
      <c r="E1470">
        <v>55575</v>
      </c>
    </row>
    <row r="1471" spans="1:5" x14ac:dyDescent="0.2">
      <c r="A1471" t="s">
        <v>2</v>
      </c>
      <c r="B1471">
        <v>1</v>
      </c>
      <c r="C1471">
        <v>5</v>
      </c>
      <c r="D1471">
        <v>-76</v>
      </c>
      <c r="E1471">
        <v>55640</v>
      </c>
    </row>
    <row r="1472" spans="1:5" x14ac:dyDescent="0.2">
      <c r="A1472" t="s">
        <v>2</v>
      </c>
      <c r="B1472">
        <v>2</v>
      </c>
      <c r="C1472">
        <v>7</v>
      </c>
      <c r="D1472">
        <v>-76</v>
      </c>
      <c r="E1472">
        <v>55493</v>
      </c>
    </row>
    <row r="1473" spans="1:5" x14ac:dyDescent="0.2">
      <c r="A1473" t="s">
        <v>2</v>
      </c>
      <c r="B1473">
        <v>3</v>
      </c>
      <c r="C1473">
        <v>25</v>
      </c>
      <c r="D1473">
        <v>-76</v>
      </c>
      <c r="E1473">
        <v>55501</v>
      </c>
    </row>
    <row r="1474" spans="1:5" x14ac:dyDescent="0.2">
      <c r="A1474" t="s">
        <v>2</v>
      </c>
      <c r="B1474">
        <v>4</v>
      </c>
      <c r="C1474">
        <v>26</v>
      </c>
      <c r="D1474">
        <v>-77</v>
      </c>
      <c r="E1474">
        <v>55646</v>
      </c>
    </row>
    <row r="1475" spans="1:5" x14ac:dyDescent="0.2">
      <c r="A1475" t="s">
        <v>2</v>
      </c>
      <c r="B1475">
        <v>5</v>
      </c>
      <c r="C1475">
        <v>28</v>
      </c>
      <c r="D1475">
        <v>-76</v>
      </c>
      <c r="E1475">
        <v>55717</v>
      </c>
    </row>
    <row r="1476" spans="1:5" x14ac:dyDescent="0.2">
      <c r="A1476" t="s">
        <v>2</v>
      </c>
      <c r="B1476">
        <v>6</v>
      </c>
      <c r="C1476">
        <v>32</v>
      </c>
      <c r="D1476">
        <v>-77</v>
      </c>
      <c r="E1476">
        <v>55587</v>
      </c>
    </row>
    <row r="1477" spans="1:5" x14ac:dyDescent="0.2">
      <c r="A1477" t="s">
        <v>2</v>
      </c>
      <c r="B1477">
        <v>7</v>
      </c>
      <c r="C1477">
        <v>36</v>
      </c>
      <c r="D1477">
        <v>-75</v>
      </c>
      <c r="E1477">
        <v>55538</v>
      </c>
    </row>
    <row r="1478" spans="1:5" x14ac:dyDescent="0.2">
      <c r="A1478" t="s">
        <v>2</v>
      </c>
      <c r="B1478">
        <v>8</v>
      </c>
      <c r="C1478">
        <v>37</v>
      </c>
      <c r="D1478">
        <v>-75</v>
      </c>
      <c r="E1478">
        <v>55518</v>
      </c>
    </row>
    <row r="1479" spans="1:5" x14ac:dyDescent="0.2">
      <c r="A1479" t="s">
        <v>2</v>
      </c>
      <c r="B1479">
        <v>9</v>
      </c>
      <c r="C1479">
        <v>41</v>
      </c>
      <c r="D1479">
        <v>-77</v>
      </c>
      <c r="E1479">
        <v>55573</v>
      </c>
    </row>
    <row r="1480" spans="1:5" x14ac:dyDescent="0.2">
      <c r="A1480" t="s">
        <v>1</v>
      </c>
      <c r="B1480" s="3">
        <v>1600997411.6252999</v>
      </c>
    </row>
    <row r="1481" spans="1:5" x14ac:dyDescent="0.2">
      <c r="A1481" t="s">
        <v>0</v>
      </c>
      <c r="B1481">
        <v>4</v>
      </c>
    </row>
    <row r="1482" spans="1:5" x14ac:dyDescent="0.2">
      <c r="A1482" t="s">
        <v>4</v>
      </c>
      <c r="B1482" t="s">
        <v>39</v>
      </c>
    </row>
    <row r="1483" spans="1:5" x14ac:dyDescent="0.2">
      <c r="A1483" t="s">
        <v>2</v>
      </c>
      <c r="B1483">
        <v>0</v>
      </c>
      <c r="C1483">
        <v>1</v>
      </c>
      <c r="D1483">
        <v>-73</v>
      </c>
      <c r="E1483">
        <v>55606</v>
      </c>
    </row>
    <row r="1484" spans="1:5" x14ac:dyDescent="0.2">
      <c r="A1484" t="s">
        <v>2</v>
      </c>
      <c r="B1484">
        <v>1</v>
      </c>
      <c r="C1484">
        <v>2</v>
      </c>
      <c r="D1484">
        <v>-73</v>
      </c>
      <c r="E1484">
        <v>55471</v>
      </c>
    </row>
    <row r="1485" spans="1:5" x14ac:dyDescent="0.2">
      <c r="A1485" t="s">
        <v>2</v>
      </c>
      <c r="B1485">
        <v>2</v>
      </c>
      <c r="C1485">
        <v>3</v>
      </c>
      <c r="D1485">
        <v>-73</v>
      </c>
      <c r="E1485">
        <v>55602</v>
      </c>
    </row>
    <row r="1486" spans="1:5" x14ac:dyDescent="0.2">
      <c r="A1486" t="s">
        <v>2</v>
      </c>
      <c r="B1486">
        <v>3</v>
      </c>
      <c r="C1486">
        <v>4</v>
      </c>
      <c r="D1486">
        <v>-73</v>
      </c>
      <c r="E1486">
        <v>55597</v>
      </c>
    </row>
    <row r="1487" spans="1:5" x14ac:dyDescent="0.2">
      <c r="A1487" t="s">
        <v>2</v>
      </c>
      <c r="B1487">
        <v>4</v>
      </c>
      <c r="C1487">
        <v>6</v>
      </c>
      <c r="D1487">
        <v>-73</v>
      </c>
      <c r="E1487">
        <v>55463</v>
      </c>
    </row>
    <row r="1488" spans="1:5" x14ac:dyDescent="0.2">
      <c r="A1488" t="s">
        <v>2</v>
      </c>
      <c r="B1488">
        <v>5</v>
      </c>
      <c r="C1488">
        <v>10</v>
      </c>
      <c r="D1488">
        <v>-74</v>
      </c>
      <c r="E1488">
        <v>55438</v>
      </c>
    </row>
    <row r="1489" spans="1:5" x14ac:dyDescent="0.2">
      <c r="A1489" t="s">
        <v>2</v>
      </c>
      <c r="B1489">
        <v>6</v>
      </c>
      <c r="C1489">
        <v>33</v>
      </c>
      <c r="D1489">
        <v>-74</v>
      </c>
      <c r="E1489">
        <v>55382</v>
      </c>
    </row>
    <row r="1490" spans="1:5" x14ac:dyDescent="0.2">
      <c r="A1490" t="s">
        <v>1</v>
      </c>
      <c r="B1490" s="3">
        <v>1600997411.7695999</v>
      </c>
    </row>
    <row r="1491" spans="1:5" x14ac:dyDescent="0.2">
      <c r="A1491" t="s">
        <v>0</v>
      </c>
      <c r="B1491">
        <v>2</v>
      </c>
    </row>
    <row r="1492" spans="1:5" x14ac:dyDescent="0.2">
      <c r="A1492" t="s">
        <v>4</v>
      </c>
      <c r="B1492" t="s">
        <v>3</v>
      </c>
    </row>
    <row r="1493" spans="1:5" x14ac:dyDescent="0.2">
      <c r="A1493" t="s">
        <v>2</v>
      </c>
      <c r="B1493">
        <v>0</v>
      </c>
      <c r="C1493">
        <v>1</v>
      </c>
      <c r="D1493">
        <v>-74</v>
      </c>
      <c r="E1493">
        <v>55577</v>
      </c>
    </row>
    <row r="1494" spans="1:5" x14ac:dyDescent="0.2">
      <c r="A1494" t="s">
        <v>2</v>
      </c>
      <c r="B1494">
        <v>1</v>
      </c>
      <c r="C1494">
        <v>4</v>
      </c>
      <c r="D1494">
        <v>-74</v>
      </c>
      <c r="E1494">
        <v>55426</v>
      </c>
    </row>
    <row r="1495" spans="1:5" x14ac:dyDescent="0.2">
      <c r="A1495" t="s">
        <v>2</v>
      </c>
      <c r="B1495">
        <v>2</v>
      </c>
      <c r="C1495">
        <v>5</v>
      </c>
      <c r="D1495">
        <v>-74</v>
      </c>
      <c r="E1495">
        <v>55423</v>
      </c>
    </row>
    <row r="1496" spans="1:5" x14ac:dyDescent="0.2">
      <c r="A1496" t="s">
        <v>2</v>
      </c>
      <c r="B1496">
        <v>3</v>
      </c>
      <c r="C1496">
        <v>6</v>
      </c>
      <c r="D1496">
        <v>-74</v>
      </c>
      <c r="E1496">
        <v>55544</v>
      </c>
    </row>
    <row r="1497" spans="1:5" x14ac:dyDescent="0.2">
      <c r="A1497" t="s">
        <v>2</v>
      </c>
      <c r="B1497">
        <v>4</v>
      </c>
      <c r="C1497">
        <v>7</v>
      </c>
      <c r="D1497">
        <v>-74</v>
      </c>
      <c r="E1497">
        <v>55530</v>
      </c>
    </row>
    <row r="1498" spans="1:5" x14ac:dyDescent="0.2">
      <c r="A1498" t="s">
        <v>2</v>
      </c>
      <c r="B1498">
        <v>5</v>
      </c>
      <c r="C1498">
        <v>9</v>
      </c>
      <c r="D1498">
        <v>-74</v>
      </c>
      <c r="E1498">
        <v>55369</v>
      </c>
    </row>
    <row r="1499" spans="1:5" x14ac:dyDescent="0.2">
      <c r="A1499" t="s">
        <v>2</v>
      </c>
      <c r="B1499">
        <v>6</v>
      </c>
      <c r="C1499">
        <v>10</v>
      </c>
      <c r="D1499">
        <v>-74</v>
      </c>
      <c r="E1499">
        <v>55450</v>
      </c>
    </row>
    <row r="1500" spans="1:5" x14ac:dyDescent="0.2">
      <c r="A1500" t="s">
        <v>2</v>
      </c>
      <c r="B1500">
        <v>7</v>
      </c>
      <c r="C1500">
        <v>12</v>
      </c>
      <c r="D1500">
        <v>-74</v>
      </c>
      <c r="E1500">
        <v>55429</v>
      </c>
    </row>
    <row r="1501" spans="1:5" x14ac:dyDescent="0.2">
      <c r="A1501" t="s">
        <v>2</v>
      </c>
      <c r="B1501">
        <v>8</v>
      </c>
      <c r="C1501">
        <v>13</v>
      </c>
      <c r="D1501">
        <v>-75</v>
      </c>
      <c r="E1501">
        <v>55424</v>
      </c>
    </row>
    <row r="1502" spans="1:5" x14ac:dyDescent="0.2">
      <c r="A1502" t="s">
        <v>2</v>
      </c>
      <c r="B1502">
        <v>9</v>
      </c>
      <c r="C1502">
        <v>14</v>
      </c>
      <c r="D1502">
        <v>-75</v>
      </c>
      <c r="E1502">
        <v>55447</v>
      </c>
    </row>
    <row r="1503" spans="1:5" x14ac:dyDescent="0.2">
      <c r="A1503" t="s">
        <v>1</v>
      </c>
      <c r="B1503" s="3">
        <v>1600997412.0785</v>
      </c>
    </row>
    <row r="1504" spans="1:5" x14ac:dyDescent="0.2">
      <c r="A1504" t="s">
        <v>0</v>
      </c>
      <c r="B1504">
        <v>3</v>
      </c>
    </row>
    <row r="1505" spans="1:5" x14ac:dyDescent="0.2">
      <c r="A1505" t="s">
        <v>4</v>
      </c>
      <c r="B1505" t="s">
        <v>39</v>
      </c>
    </row>
    <row r="1506" spans="1:5" x14ac:dyDescent="0.2">
      <c r="A1506" t="s">
        <v>2</v>
      </c>
      <c r="B1506">
        <v>0</v>
      </c>
      <c r="C1506">
        <v>1</v>
      </c>
      <c r="D1506">
        <v>-76</v>
      </c>
      <c r="E1506">
        <v>55507</v>
      </c>
    </row>
    <row r="1507" spans="1:5" x14ac:dyDescent="0.2">
      <c r="A1507" t="s">
        <v>2</v>
      </c>
      <c r="B1507">
        <v>1</v>
      </c>
      <c r="C1507">
        <v>14</v>
      </c>
      <c r="D1507">
        <v>-77</v>
      </c>
      <c r="E1507">
        <v>55376</v>
      </c>
    </row>
    <row r="1508" spans="1:5" x14ac:dyDescent="0.2">
      <c r="A1508" t="s">
        <v>1</v>
      </c>
      <c r="B1508" s="3">
        <v>1600997412.2286</v>
      </c>
    </row>
    <row r="1509" spans="1:5" x14ac:dyDescent="0.2">
      <c r="A1509" t="s">
        <v>92</v>
      </c>
    </row>
    <row r="1510" spans="1:5" x14ac:dyDescent="0.2">
      <c r="A1510" t="s">
        <v>20</v>
      </c>
    </row>
    <row r="1511" spans="1:5" x14ac:dyDescent="0.2">
      <c r="A1511" t="s">
        <v>11</v>
      </c>
      <c r="B1511" t="s">
        <v>19</v>
      </c>
    </row>
    <row r="1512" spans="1:5" x14ac:dyDescent="0.2">
      <c r="A1512" t="s">
        <v>11</v>
      </c>
      <c r="B1512" t="s">
        <v>18</v>
      </c>
    </row>
    <row r="1513" spans="1:5" x14ac:dyDescent="0.2">
      <c r="A1513" t="s">
        <v>11</v>
      </c>
    </row>
    <row r="1514" spans="1:5" x14ac:dyDescent="0.2">
      <c r="A1514" t="s">
        <v>11</v>
      </c>
      <c r="B1514" t="s">
        <v>17</v>
      </c>
      <c r="C1514" t="s">
        <v>16</v>
      </c>
    </row>
    <row r="1515" spans="1:5" x14ac:dyDescent="0.2">
      <c r="A1515" t="s">
        <v>11</v>
      </c>
      <c r="B1515" t="s">
        <v>15</v>
      </c>
    </row>
    <row r="1516" spans="1:5" x14ac:dyDescent="0.2">
      <c r="A1516" t="s">
        <v>11</v>
      </c>
      <c r="B1516" t="s">
        <v>14</v>
      </c>
    </row>
    <row r="1517" spans="1:5" x14ac:dyDescent="0.2">
      <c r="A1517" t="s">
        <v>11</v>
      </c>
      <c r="B1517" t="s">
        <v>13</v>
      </c>
    </row>
    <row r="1518" spans="1:5" x14ac:dyDescent="0.2">
      <c r="A1518" t="s">
        <v>11</v>
      </c>
      <c r="B1518" t="s">
        <v>12</v>
      </c>
    </row>
    <row r="1519" spans="1:5" x14ac:dyDescent="0.2">
      <c r="A1519" t="s">
        <v>11</v>
      </c>
      <c r="B1519" t="s">
        <v>10</v>
      </c>
    </row>
    <row r="1520" spans="1:5" x14ac:dyDescent="0.2">
      <c r="A1520" t="s">
        <v>9</v>
      </c>
      <c r="B1520" t="s">
        <v>8</v>
      </c>
    </row>
    <row r="1521" spans="1:5" x14ac:dyDescent="0.2">
      <c r="A1521" t="s">
        <v>7</v>
      </c>
      <c r="B1521">
        <v>36</v>
      </c>
    </row>
    <row r="1522" spans="1:5" x14ac:dyDescent="0.2">
      <c r="A1522" t="s">
        <v>6</v>
      </c>
      <c r="B1522" t="s">
        <v>5</v>
      </c>
    </row>
    <row r="1523" spans="1:5" x14ac:dyDescent="0.2">
      <c r="A1523" t="s">
        <v>0</v>
      </c>
      <c r="B1523">
        <v>1</v>
      </c>
    </row>
    <row r="1524" spans="1:5" x14ac:dyDescent="0.2">
      <c r="A1524" t="s">
        <v>4</v>
      </c>
      <c r="B1524" t="s">
        <v>3</v>
      </c>
    </row>
    <row r="1525" spans="1:5" x14ac:dyDescent="0.2">
      <c r="A1525" t="s">
        <v>2</v>
      </c>
      <c r="B1525">
        <v>0</v>
      </c>
      <c r="C1525">
        <v>58</v>
      </c>
      <c r="D1525">
        <v>-76</v>
      </c>
      <c r="E1525">
        <v>55441</v>
      </c>
    </row>
    <row r="1526" spans="1:5" x14ac:dyDescent="0.2">
      <c r="A1526" t="s">
        <v>2</v>
      </c>
      <c r="B1526">
        <v>1</v>
      </c>
      <c r="C1526">
        <v>60</v>
      </c>
      <c r="D1526">
        <v>-76</v>
      </c>
      <c r="E1526">
        <v>55575</v>
      </c>
    </row>
    <row r="1527" spans="1:5" x14ac:dyDescent="0.2">
      <c r="A1527" t="s">
        <v>2</v>
      </c>
      <c r="B1527">
        <v>2</v>
      </c>
      <c r="C1527">
        <v>61</v>
      </c>
      <c r="D1527">
        <v>-76</v>
      </c>
      <c r="E1527">
        <v>55586</v>
      </c>
    </row>
    <row r="1528" spans="1:5" x14ac:dyDescent="0.2">
      <c r="A1528" t="s">
        <v>2</v>
      </c>
      <c r="B1528">
        <v>3</v>
      </c>
      <c r="C1528">
        <v>65</v>
      </c>
      <c r="D1528">
        <v>-76</v>
      </c>
      <c r="E1528">
        <v>55380</v>
      </c>
    </row>
    <row r="1529" spans="1:5" x14ac:dyDescent="0.2">
      <c r="A1529" t="s">
        <v>2</v>
      </c>
      <c r="B1529">
        <v>4</v>
      </c>
      <c r="C1529">
        <v>69</v>
      </c>
      <c r="D1529">
        <v>-76</v>
      </c>
      <c r="E1529">
        <v>55481</v>
      </c>
    </row>
    <row r="1530" spans="1:5" x14ac:dyDescent="0.2">
      <c r="A1530" t="s">
        <v>2</v>
      </c>
      <c r="B1530">
        <v>5</v>
      </c>
      <c r="C1530">
        <v>73</v>
      </c>
      <c r="D1530">
        <v>-76</v>
      </c>
      <c r="E1530">
        <v>55536</v>
      </c>
    </row>
    <row r="1531" spans="1:5" x14ac:dyDescent="0.2">
      <c r="A1531" t="s">
        <v>2</v>
      </c>
      <c r="B1531">
        <v>6</v>
      </c>
      <c r="C1531">
        <v>78</v>
      </c>
      <c r="D1531">
        <v>-75</v>
      </c>
      <c r="E1531">
        <v>55437</v>
      </c>
    </row>
    <row r="1532" spans="1:5" x14ac:dyDescent="0.2">
      <c r="A1532" t="s">
        <v>2</v>
      </c>
      <c r="B1532">
        <v>7</v>
      </c>
      <c r="C1532">
        <v>79</v>
      </c>
      <c r="D1532">
        <v>-75</v>
      </c>
      <c r="E1532">
        <v>55400</v>
      </c>
    </row>
    <row r="1533" spans="1:5" x14ac:dyDescent="0.2">
      <c r="A1533" t="s">
        <v>2</v>
      </c>
      <c r="B1533">
        <v>8</v>
      </c>
      <c r="C1533">
        <v>80</v>
      </c>
      <c r="D1533">
        <v>-75</v>
      </c>
      <c r="E1533">
        <v>55438</v>
      </c>
    </row>
    <row r="1534" spans="1:5" x14ac:dyDescent="0.2">
      <c r="A1534" t="s">
        <v>2</v>
      </c>
      <c r="B1534">
        <v>9</v>
      </c>
      <c r="C1534">
        <v>81</v>
      </c>
      <c r="D1534">
        <v>-75</v>
      </c>
      <c r="E1534">
        <v>55487</v>
      </c>
    </row>
    <row r="1535" spans="1:5" x14ac:dyDescent="0.2">
      <c r="A1535" t="s">
        <v>1</v>
      </c>
      <c r="B1535" s="3">
        <v>1600997412.5941999</v>
      </c>
    </row>
    <row r="1536" spans="1:5" x14ac:dyDescent="0.2">
      <c r="A1536" t="s">
        <v>0</v>
      </c>
      <c r="B1536">
        <v>4</v>
      </c>
    </row>
    <row r="1537" spans="1:5" x14ac:dyDescent="0.2">
      <c r="A1537" t="s">
        <v>4</v>
      </c>
      <c r="B1537" t="s">
        <v>3</v>
      </c>
    </row>
    <row r="1538" spans="1:5" x14ac:dyDescent="0.2">
      <c r="A1538" t="s">
        <v>2</v>
      </c>
      <c r="B1538">
        <v>0</v>
      </c>
      <c r="C1538">
        <v>1</v>
      </c>
      <c r="D1538">
        <v>-74</v>
      </c>
      <c r="E1538">
        <v>55571</v>
      </c>
    </row>
    <row r="1539" spans="1:5" x14ac:dyDescent="0.2">
      <c r="A1539" t="s">
        <v>2</v>
      </c>
      <c r="B1539">
        <v>1</v>
      </c>
      <c r="C1539">
        <v>2</v>
      </c>
      <c r="D1539">
        <v>-74</v>
      </c>
      <c r="E1539">
        <v>55582</v>
      </c>
    </row>
    <row r="1540" spans="1:5" x14ac:dyDescent="0.2">
      <c r="A1540" t="s">
        <v>2</v>
      </c>
      <c r="B1540">
        <v>2</v>
      </c>
      <c r="C1540">
        <v>13</v>
      </c>
      <c r="D1540">
        <v>-74</v>
      </c>
      <c r="E1540">
        <v>55580</v>
      </c>
    </row>
    <row r="1541" spans="1:5" x14ac:dyDescent="0.2">
      <c r="A1541" t="s">
        <v>2</v>
      </c>
      <c r="B1541">
        <v>3</v>
      </c>
      <c r="C1541">
        <v>16</v>
      </c>
      <c r="D1541">
        <v>-75</v>
      </c>
      <c r="E1541">
        <v>55457</v>
      </c>
    </row>
    <row r="1542" spans="1:5" x14ac:dyDescent="0.2">
      <c r="A1542" t="s">
        <v>2</v>
      </c>
      <c r="B1542">
        <v>4</v>
      </c>
      <c r="C1542">
        <v>27</v>
      </c>
      <c r="D1542">
        <v>-76</v>
      </c>
      <c r="E1542">
        <v>55329</v>
      </c>
    </row>
    <row r="1543" spans="1:5" x14ac:dyDescent="0.2">
      <c r="A1543" t="s">
        <v>2</v>
      </c>
      <c r="B1543">
        <v>5</v>
      </c>
      <c r="C1543">
        <v>30</v>
      </c>
      <c r="D1543">
        <v>-76</v>
      </c>
      <c r="E1543">
        <v>55479</v>
      </c>
    </row>
    <row r="1544" spans="1:5" x14ac:dyDescent="0.2">
      <c r="A1544" t="s">
        <v>2</v>
      </c>
      <c r="B1544">
        <v>6</v>
      </c>
      <c r="C1544">
        <v>31</v>
      </c>
      <c r="D1544">
        <v>-76</v>
      </c>
      <c r="E1544">
        <v>55430</v>
      </c>
    </row>
    <row r="1545" spans="1:5" x14ac:dyDescent="0.2">
      <c r="A1545" t="s">
        <v>2</v>
      </c>
      <c r="B1545">
        <v>7</v>
      </c>
      <c r="C1545">
        <v>32</v>
      </c>
      <c r="D1545">
        <v>-76</v>
      </c>
      <c r="E1545">
        <v>55430</v>
      </c>
    </row>
    <row r="1546" spans="1:5" x14ac:dyDescent="0.2">
      <c r="A1546" t="s">
        <v>2</v>
      </c>
      <c r="B1546">
        <v>8</v>
      </c>
      <c r="C1546">
        <v>44</v>
      </c>
      <c r="D1546">
        <v>-76</v>
      </c>
      <c r="E1546">
        <v>55403</v>
      </c>
    </row>
    <row r="1547" spans="1:5" x14ac:dyDescent="0.2">
      <c r="A1547" t="s">
        <v>2</v>
      </c>
      <c r="B1547">
        <v>9</v>
      </c>
      <c r="C1547">
        <v>46</v>
      </c>
      <c r="D1547">
        <v>-75</v>
      </c>
      <c r="E1547">
        <v>55570</v>
      </c>
    </row>
    <row r="1548" spans="1:5" x14ac:dyDescent="0.2">
      <c r="A1548" t="s">
        <v>1</v>
      </c>
      <c r="B1548" s="3">
        <v>1600997412.6982</v>
      </c>
    </row>
    <row r="1549" spans="1:5" x14ac:dyDescent="0.2">
      <c r="A1549" t="s">
        <v>0</v>
      </c>
      <c r="B1549">
        <v>2</v>
      </c>
    </row>
    <row r="1550" spans="1:5" x14ac:dyDescent="0.2">
      <c r="A1550" t="s">
        <v>4</v>
      </c>
      <c r="B1550" t="s">
        <v>3</v>
      </c>
    </row>
    <row r="1551" spans="1:5" x14ac:dyDescent="0.2">
      <c r="A1551" t="s">
        <v>2</v>
      </c>
      <c r="B1551">
        <v>0</v>
      </c>
      <c r="C1551">
        <v>12</v>
      </c>
      <c r="D1551">
        <v>-73</v>
      </c>
      <c r="E1551">
        <v>55502</v>
      </c>
    </row>
    <row r="1552" spans="1:5" x14ac:dyDescent="0.2">
      <c r="A1552" t="s">
        <v>2</v>
      </c>
      <c r="B1552">
        <v>1</v>
      </c>
      <c r="C1552">
        <v>14</v>
      </c>
      <c r="D1552">
        <v>-73</v>
      </c>
      <c r="E1552">
        <v>55458</v>
      </c>
    </row>
    <row r="1553" spans="1:5" x14ac:dyDescent="0.2">
      <c r="A1553" t="s">
        <v>2</v>
      </c>
      <c r="B1553">
        <v>2</v>
      </c>
      <c r="C1553">
        <v>15</v>
      </c>
      <c r="D1553">
        <v>-73</v>
      </c>
      <c r="E1553">
        <v>55351</v>
      </c>
    </row>
    <row r="1554" spans="1:5" x14ac:dyDescent="0.2">
      <c r="A1554" t="s">
        <v>2</v>
      </c>
      <c r="B1554">
        <v>3</v>
      </c>
      <c r="C1554">
        <v>16</v>
      </c>
      <c r="D1554">
        <v>-73</v>
      </c>
      <c r="E1554">
        <v>55478</v>
      </c>
    </row>
    <row r="1555" spans="1:5" x14ac:dyDescent="0.2">
      <c r="A1555" t="s">
        <v>2</v>
      </c>
      <c r="B1555">
        <v>4</v>
      </c>
      <c r="C1555">
        <v>17</v>
      </c>
      <c r="D1555">
        <v>-73</v>
      </c>
      <c r="E1555">
        <v>55456</v>
      </c>
    </row>
    <row r="1556" spans="1:5" x14ac:dyDescent="0.2">
      <c r="A1556" t="s">
        <v>2</v>
      </c>
      <c r="B1556">
        <v>5</v>
      </c>
      <c r="C1556">
        <v>18</v>
      </c>
      <c r="D1556">
        <v>-73</v>
      </c>
      <c r="E1556">
        <v>55445</v>
      </c>
    </row>
    <row r="1557" spans="1:5" x14ac:dyDescent="0.2">
      <c r="A1557" t="s">
        <v>2</v>
      </c>
      <c r="B1557">
        <v>6</v>
      </c>
      <c r="C1557">
        <v>20</v>
      </c>
      <c r="D1557">
        <v>-73</v>
      </c>
      <c r="E1557">
        <v>55550</v>
      </c>
    </row>
    <row r="1558" spans="1:5" x14ac:dyDescent="0.2">
      <c r="A1558" t="s">
        <v>2</v>
      </c>
      <c r="B1558">
        <v>7</v>
      </c>
      <c r="C1558">
        <v>22</v>
      </c>
      <c r="D1558">
        <v>-73</v>
      </c>
      <c r="E1558">
        <v>55551</v>
      </c>
    </row>
    <row r="1559" spans="1:5" x14ac:dyDescent="0.2">
      <c r="A1559" t="s">
        <v>2</v>
      </c>
      <c r="B1559">
        <v>8</v>
      </c>
      <c r="C1559">
        <v>23</v>
      </c>
      <c r="D1559">
        <v>-73</v>
      </c>
      <c r="E1559">
        <v>55631</v>
      </c>
    </row>
    <row r="1560" spans="1:5" x14ac:dyDescent="0.2">
      <c r="A1560" t="s">
        <v>2</v>
      </c>
      <c r="B1560">
        <v>9</v>
      </c>
      <c r="C1560">
        <v>24</v>
      </c>
      <c r="D1560">
        <v>-73</v>
      </c>
      <c r="E1560">
        <v>55407</v>
      </c>
    </row>
    <row r="1561" spans="1:5" x14ac:dyDescent="0.2">
      <c r="A1561" t="s">
        <v>1</v>
      </c>
      <c r="B1561" s="3">
        <v>1600997412.7943001</v>
      </c>
    </row>
    <row r="1562" spans="1:5" x14ac:dyDescent="0.2">
      <c r="A1562" t="s">
        <v>0</v>
      </c>
      <c r="B1562">
        <v>3</v>
      </c>
    </row>
    <row r="1563" spans="1:5" x14ac:dyDescent="0.2">
      <c r="A1563" t="s">
        <v>4</v>
      </c>
      <c r="B1563" t="s">
        <v>3</v>
      </c>
    </row>
    <row r="1564" spans="1:5" x14ac:dyDescent="0.2">
      <c r="A1564" t="s">
        <v>2</v>
      </c>
      <c r="B1564">
        <v>0</v>
      </c>
      <c r="C1564">
        <v>1</v>
      </c>
      <c r="D1564">
        <v>-72</v>
      </c>
      <c r="E1564">
        <v>55409</v>
      </c>
    </row>
    <row r="1565" spans="1:5" x14ac:dyDescent="0.2">
      <c r="A1565" t="s">
        <v>2</v>
      </c>
      <c r="B1565">
        <v>1</v>
      </c>
      <c r="C1565">
        <v>2</v>
      </c>
      <c r="D1565">
        <v>-72</v>
      </c>
      <c r="E1565">
        <v>55463</v>
      </c>
    </row>
    <row r="1566" spans="1:5" x14ac:dyDescent="0.2">
      <c r="A1566" t="s">
        <v>2</v>
      </c>
      <c r="B1566">
        <v>2</v>
      </c>
      <c r="C1566">
        <v>3</v>
      </c>
      <c r="D1566">
        <v>-71</v>
      </c>
      <c r="E1566">
        <v>55390</v>
      </c>
    </row>
    <row r="1567" spans="1:5" x14ac:dyDescent="0.2">
      <c r="A1567" t="s">
        <v>2</v>
      </c>
      <c r="B1567">
        <v>3</v>
      </c>
      <c r="C1567">
        <v>4</v>
      </c>
      <c r="D1567">
        <v>-72</v>
      </c>
      <c r="E1567">
        <v>55375</v>
      </c>
    </row>
    <row r="1568" spans="1:5" x14ac:dyDescent="0.2">
      <c r="A1568" t="s">
        <v>2</v>
      </c>
      <c r="B1568">
        <v>4</v>
      </c>
      <c r="C1568">
        <v>5</v>
      </c>
      <c r="D1568">
        <v>-71</v>
      </c>
      <c r="E1568">
        <v>55528</v>
      </c>
    </row>
    <row r="1569" spans="1:5" x14ac:dyDescent="0.2">
      <c r="A1569" t="s">
        <v>2</v>
      </c>
      <c r="B1569">
        <v>5</v>
      </c>
      <c r="C1569">
        <v>6</v>
      </c>
      <c r="D1569">
        <v>-71</v>
      </c>
      <c r="E1569">
        <v>55487</v>
      </c>
    </row>
    <row r="1570" spans="1:5" x14ac:dyDescent="0.2">
      <c r="A1570" t="s">
        <v>2</v>
      </c>
      <c r="B1570">
        <v>6</v>
      </c>
      <c r="C1570">
        <v>7</v>
      </c>
      <c r="D1570">
        <v>-72</v>
      </c>
      <c r="E1570">
        <v>55643</v>
      </c>
    </row>
    <row r="1571" spans="1:5" x14ac:dyDescent="0.2">
      <c r="A1571" t="s">
        <v>2</v>
      </c>
      <c r="B1571">
        <v>7</v>
      </c>
      <c r="C1571">
        <v>8</v>
      </c>
      <c r="D1571">
        <v>-71</v>
      </c>
      <c r="E1571">
        <v>55569</v>
      </c>
    </row>
    <row r="1572" spans="1:5" x14ac:dyDescent="0.2">
      <c r="A1572" t="s">
        <v>2</v>
      </c>
      <c r="B1572">
        <v>8</v>
      </c>
      <c r="C1572">
        <v>9</v>
      </c>
      <c r="D1572">
        <v>-72</v>
      </c>
      <c r="E1572">
        <v>55616</v>
      </c>
    </row>
    <row r="1573" spans="1:5" x14ac:dyDescent="0.2">
      <c r="A1573" t="s">
        <v>2</v>
      </c>
      <c r="B1573">
        <v>9</v>
      </c>
      <c r="C1573">
        <v>10</v>
      </c>
      <c r="D1573">
        <v>-72</v>
      </c>
      <c r="E1573">
        <v>55457</v>
      </c>
    </row>
    <row r="1574" spans="1:5" x14ac:dyDescent="0.2">
      <c r="A1574" t="s">
        <v>1</v>
      </c>
      <c r="B1574" s="3">
        <v>1600997412.8894999</v>
      </c>
    </row>
    <row r="1575" spans="1:5" x14ac:dyDescent="0.2">
      <c r="A1575" t="s">
        <v>91</v>
      </c>
    </row>
    <row r="1576" spans="1:5" x14ac:dyDescent="0.2">
      <c r="A1576" t="s">
        <v>20</v>
      </c>
    </row>
    <row r="1577" spans="1:5" x14ac:dyDescent="0.2">
      <c r="A1577" t="s">
        <v>11</v>
      </c>
      <c r="B1577" t="s">
        <v>19</v>
      </c>
    </row>
    <row r="1578" spans="1:5" x14ac:dyDescent="0.2">
      <c r="A1578" t="s">
        <v>11</v>
      </c>
      <c r="B1578" t="s">
        <v>18</v>
      </c>
    </row>
    <row r="1579" spans="1:5" x14ac:dyDescent="0.2">
      <c r="A1579" t="s">
        <v>11</v>
      </c>
    </row>
    <row r="1580" spans="1:5" x14ac:dyDescent="0.2">
      <c r="A1580" t="s">
        <v>11</v>
      </c>
      <c r="B1580" t="s">
        <v>17</v>
      </c>
      <c r="C1580" t="s">
        <v>16</v>
      </c>
    </row>
    <row r="1581" spans="1:5" x14ac:dyDescent="0.2">
      <c r="A1581" t="s">
        <v>11</v>
      </c>
      <c r="B1581" t="s">
        <v>15</v>
      </c>
    </row>
    <row r="1582" spans="1:5" x14ac:dyDescent="0.2">
      <c r="A1582" t="s">
        <v>11</v>
      </c>
      <c r="B1582" t="s">
        <v>14</v>
      </c>
    </row>
    <row r="1583" spans="1:5" x14ac:dyDescent="0.2">
      <c r="A1583" t="s">
        <v>11</v>
      </c>
      <c r="B1583" t="s">
        <v>13</v>
      </c>
    </row>
    <row r="1584" spans="1:5" x14ac:dyDescent="0.2">
      <c r="A1584" t="s">
        <v>11</v>
      </c>
      <c r="B1584" t="s">
        <v>12</v>
      </c>
    </row>
    <row r="1585" spans="1:5" x14ac:dyDescent="0.2">
      <c r="A1585" t="s">
        <v>11</v>
      </c>
      <c r="B1585" t="s">
        <v>10</v>
      </c>
    </row>
    <row r="1586" spans="1:5" x14ac:dyDescent="0.2">
      <c r="A1586" t="s">
        <v>9</v>
      </c>
      <c r="B1586" t="s">
        <v>8</v>
      </c>
    </row>
    <row r="1587" spans="1:5" x14ac:dyDescent="0.2">
      <c r="A1587" t="s">
        <v>7</v>
      </c>
      <c r="B1587">
        <v>36</v>
      </c>
    </row>
    <row r="1588" spans="1:5" x14ac:dyDescent="0.2">
      <c r="A1588" t="s">
        <v>6</v>
      </c>
      <c r="B1588" t="s">
        <v>5</v>
      </c>
    </row>
    <row r="1589" spans="1:5" x14ac:dyDescent="0.2">
      <c r="A1589" t="s">
        <v>0</v>
      </c>
      <c r="B1589">
        <v>1</v>
      </c>
    </row>
    <row r="1590" spans="1:5" x14ac:dyDescent="0.2">
      <c r="A1590" t="s">
        <v>4</v>
      </c>
      <c r="B1590" t="s">
        <v>3</v>
      </c>
    </row>
    <row r="1591" spans="1:5" x14ac:dyDescent="0.2">
      <c r="A1591" t="s">
        <v>2</v>
      </c>
      <c r="B1591">
        <v>0</v>
      </c>
      <c r="C1591">
        <v>45</v>
      </c>
      <c r="D1591">
        <v>-74</v>
      </c>
      <c r="E1591">
        <v>55507</v>
      </c>
    </row>
    <row r="1592" spans="1:5" x14ac:dyDescent="0.2">
      <c r="A1592" t="s">
        <v>2</v>
      </c>
      <c r="B1592">
        <v>1</v>
      </c>
      <c r="C1592">
        <v>72</v>
      </c>
      <c r="D1592">
        <v>-74</v>
      </c>
      <c r="E1592">
        <v>55433</v>
      </c>
    </row>
    <row r="1593" spans="1:5" x14ac:dyDescent="0.2">
      <c r="A1593" t="s">
        <v>2</v>
      </c>
      <c r="B1593">
        <v>2</v>
      </c>
      <c r="C1593">
        <v>73</v>
      </c>
      <c r="D1593">
        <v>-73</v>
      </c>
      <c r="E1593">
        <v>55421</v>
      </c>
    </row>
    <row r="1594" spans="1:5" x14ac:dyDescent="0.2">
      <c r="A1594" t="s">
        <v>2</v>
      </c>
      <c r="B1594">
        <v>3</v>
      </c>
      <c r="C1594">
        <v>77</v>
      </c>
      <c r="D1594">
        <v>-73</v>
      </c>
      <c r="E1594">
        <v>55502</v>
      </c>
    </row>
    <row r="1595" spans="1:5" x14ac:dyDescent="0.2">
      <c r="A1595" t="s">
        <v>2</v>
      </c>
      <c r="B1595">
        <v>4</v>
      </c>
      <c r="C1595">
        <v>79</v>
      </c>
      <c r="D1595">
        <v>-73</v>
      </c>
      <c r="E1595">
        <v>55465</v>
      </c>
    </row>
    <row r="1596" spans="1:5" x14ac:dyDescent="0.2">
      <c r="A1596" t="s">
        <v>2</v>
      </c>
      <c r="B1596">
        <v>5</v>
      </c>
      <c r="C1596">
        <v>80</v>
      </c>
      <c r="D1596">
        <v>-73</v>
      </c>
      <c r="E1596">
        <v>55640</v>
      </c>
    </row>
    <row r="1597" spans="1:5" x14ac:dyDescent="0.2">
      <c r="A1597" t="s">
        <v>2</v>
      </c>
      <c r="B1597">
        <v>6</v>
      </c>
      <c r="C1597">
        <v>82</v>
      </c>
      <c r="D1597">
        <v>-73</v>
      </c>
      <c r="E1597">
        <v>55563</v>
      </c>
    </row>
    <row r="1598" spans="1:5" x14ac:dyDescent="0.2">
      <c r="A1598" t="s">
        <v>2</v>
      </c>
      <c r="B1598">
        <v>7</v>
      </c>
      <c r="C1598">
        <v>84</v>
      </c>
      <c r="D1598">
        <v>-73</v>
      </c>
      <c r="E1598">
        <v>55550</v>
      </c>
    </row>
    <row r="1599" spans="1:5" x14ac:dyDescent="0.2">
      <c r="A1599" t="s">
        <v>2</v>
      </c>
      <c r="B1599">
        <v>8</v>
      </c>
      <c r="C1599">
        <v>85</v>
      </c>
      <c r="D1599">
        <v>-73</v>
      </c>
      <c r="E1599">
        <v>55445</v>
      </c>
    </row>
    <row r="1600" spans="1:5" x14ac:dyDescent="0.2">
      <c r="A1600" t="s">
        <v>2</v>
      </c>
      <c r="B1600">
        <v>9</v>
      </c>
      <c r="C1600">
        <v>91</v>
      </c>
      <c r="D1600">
        <v>-74</v>
      </c>
      <c r="E1600">
        <v>55468</v>
      </c>
    </row>
    <row r="1601" spans="1:5" x14ac:dyDescent="0.2">
      <c r="A1601" t="s">
        <v>1</v>
      </c>
      <c r="B1601" s="3">
        <v>1600997413.0565</v>
      </c>
    </row>
    <row r="1602" spans="1:5" x14ac:dyDescent="0.2">
      <c r="A1602" t="s">
        <v>0</v>
      </c>
      <c r="B1602">
        <v>4</v>
      </c>
    </row>
    <row r="1603" spans="1:5" x14ac:dyDescent="0.2">
      <c r="A1603" t="s">
        <v>4</v>
      </c>
      <c r="B1603" t="s">
        <v>43</v>
      </c>
    </row>
    <row r="1604" spans="1:5" x14ac:dyDescent="0.2">
      <c r="A1604" t="s">
        <v>1</v>
      </c>
      <c r="B1604" s="3">
        <v>1600997413.6231</v>
      </c>
    </row>
    <row r="1605" spans="1:5" x14ac:dyDescent="0.2">
      <c r="A1605" t="s">
        <v>0</v>
      </c>
      <c r="B1605">
        <v>2</v>
      </c>
    </row>
    <row r="1606" spans="1:5" x14ac:dyDescent="0.2">
      <c r="A1606" t="s">
        <v>4</v>
      </c>
      <c r="B1606" t="s">
        <v>3</v>
      </c>
    </row>
    <row r="1607" spans="1:5" x14ac:dyDescent="0.2">
      <c r="A1607" t="s">
        <v>2</v>
      </c>
      <c r="B1607">
        <v>0</v>
      </c>
      <c r="C1607">
        <v>23</v>
      </c>
      <c r="D1607">
        <v>-73</v>
      </c>
      <c r="E1607">
        <v>55550</v>
      </c>
    </row>
    <row r="1608" spans="1:5" x14ac:dyDescent="0.2">
      <c r="A1608" t="s">
        <v>2</v>
      </c>
      <c r="B1608">
        <v>1</v>
      </c>
      <c r="C1608">
        <v>24</v>
      </c>
      <c r="D1608">
        <v>-73</v>
      </c>
      <c r="E1608">
        <v>55400</v>
      </c>
    </row>
    <row r="1609" spans="1:5" x14ac:dyDescent="0.2">
      <c r="A1609" t="s">
        <v>2</v>
      </c>
      <c r="B1609">
        <v>2</v>
      </c>
      <c r="C1609">
        <v>28</v>
      </c>
      <c r="D1609">
        <v>-73</v>
      </c>
      <c r="E1609">
        <v>55411</v>
      </c>
    </row>
    <row r="1610" spans="1:5" x14ac:dyDescent="0.2">
      <c r="A1610" t="s">
        <v>2</v>
      </c>
      <c r="B1610">
        <v>3</v>
      </c>
      <c r="C1610">
        <v>30</v>
      </c>
      <c r="D1610">
        <v>-73</v>
      </c>
      <c r="E1610">
        <v>55617</v>
      </c>
    </row>
    <row r="1611" spans="1:5" x14ac:dyDescent="0.2">
      <c r="A1611" t="s">
        <v>2</v>
      </c>
      <c r="B1611">
        <v>4</v>
      </c>
      <c r="C1611">
        <v>31</v>
      </c>
      <c r="D1611">
        <v>-73</v>
      </c>
      <c r="E1611">
        <v>55540</v>
      </c>
    </row>
    <row r="1612" spans="1:5" x14ac:dyDescent="0.2">
      <c r="A1612" t="s">
        <v>2</v>
      </c>
      <c r="B1612">
        <v>5</v>
      </c>
      <c r="C1612">
        <v>33</v>
      </c>
      <c r="D1612">
        <v>-73</v>
      </c>
      <c r="E1612">
        <v>55666</v>
      </c>
    </row>
    <row r="1613" spans="1:5" x14ac:dyDescent="0.2">
      <c r="A1613" t="s">
        <v>2</v>
      </c>
      <c r="B1613">
        <v>6</v>
      </c>
      <c r="C1613">
        <v>35</v>
      </c>
      <c r="D1613">
        <v>-74</v>
      </c>
      <c r="E1613">
        <v>55462</v>
      </c>
    </row>
    <row r="1614" spans="1:5" x14ac:dyDescent="0.2">
      <c r="A1614" t="s">
        <v>2</v>
      </c>
      <c r="B1614">
        <v>7</v>
      </c>
      <c r="C1614">
        <v>37</v>
      </c>
      <c r="D1614">
        <v>-74</v>
      </c>
      <c r="E1614">
        <v>55450</v>
      </c>
    </row>
    <row r="1615" spans="1:5" x14ac:dyDescent="0.2">
      <c r="A1615" t="s">
        <v>2</v>
      </c>
      <c r="B1615">
        <v>8</v>
      </c>
      <c r="C1615">
        <v>45</v>
      </c>
      <c r="D1615">
        <v>-74</v>
      </c>
      <c r="E1615">
        <v>55412</v>
      </c>
    </row>
    <row r="1616" spans="1:5" x14ac:dyDescent="0.2">
      <c r="A1616" t="s">
        <v>2</v>
      </c>
      <c r="B1616">
        <v>9</v>
      </c>
      <c r="C1616">
        <v>47</v>
      </c>
      <c r="D1616">
        <v>-75</v>
      </c>
      <c r="E1616">
        <v>55442</v>
      </c>
    </row>
    <row r="1617" spans="1:3" x14ac:dyDescent="0.2">
      <c r="A1617" t="s">
        <v>1</v>
      </c>
      <c r="B1617" s="3">
        <v>1600997413.7247</v>
      </c>
    </row>
    <row r="1618" spans="1:3" x14ac:dyDescent="0.2">
      <c r="A1618" t="s">
        <v>0</v>
      </c>
      <c r="B1618">
        <v>3</v>
      </c>
    </row>
    <row r="1619" spans="1:3" x14ac:dyDescent="0.2">
      <c r="A1619" t="s">
        <v>4</v>
      </c>
      <c r="B1619" t="s">
        <v>39</v>
      </c>
    </row>
    <row r="1620" spans="1:3" x14ac:dyDescent="0.2">
      <c r="A1620" t="s">
        <v>1</v>
      </c>
      <c r="B1620" s="3">
        <v>1600997413.8687999</v>
      </c>
    </row>
    <row r="1621" spans="1:3" x14ac:dyDescent="0.2">
      <c r="A1621" t="s">
        <v>90</v>
      </c>
    </row>
    <row r="1622" spans="1:3" x14ac:dyDescent="0.2">
      <c r="A1622" t="s">
        <v>20</v>
      </c>
    </row>
    <row r="1623" spans="1:3" x14ac:dyDescent="0.2">
      <c r="A1623" t="s">
        <v>11</v>
      </c>
      <c r="B1623" t="s">
        <v>19</v>
      </c>
    </row>
    <row r="1624" spans="1:3" x14ac:dyDescent="0.2">
      <c r="A1624" t="s">
        <v>11</v>
      </c>
      <c r="B1624" t="s">
        <v>18</v>
      </c>
    </row>
    <row r="1625" spans="1:3" x14ac:dyDescent="0.2">
      <c r="A1625" t="s">
        <v>11</v>
      </c>
    </row>
    <row r="1626" spans="1:3" x14ac:dyDescent="0.2">
      <c r="A1626" t="s">
        <v>11</v>
      </c>
      <c r="B1626" t="s">
        <v>17</v>
      </c>
      <c r="C1626" t="s">
        <v>16</v>
      </c>
    </row>
    <row r="1627" spans="1:3" x14ac:dyDescent="0.2">
      <c r="A1627" t="s">
        <v>11</v>
      </c>
      <c r="B1627" t="s">
        <v>15</v>
      </c>
    </row>
    <row r="1628" spans="1:3" x14ac:dyDescent="0.2">
      <c r="A1628" t="s">
        <v>11</v>
      </c>
      <c r="B1628" t="s">
        <v>14</v>
      </c>
    </row>
    <row r="1629" spans="1:3" x14ac:dyDescent="0.2">
      <c r="A1629" t="s">
        <v>11</v>
      </c>
      <c r="B1629" t="s">
        <v>13</v>
      </c>
    </row>
    <row r="1630" spans="1:3" x14ac:dyDescent="0.2">
      <c r="A1630" t="s">
        <v>11</v>
      </c>
      <c r="B1630" t="s">
        <v>12</v>
      </c>
    </row>
    <row r="1631" spans="1:3" x14ac:dyDescent="0.2">
      <c r="A1631" t="s">
        <v>11</v>
      </c>
      <c r="B1631" t="s">
        <v>10</v>
      </c>
    </row>
    <row r="1632" spans="1:3" x14ac:dyDescent="0.2">
      <c r="A1632" t="s">
        <v>9</v>
      </c>
      <c r="B1632" t="s">
        <v>8</v>
      </c>
    </row>
    <row r="1633" spans="1:5" x14ac:dyDescent="0.2">
      <c r="A1633" t="s">
        <v>7</v>
      </c>
      <c r="B1633">
        <v>36</v>
      </c>
    </row>
    <row r="1634" spans="1:5" x14ac:dyDescent="0.2">
      <c r="A1634" t="s">
        <v>6</v>
      </c>
      <c r="B1634" t="s">
        <v>5</v>
      </c>
    </row>
    <row r="1635" spans="1:5" x14ac:dyDescent="0.2">
      <c r="A1635" t="s">
        <v>0</v>
      </c>
      <c r="B1635">
        <v>1</v>
      </c>
    </row>
    <row r="1636" spans="1:5" x14ac:dyDescent="0.2">
      <c r="A1636" t="s">
        <v>4</v>
      </c>
      <c r="B1636" t="s">
        <v>3</v>
      </c>
    </row>
    <row r="1637" spans="1:5" x14ac:dyDescent="0.2">
      <c r="A1637" t="s">
        <v>2</v>
      </c>
      <c r="B1637">
        <v>0</v>
      </c>
      <c r="C1637">
        <v>1</v>
      </c>
      <c r="D1637">
        <v>-74</v>
      </c>
      <c r="E1637">
        <v>55624</v>
      </c>
    </row>
    <row r="1638" spans="1:5" x14ac:dyDescent="0.2">
      <c r="A1638" t="s">
        <v>2</v>
      </c>
      <c r="B1638">
        <v>1</v>
      </c>
      <c r="C1638">
        <v>3</v>
      </c>
      <c r="D1638">
        <v>-75</v>
      </c>
      <c r="E1638">
        <v>55446</v>
      </c>
    </row>
    <row r="1639" spans="1:5" x14ac:dyDescent="0.2">
      <c r="A1639" t="s">
        <v>2</v>
      </c>
      <c r="B1639">
        <v>2</v>
      </c>
      <c r="C1639">
        <v>6</v>
      </c>
      <c r="D1639">
        <v>-74</v>
      </c>
      <c r="E1639">
        <v>55598</v>
      </c>
    </row>
    <row r="1640" spans="1:5" x14ac:dyDescent="0.2">
      <c r="A1640" t="s">
        <v>2</v>
      </c>
      <c r="B1640">
        <v>3</v>
      </c>
      <c r="C1640">
        <v>10</v>
      </c>
      <c r="D1640">
        <v>-74</v>
      </c>
      <c r="E1640">
        <v>55656</v>
      </c>
    </row>
    <row r="1641" spans="1:5" x14ac:dyDescent="0.2">
      <c r="A1641" t="s">
        <v>2</v>
      </c>
      <c r="B1641">
        <v>4</v>
      </c>
      <c r="C1641">
        <v>14</v>
      </c>
      <c r="D1641">
        <v>-74</v>
      </c>
      <c r="E1641">
        <v>55484</v>
      </c>
    </row>
    <row r="1642" spans="1:5" x14ac:dyDescent="0.2">
      <c r="A1642" t="s">
        <v>2</v>
      </c>
      <c r="B1642">
        <v>5</v>
      </c>
      <c r="C1642">
        <v>15</v>
      </c>
      <c r="D1642">
        <v>-74</v>
      </c>
      <c r="E1642">
        <v>55511</v>
      </c>
    </row>
    <row r="1643" spans="1:5" x14ac:dyDescent="0.2">
      <c r="A1643" t="s">
        <v>2</v>
      </c>
      <c r="B1643">
        <v>6</v>
      </c>
      <c r="C1643">
        <v>17</v>
      </c>
      <c r="D1643">
        <v>-74</v>
      </c>
      <c r="E1643">
        <v>55588</v>
      </c>
    </row>
    <row r="1644" spans="1:5" x14ac:dyDescent="0.2">
      <c r="A1644" t="s">
        <v>2</v>
      </c>
      <c r="B1644">
        <v>7</v>
      </c>
      <c r="C1644">
        <v>19</v>
      </c>
      <c r="D1644">
        <v>-74</v>
      </c>
      <c r="E1644">
        <v>55532</v>
      </c>
    </row>
    <row r="1645" spans="1:5" x14ac:dyDescent="0.2">
      <c r="A1645" t="s">
        <v>2</v>
      </c>
      <c r="B1645">
        <v>8</v>
      </c>
      <c r="C1645">
        <v>21</v>
      </c>
      <c r="D1645">
        <v>-74</v>
      </c>
      <c r="E1645">
        <v>55531</v>
      </c>
    </row>
    <row r="1646" spans="1:5" x14ac:dyDescent="0.2">
      <c r="A1646" t="s">
        <v>2</v>
      </c>
      <c r="B1646">
        <v>9</v>
      </c>
      <c r="C1646">
        <v>22</v>
      </c>
      <c r="D1646">
        <v>-74</v>
      </c>
      <c r="E1646">
        <v>55643</v>
      </c>
    </row>
    <row r="1647" spans="1:5" x14ac:dyDescent="0.2">
      <c r="A1647" t="s">
        <v>1</v>
      </c>
      <c r="B1647" s="3">
        <v>1600997414.0074</v>
      </c>
    </row>
    <row r="1648" spans="1:5" x14ac:dyDescent="0.2">
      <c r="A1648" t="s">
        <v>0</v>
      </c>
      <c r="B1648">
        <v>4</v>
      </c>
    </row>
    <row r="1649" spans="1:5" x14ac:dyDescent="0.2">
      <c r="A1649" t="s">
        <v>4</v>
      </c>
      <c r="B1649" t="s">
        <v>39</v>
      </c>
    </row>
    <row r="1650" spans="1:5" x14ac:dyDescent="0.2">
      <c r="A1650" t="s">
        <v>2</v>
      </c>
      <c r="B1650">
        <v>0</v>
      </c>
      <c r="C1650">
        <v>3</v>
      </c>
      <c r="D1650">
        <v>-75</v>
      </c>
      <c r="E1650">
        <v>55561</v>
      </c>
    </row>
    <row r="1651" spans="1:5" x14ac:dyDescent="0.2">
      <c r="A1651" t="s">
        <v>2</v>
      </c>
      <c r="B1651">
        <v>1</v>
      </c>
      <c r="C1651">
        <v>6</v>
      </c>
      <c r="D1651">
        <v>-75</v>
      </c>
      <c r="E1651">
        <v>55388</v>
      </c>
    </row>
    <row r="1652" spans="1:5" x14ac:dyDescent="0.2">
      <c r="A1652" t="s">
        <v>2</v>
      </c>
      <c r="B1652">
        <v>2</v>
      </c>
      <c r="C1652">
        <v>10</v>
      </c>
      <c r="D1652">
        <v>-75</v>
      </c>
      <c r="E1652">
        <v>55517</v>
      </c>
    </row>
    <row r="1653" spans="1:5" x14ac:dyDescent="0.2">
      <c r="A1653" t="s">
        <v>2</v>
      </c>
      <c r="B1653">
        <v>3</v>
      </c>
      <c r="C1653">
        <v>26</v>
      </c>
      <c r="D1653">
        <v>-76</v>
      </c>
      <c r="E1653">
        <v>55552</v>
      </c>
    </row>
    <row r="1654" spans="1:5" x14ac:dyDescent="0.2">
      <c r="A1654" t="s">
        <v>1</v>
      </c>
      <c r="B1654" s="3">
        <v>1600997414.1670001</v>
      </c>
    </row>
    <row r="1655" spans="1:5" x14ac:dyDescent="0.2">
      <c r="A1655" t="s">
        <v>0</v>
      </c>
      <c r="B1655">
        <v>2</v>
      </c>
    </row>
    <row r="1656" spans="1:5" x14ac:dyDescent="0.2">
      <c r="A1656" t="s">
        <v>4</v>
      </c>
      <c r="B1656" t="s">
        <v>3</v>
      </c>
    </row>
    <row r="1657" spans="1:5" x14ac:dyDescent="0.2">
      <c r="A1657" t="s">
        <v>2</v>
      </c>
      <c r="B1657">
        <v>0</v>
      </c>
      <c r="C1657">
        <v>1</v>
      </c>
      <c r="D1657">
        <v>-70</v>
      </c>
      <c r="E1657">
        <v>55501</v>
      </c>
    </row>
    <row r="1658" spans="1:5" x14ac:dyDescent="0.2">
      <c r="A1658" t="s">
        <v>2</v>
      </c>
      <c r="B1658">
        <v>1</v>
      </c>
      <c r="C1658">
        <v>2</v>
      </c>
      <c r="D1658">
        <v>-70</v>
      </c>
      <c r="E1658">
        <v>55375</v>
      </c>
    </row>
    <row r="1659" spans="1:5" x14ac:dyDescent="0.2">
      <c r="A1659" t="s">
        <v>2</v>
      </c>
      <c r="B1659">
        <v>2</v>
      </c>
      <c r="C1659">
        <v>3</v>
      </c>
      <c r="D1659">
        <v>-69</v>
      </c>
      <c r="E1659">
        <v>55466</v>
      </c>
    </row>
    <row r="1660" spans="1:5" x14ac:dyDescent="0.2">
      <c r="A1660" t="s">
        <v>2</v>
      </c>
      <c r="B1660">
        <v>3</v>
      </c>
      <c r="C1660">
        <v>4</v>
      </c>
      <c r="D1660">
        <v>-70</v>
      </c>
      <c r="E1660">
        <v>55488</v>
      </c>
    </row>
    <row r="1661" spans="1:5" x14ac:dyDescent="0.2">
      <c r="A1661" t="s">
        <v>2</v>
      </c>
      <c r="B1661">
        <v>4</v>
      </c>
      <c r="C1661">
        <v>5</v>
      </c>
      <c r="D1661">
        <v>-70</v>
      </c>
      <c r="E1661">
        <v>55601</v>
      </c>
    </row>
    <row r="1662" spans="1:5" x14ac:dyDescent="0.2">
      <c r="A1662" t="s">
        <v>2</v>
      </c>
      <c r="B1662">
        <v>5</v>
      </c>
      <c r="C1662">
        <v>8</v>
      </c>
      <c r="D1662">
        <v>-70</v>
      </c>
      <c r="E1662">
        <v>55550</v>
      </c>
    </row>
    <row r="1663" spans="1:5" x14ac:dyDescent="0.2">
      <c r="A1663" t="s">
        <v>2</v>
      </c>
      <c r="B1663">
        <v>6</v>
      </c>
      <c r="C1663">
        <v>9</v>
      </c>
      <c r="D1663">
        <v>-70</v>
      </c>
      <c r="E1663">
        <v>55542</v>
      </c>
    </row>
    <row r="1664" spans="1:5" x14ac:dyDescent="0.2">
      <c r="A1664" t="s">
        <v>2</v>
      </c>
      <c r="B1664">
        <v>7</v>
      </c>
      <c r="C1664">
        <v>10</v>
      </c>
      <c r="D1664">
        <v>-70</v>
      </c>
      <c r="E1664">
        <v>55445</v>
      </c>
    </row>
    <row r="1665" spans="1:5" x14ac:dyDescent="0.2">
      <c r="A1665" t="s">
        <v>2</v>
      </c>
      <c r="B1665">
        <v>8</v>
      </c>
      <c r="C1665">
        <v>11</v>
      </c>
      <c r="D1665">
        <v>-70</v>
      </c>
      <c r="E1665">
        <v>55393</v>
      </c>
    </row>
    <row r="1666" spans="1:5" x14ac:dyDescent="0.2">
      <c r="A1666" t="s">
        <v>2</v>
      </c>
      <c r="B1666">
        <v>9</v>
      </c>
      <c r="C1666">
        <v>12</v>
      </c>
      <c r="D1666">
        <v>-70</v>
      </c>
      <c r="E1666">
        <v>55572</v>
      </c>
    </row>
    <row r="1667" spans="1:5" x14ac:dyDescent="0.2">
      <c r="A1667" t="s">
        <v>1</v>
      </c>
      <c r="B1667" s="3">
        <v>1600997414.5244999</v>
      </c>
    </row>
    <row r="1668" spans="1:5" x14ac:dyDescent="0.2">
      <c r="A1668" t="s">
        <v>0</v>
      </c>
      <c r="B1668">
        <v>3</v>
      </c>
    </row>
    <row r="1669" spans="1:5" x14ac:dyDescent="0.2">
      <c r="A1669" t="s">
        <v>4</v>
      </c>
      <c r="B1669" t="s">
        <v>3</v>
      </c>
    </row>
    <row r="1670" spans="1:5" x14ac:dyDescent="0.2">
      <c r="A1670" t="s">
        <v>2</v>
      </c>
      <c r="B1670">
        <v>0</v>
      </c>
      <c r="C1670">
        <v>1</v>
      </c>
      <c r="D1670">
        <v>-70</v>
      </c>
      <c r="E1670">
        <v>55520</v>
      </c>
    </row>
    <row r="1671" spans="1:5" x14ac:dyDescent="0.2">
      <c r="A1671" t="s">
        <v>2</v>
      </c>
      <c r="B1671">
        <v>1</v>
      </c>
      <c r="C1671">
        <v>3</v>
      </c>
      <c r="D1671">
        <v>-70</v>
      </c>
      <c r="E1671">
        <v>55455</v>
      </c>
    </row>
    <row r="1672" spans="1:5" x14ac:dyDescent="0.2">
      <c r="A1672" t="s">
        <v>2</v>
      </c>
      <c r="B1672">
        <v>2</v>
      </c>
      <c r="C1672">
        <v>8</v>
      </c>
      <c r="D1672">
        <v>-69</v>
      </c>
      <c r="E1672">
        <v>55466</v>
      </c>
    </row>
    <row r="1673" spans="1:5" x14ac:dyDescent="0.2">
      <c r="A1673" t="s">
        <v>2</v>
      </c>
      <c r="B1673">
        <v>3</v>
      </c>
      <c r="C1673">
        <v>9</v>
      </c>
      <c r="D1673">
        <v>-70</v>
      </c>
      <c r="E1673">
        <v>55539</v>
      </c>
    </row>
    <row r="1674" spans="1:5" x14ac:dyDescent="0.2">
      <c r="A1674" t="s">
        <v>2</v>
      </c>
      <c r="B1674">
        <v>4</v>
      </c>
      <c r="C1674">
        <v>10</v>
      </c>
      <c r="D1674">
        <v>-69</v>
      </c>
      <c r="E1674">
        <v>55459</v>
      </c>
    </row>
    <row r="1675" spans="1:5" x14ac:dyDescent="0.2">
      <c r="A1675" t="s">
        <v>2</v>
      </c>
      <c r="B1675">
        <v>5</v>
      </c>
      <c r="C1675">
        <v>11</v>
      </c>
      <c r="D1675">
        <v>-69</v>
      </c>
      <c r="E1675">
        <v>55402</v>
      </c>
    </row>
    <row r="1676" spans="1:5" x14ac:dyDescent="0.2">
      <c r="A1676" t="s">
        <v>2</v>
      </c>
      <c r="B1676">
        <v>6</v>
      </c>
      <c r="C1676">
        <v>12</v>
      </c>
      <c r="D1676">
        <v>-69</v>
      </c>
      <c r="E1676">
        <v>55380</v>
      </c>
    </row>
    <row r="1677" spans="1:5" x14ac:dyDescent="0.2">
      <c r="A1677" t="s">
        <v>2</v>
      </c>
      <c r="B1677">
        <v>7</v>
      </c>
      <c r="C1677">
        <v>13</v>
      </c>
      <c r="D1677">
        <v>-70</v>
      </c>
      <c r="E1677">
        <v>55543</v>
      </c>
    </row>
    <row r="1678" spans="1:5" x14ac:dyDescent="0.2">
      <c r="A1678" t="s">
        <v>2</v>
      </c>
      <c r="B1678">
        <v>8</v>
      </c>
      <c r="C1678">
        <v>14</v>
      </c>
      <c r="D1678">
        <v>-69</v>
      </c>
      <c r="E1678">
        <v>55551</v>
      </c>
    </row>
    <row r="1679" spans="1:5" x14ac:dyDescent="0.2">
      <c r="A1679" t="s">
        <v>2</v>
      </c>
      <c r="B1679">
        <v>9</v>
      </c>
      <c r="C1679">
        <v>15</v>
      </c>
      <c r="D1679">
        <v>-70</v>
      </c>
      <c r="E1679">
        <v>55442</v>
      </c>
    </row>
    <row r="1680" spans="1:5" x14ac:dyDescent="0.2">
      <c r="A1680" t="s">
        <v>1</v>
      </c>
      <c r="B1680" s="3">
        <v>1600997414.6097</v>
      </c>
    </row>
    <row r="1681" spans="1:3" x14ac:dyDescent="0.2">
      <c r="A1681" t="s">
        <v>89</v>
      </c>
    </row>
    <row r="1682" spans="1:3" x14ac:dyDescent="0.2">
      <c r="A1682" t="s">
        <v>20</v>
      </c>
    </row>
    <row r="1683" spans="1:3" x14ac:dyDescent="0.2">
      <c r="A1683" t="s">
        <v>11</v>
      </c>
      <c r="B1683" t="s">
        <v>19</v>
      </c>
    </row>
    <row r="1684" spans="1:3" x14ac:dyDescent="0.2">
      <c r="A1684" t="s">
        <v>11</v>
      </c>
      <c r="B1684" t="s">
        <v>18</v>
      </c>
    </row>
    <row r="1685" spans="1:3" x14ac:dyDescent="0.2">
      <c r="A1685" t="s">
        <v>11</v>
      </c>
    </row>
    <row r="1686" spans="1:3" x14ac:dyDescent="0.2">
      <c r="A1686" t="s">
        <v>11</v>
      </c>
      <c r="B1686" t="s">
        <v>17</v>
      </c>
      <c r="C1686" t="s">
        <v>16</v>
      </c>
    </row>
    <row r="1687" spans="1:3" x14ac:dyDescent="0.2">
      <c r="A1687" t="s">
        <v>11</v>
      </c>
      <c r="B1687" t="s">
        <v>15</v>
      </c>
    </row>
    <row r="1688" spans="1:3" x14ac:dyDescent="0.2">
      <c r="A1688" t="s">
        <v>11</v>
      </c>
      <c r="B1688" t="s">
        <v>14</v>
      </c>
    </row>
    <row r="1689" spans="1:3" x14ac:dyDescent="0.2">
      <c r="A1689" t="s">
        <v>11</v>
      </c>
      <c r="B1689" t="s">
        <v>13</v>
      </c>
    </row>
    <row r="1690" spans="1:3" x14ac:dyDescent="0.2">
      <c r="A1690" t="s">
        <v>11</v>
      </c>
      <c r="B1690" t="s">
        <v>12</v>
      </c>
    </row>
    <row r="1691" spans="1:3" x14ac:dyDescent="0.2">
      <c r="A1691" t="s">
        <v>11</v>
      </c>
      <c r="B1691" t="s">
        <v>10</v>
      </c>
    </row>
    <row r="1692" spans="1:3" x14ac:dyDescent="0.2">
      <c r="A1692" t="s">
        <v>9</v>
      </c>
      <c r="B1692" t="s">
        <v>8</v>
      </c>
    </row>
    <row r="1693" spans="1:3" x14ac:dyDescent="0.2">
      <c r="A1693" t="s">
        <v>7</v>
      </c>
      <c r="B1693">
        <v>36</v>
      </c>
    </row>
    <row r="1694" spans="1:3" x14ac:dyDescent="0.2">
      <c r="A1694" t="s">
        <v>6</v>
      </c>
      <c r="B1694" t="s">
        <v>5</v>
      </c>
    </row>
    <row r="1695" spans="1:3" x14ac:dyDescent="0.2">
      <c r="A1695" t="s">
        <v>0</v>
      </c>
      <c r="B1695">
        <v>1</v>
      </c>
    </row>
    <row r="1696" spans="1:3" x14ac:dyDescent="0.2">
      <c r="A1696" t="s">
        <v>4</v>
      </c>
      <c r="B1696" t="s">
        <v>39</v>
      </c>
    </row>
    <row r="1697" spans="1:5" x14ac:dyDescent="0.2">
      <c r="A1697" t="s">
        <v>1</v>
      </c>
      <c r="B1697" s="3">
        <v>1600997414.7476001</v>
      </c>
    </row>
    <row r="1698" spans="1:5" x14ac:dyDescent="0.2">
      <c r="A1698" t="s">
        <v>0</v>
      </c>
      <c r="B1698">
        <v>4</v>
      </c>
    </row>
    <row r="1699" spans="1:5" x14ac:dyDescent="0.2">
      <c r="A1699" t="s">
        <v>4</v>
      </c>
      <c r="B1699" t="s">
        <v>3</v>
      </c>
    </row>
    <row r="1700" spans="1:5" x14ac:dyDescent="0.2">
      <c r="A1700" t="s">
        <v>2</v>
      </c>
      <c r="B1700">
        <v>0</v>
      </c>
      <c r="C1700">
        <v>1</v>
      </c>
      <c r="D1700">
        <v>-69</v>
      </c>
      <c r="E1700">
        <v>55551</v>
      </c>
    </row>
    <row r="1701" spans="1:5" x14ac:dyDescent="0.2">
      <c r="A1701" t="s">
        <v>2</v>
      </c>
      <c r="B1701">
        <v>1</v>
      </c>
      <c r="C1701">
        <v>2</v>
      </c>
      <c r="D1701">
        <v>-68</v>
      </c>
      <c r="E1701">
        <v>55627</v>
      </c>
    </row>
    <row r="1702" spans="1:5" x14ac:dyDescent="0.2">
      <c r="A1702" t="s">
        <v>2</v>
      </c>
      <c r="B1702">
        <v>2</v>
      </c>
      <c r="C1702">
        <v>3</v>
      </c>
      <c r="D1702">
        <v>-68</v>
      </c>
      <c r="E1702">
        <v>55562</v>
      </c>
    </row>
    <row r="1703" spans="1:5" x14ac:dyDescent="0.2">
      <c r="A1703" t="s">
        <v>2</v>
      </c>
      <c r="B1703">
        <v>3</v>
      </c>
      <c r="C1703">
        <v>4</v>
      </c>
      <c r="D1703">
        <v>-69</v>
      </c>
      <c r="E1703">
        <v>55555</v>
      </c>
    </row>
    <row r="1704" spans="1:5" x14ac:dyDescent="0.2">
      <c r="A1704" t="s">
        <v>2</v>
      </c>
      <c r="B1704">
        <v>4</v>
      </c>
      <c r="C1704">
        <v>5</v>
      </c>
      <c r="D1704">
        <v>-69</v>
      </c>
      <c r="E1704">
        <v>55702</v>
      </c>
    </row>
    <row r="1705" spans="1:5" x14ac:dyDescent="0.2">
      <c r="A1705" t="s">
        <v>2</v>
      </c>
      <c r="B1705">
        <v>5</v>
      </c>
      <c r="C1705">
        <v>6</v>
      </c>
      <c r="D1705">
        <v>-69</v>
      </c>
      <c r="E1705">
        <v>55719</v>
      </c>
    </row>
    <row r="1706" spans="1:5" x14ac:dyDescent="0.2">
      <c r="A1706" t="s">
        <v>2</v>
      </c>
      <c r="B1706">
        <v>6</v>
      </c>
      <c r="C1706">
        <v>7</v>
      </c>
      <c r="D1706">
        <v>-69</v>
      </c>
      <c r="E1706">
        <v>55706</v>
      </c>
    </row>
    <row r="1707" spans="1:5" x14ac:dyDescent="0.2">
      <c r="A1707" t="s">
        <v>2</v>
      </c>
      <c r="B1707">
        <v>7</v>
      </c>
      <c r="C1707">
        <v>8</v>
      </c>
      <c r="D1707">
        <v>-69</v>
      </c>
      <c r="E1707">
        <v>55702</v>
      </c>
    </row>
    <row r="1708" spans="1:5" x14ac:dyDescent="0.2">
      <c r="A1708" t="s">
        <v>2</v>
      </c>
      <c r="B1708">
        <v>8</v>
      </c>
      <c r="C1708">
        <v>9</v>
      </c>
      <c r="D1708">
        <v>-69</v>
      </c>
      <c r="E1708">
        <v>55521</v>
      </c>
    </row>
    <row r="1709" spans="1:5" x14ac:dyDescent="0.2">
      <c r="A1709" t="s">
        <v>2</v>
      </c>
      <c r="B1709">
        <v>9</v>
      </c>
      <c r="C1709">
        <v>10</v>
      </c>
      <c r="D1709">
        <v>-69</v>
      </c>
      <c r="E1709">
        <v>55604</v>
      </c>
    </row>
    <row r="1710" spans="1:5" x14ac:dyDescent="0.2">
      <c r="A1710" t="s">
        <v>1</v>
      </c>
      <c r="B1710" s="3">
        <v>1600997415.1373</v>
      </c>
    </row>
    <row r="1711" spans="1:5" x14ac:dyDescent="0.2">
      <c r="A1711" t="s">
        <v>0</v>
      </c>
      <c r="B1711">
        <v>2</v>
      </c>
    </row>
    <row r="1712" spans="1:5" x14ac:dyDescent="0.2">
      <c r="A1712" t="s">
        <v>4</v>
      </c>
      <c r="B1712" t="s">
        <v>3</v>
      </c>
    </row>
    <row r="1713" spans="1:5" x14ac:dyDescent="0.2">
      <c r="A1713" t="s">
        <v>2</v>
      </c>
      <c r="B1713">
        <v>0</v>
      </c>
      <c r="C1713">
        <v>1</v>
      </c>
      <c r="D1713">
        <v>-69</v>
      </c>
      <c r="E1713">
        <v>55451</v>
      </c>
    </row>
    <row r="1714" spans="1:5" x14ac:dyDescent="0.2">
      <c r="A1714" t="s">
        <v>2</v>
      </c>
      <c r="B1714">
        <v>1</v>
      </c>
      <c r="C1714">
        <v>2</v>
      </c>
      <c r="D1714">
        <v>-69</v>
      </c>
      <c r="E1714">
        <v>55638</v>
      </c>
    </row>
    <row r="1715" spans="1:5" x14ac:dyDescent="0.2">
      <c r="A1715" t="s">
        <v>2</v>
      </c>
      <c r="B1715">
        <v>2</v>
      </c>
      <c r="C1715">
        <v>3</v>
      </c>
      <c r="D1715">
        <v>-69</v>
      </c>
      <c r="E1715">
        <v>55474</v>
      </c>
    </row>
    <row r="1716" spans="1:5" x14ac:dyDescent="0.2">
      <c r="A1716" t="s">
        <v>2</v>
      </c>
      <c r="B1716">
        <v>3</v>
      </c>
      <c r="C1716">
        <v>4</v>
      </c>
      <c r="D1716">
        <v>-69</v>
      </c>
      <c r="E1716">
        <v>55432</v>
      </c>
    </row>
    <row r="1717" spans="1:5" x14ac:dyDescent="0.2">
      <c r="A1717" t="s">
        <v>2</v>
      </c>
      <c r="B1717">
        <v>4</v>
      </c>
      <c r="C1717">
        <v>5</v>
      </c>
      <c r="D1717">
        <v>-69</v>
      </c>
      <c r="E1717">
        <v>55622</v>
      </c>
    </row>
    <row r="1718" spans="1:5" x14ac:dyDescent="0.2">
      <c r="A1718" t="s">
        <v>2</v>
      </c>
      <c r="B1718">
        <v>5</v>
      </c>
      <c r="C1718">
        <v>6</v>
      </c>
      <c r="D1718">
        <v>-69</v>
      </c>
      <c r="E1718">
        <v>55684</v>
      </c>
    </row>
    <row r="1719" spans="1:5" x14ac:dyDescent="0.2">
      <c r="A1719" t="s">
        <v>2</v>
      </c>
      <c r="B1719">
        <v>6</v>
      </c>
      <c r="C1719">
        <v>7</v>
      </c>
      <c r="D1719">
        <v>-69</v>
      </c>
      <c r="E1719">
        <v>55633</v>
      </c>
    </row>
    <row r="1720" spans="1:5" x14ac:dyDescent="0.2">
      <c r="A1720" t="s">
        <v>2</v>
      </c>
      <c r="B1720">
        <v>7</v>
      </c>
      <c r="C1720">
        <v>8</v>
      </c>
      <c r="D1720">
        <v>-69</v>
      </c>
      <c r="E1720">
        <v>55543</v>
      </c>
    </row>
    <row r="1721" spans="1:5" x14ac:dyDescent="0.2">
      <c r="A1721" t="s">
        <v>2</v>
      </c>
      <c r="B1721">
        <v>8</v>
      </c>
      <c r="C1721">
        <v>9</v>
      </c>
      <c r="D1721">
        <v>-69</v>
      </c>
      <c r="E1721">
        <v>55490</v>
      </c>
    </row>
    <row r="1722" spans="1:5" x14ac:dyDescent="0.2">
      <c r="A1722" t="s">
        <v>2</v>
      </c>
      <c r="B1722">
        <v>9</v>
      </c>
      <c r="C1722">
        <v>10</v>
      </c>
      <c r="D1722">
        <v>-69</v>
      </c>
      <c r="E1722">
        <v>55498</v>
      </c>
    </row>
    <row r="1723" spans="1:5" x14ac:dyDescent="0.2">
      <c r="A1723" t="s">
        <v>1</v>
      </c>
      <c r="B1723" s="3">
        <v>1600997415.2272999</v>
      </c>
    </row>
    <row r="1724" spans="1:5" x14ac:dyDescent="0.2">
      <c r="A1724" t="s">
        <v>0</v>
      </c>
      <c r="B1724">
        <v>3</v>
      </c>
    </row>
    <row r="1725" spans="1:5" x14ac:dyDescent="0.2">
      <c r="A1725" t="s">
        <v>4</v>
      </c>
      <c r="B1725" t="s">
        <v>3</v>
      </c>
    </row>
    <row r="1726" spans="1:5" x14ac:dyDescent="0.2">
      <c r="A1726" t="s">
        <v>2</v>
      </c>
      <c r="B1726">
        <v>0</v>
      </c>
      <c r="C1726">
        <v>1</v>
      </c>
      <c r="D1726">
        <v>-71</v>
      </c>
      <c r="E1726">
        <v>55379</v>
      </c>
    </row>
    <row r="1727" spans="1:5" x14ac:dyDescent="0.2">
      <c r="A1727" t="s">
        <v>2</v>
      </c>
      <c r="B1727">
        <v>1</v>
      </c>
      <c r="C1727">
        <v>2</v>
      </c>
      <c r="D1727">
        <v>-71</v>
      </c>
      <c r="E1727">
        <v>55469</v>
      </c>
    </row>
    <row r="1728" spans="1:5" x14ac:dyDescent="0.2">
      <c r="A1728" t="s">
        <v>2</v>
      </c>
      <c r="B1728">
        <v>2</v>
      </c>
      <c r="C1728">
        <v>3</v>
      </c>
      <c r="D1728">
        <v>-71</v>
      </c>
      <c r="E1728">
        <v>55557</v>
      </c>
    </row>
    <row r="1729" spans="1:5" x14ac:dyDescent="0.2">
      <c r="A1729" t="s">
        <v>2</v>
      </c>
      <c r="B1729">
        <v>3</v>
      </c>
      <c r="C1729">
        <v>4</v>
      </c>
      <c r="D1729">
        <v>-71</v>
      </c>
      <c r="E1729">
        <v>55553</v>
      </c>
    </row>
    <row r="1730" spans="1:5" x14ac:dyDescent="0.2">
      <c r="A1730" t="s">
        <v>2</v>
      </c>
      <c r="B1730">
        <v>4</v>
      </c>
      <c r="C1730">
        <v>5</v>
      </c>
      <c r="D1730">
        <v>-71</v>
      </c>
      <c r="E1730">
        <v>55413</v>
      </c>
    </row>
    <row r="1731" spans="1:5" x14ac:dyDescent="0.2">
      <c r="A1731" t="s">
        <v>2</v>
      </c>
      <c r="B1731">
        <v>5</v>
      </c>
      <c r="C1731">
        <v>6</v>
      </c>
      <c r="D1731">
        <v>-71</v>
      </c>
      <c r="E1731">
        <v>55407</v>
      </c>
    </row>
    <row r="1732" spans="1:5" x14ac:dyDescent="0.2">
      <c r="A1732" t="s">
        <v>2</v>
      </c>
      <c r="B1732">
        <v>6</v>
      </c>
      <c r="C1732">
        <v>7</v>
      </c>
      <c r="D1732">
        <v>-71</v>
      </c>
      <c r="E1732">
        <v>55477</v>
      </c>
    </row>
    <row r="1733" spans="1:5" x14ac:dyDescent="0.2">
      <c r="A1733" t="s">
        <v>2</v>
      </c>
      <c r="B1733">
        <v>7</v>
      </c>
      <c r="C1733">
        <v>8</v>
      </c>
      <c r="D1733">
        <v>-71</v>
      </c>
      <c r="E1733">
        <v>55513</v>
      </c>
    </row>
    <row r="1734" spans="1:5" x14ac:dyDescent="0.2">
      <c r="A1734" t="s">
        <v>2</v>
      </c>
      <c r="B1734">
        <v>8</v>
      </c>
      <c r="C1734">
        <v>9</v>
      </c>
      <c r="D1734">
        <v>-71</v>
      </c>
      <c r="E1734">
        <v>55569</v>
      </c>
    </row>
    <row r="1735" spans="1:5" x14ac:dyDescent="0.2">
      <c r="A1735" t="s">
        <v>2</v>
      </c>
      <c r="B1735">
        <v>9</v>
      </c>
      <c r="C1735">
        <v>10</v>
      </c>
      <c r="D1735">
        <v>-71</v>
      </c>
      <c r="E1735">
        <v>55453</v>
      </c>
    </row>
    <row r="1736" spans="1:5" x14ac:dyDescent="0.2">
      <c r="A1736" t="s">
        <v>1</v>
      </c>
      <c r="B1736" s="3">
        <v>1600997415.3185999</v>
      </c>
    </row>
    <row r="1737" spans="1:5" x14ac:dyDescent="0.2">
      <c r="A1737" t="s">
        <v>88</v>
      </c>
    </row>
    <row r="1738" spans="1:5" x14ac:dyDescent="0.2">
      <c r="A1738" t="s">
        <v>20</v>
      </c>
    </row>
    <row r="1739" spans="1:5" x14ac:dyDescent="0.2">
      <c r="A1739" t="s">
        <v>11</v>
      </c>
      <c r="B1739" t="s">
        <v>19</v>
      </c>
    </row>
    <row r="1740" spans="1:5" x14ac:dyDescent="0.2">
      <c r="A1740" t="s">
        <v>11</v>
      </c>
      <c r="B1740" t="s">
        <v>18</v>
      </c>
    </row>
    <row r="1741" spans="1:5" x14ac:dyDescent="0.2">
      <c r="A1741" t="s">
        <v>11</v>
      </c>
    </row>
    <row r="1742" spans="1:5" x14ac:dyDescent="0.2">
      <c r="A1742" t="s">
        <v>11</v>
      </c>
      <c r="B1742" t="s">
        <v>17</v>
      </c>
      <c r="C1742" t="s">
        <v>16</v>
      </c>
    </row>
    <row r="1743" spans="1:5" x14ac:dyDescent="0.2">
      <c r="A1743" t="s">
        <v>11</v>
      </c>
      <c r="B1743" t="s">
        <v>15</v>
      </c>
    </row>
    <row r="1744" spans="1:5" x14ac:dyDescent="0.2">
      <c r="A1744" t="s">
        <v>11</v>
      </c>
      <c r="B1744" t="s">
        <v>14</v>
      </c>
    </row>
    <row r="1745" spans="1:5" x14ac:dyDescent="0.2">
      <c r="A1745" t="s">
        <v>11</v>
      </c>
      <c r="B1745" t="s">
        <v>13</v>
      </c>
    </row>
    <row r="1746" spans="1:5" x14ac:dyDescent="0.2">
      <c r="A1746" t="s">
        <v>11</v>
      </c>
      <c r="B1746" t="s">
        <v>12</v>
      </c>
    </row>
    <row r="1747" spans="1:5" x14ac:dyDescent="0.2">
      <c r="A1747" t="s">
        <v>11</v>
      </c>
      <c r="B1747" t="s">
        <v>10</v>
      </c>
    </row>
    <row r="1748" spans="1:5" x14ac:dyDescent="0.2">
      <c r="A1748" t="s">
        <v>9</v>
      </c>
      <c r="B1748" t="s">
        <v>8</v>
      </c>
    </row>
    <row r="1749" spans="1:5" x14ac:dyDescent="0.2">
      <c r="A1749" t="s">
        <v>7</v>
      </c>
      <c r="B1749">
        <v>36</v>
      </c>
    </row>
    <row r="1750" spans="1:5" x14ac:dyDescent="0.2">
      <c r="A1750" t="s">
        <v>6</v>
      </c>
      <c r="B1750" t="s">
        <v>5</v>
      </c>
    </row>
    <row r="1751" spans="1:5" x14ac:dyDescent="0.2">
      <c r="A1751" t="s">
        <v>0</v>
      </c>
      <c r="B1751">
        <v>1</v>
      </c>
    </row>
    <row r="1752" spans="1:5" x14ac:dyDescent="0.2">
      <c r="A1752" t="s">
        <v>4</v>
      </c>
      <c r="B1752" t="s">
        <v>3</v>
      </c>
    </row>
    <row r="1753" spans="1:5" x14ac:dyDescent="0.2">
      <c r="A1753" t="s">
        <v>2</v>
      </c>
      <c r="B1753">
        <v>0</v>
      </c>
      <c r="C1753">
        <v>1</v>
      </c>
      <c r="D1753">
        <v>-73</v>
      </c>
      <c r="E1753">
        <v>55634</v>
      </c>
    </row>
    <row r="1754" spans="1:5" x14ac:dyDescent="0.2">
      <c r="A1754" t="s">
        <v>2</v>
      </c>
      <c r="B1754">
        <v>1</v>
      </c>
      <c r="C1754">
        <v>2</v>
      </c>
      <c r="D1754">
        <v>-73</v>
      </c>
      <c r="E1754">
        <v>55472</v>
      </c>
    </row>
    <row r="1755" spans="1:5" x14ac:dyDescent="0.2">
      <c r="A1755" t="s">
        <v>2</v>
      </c>
      <c r="B1755">
        <v>2</v>
      </c>
      <c r="C1755">
        <v>3</v>
      </c>
      <c r="D1755">
        <v>-73</v>
      </c>
      <c r="E1755">
        <v>55416</v>
      </c>
    </row>
    <row r="1756" spans="1:5" x14ac:dyDescent="0.2">
      <c r="A1756" t="s">
        <v>2</v>
      </c>
      <c r="B1756">
        <v>3</v>
      </c>
      <c r="C1756">
        <v>4</v>
      </c>
      <c r="D1756">
        <v>-73</v>
      </c>
      <c r="E1756">
        <v>55634</v>
      </c>
    </row>
    <row r="1757" spans="1:5" x14ac:dyDescent="0.2">
      <c r="A1757" t="s">
        <v>2</v>
      </c>
      <c r="B1757">
        <v>4</v>
      </c>
      <c r="C1757">
        <v>5</v>
      </c>
      <c r="D1757">
        <v>-73</v>
      </c>
      <c r="E1757">
        <v>55622</v>
      </c>
    </row>
    <row r="1758" spans="1:5" x14ac:dyDescent="0.2">
      <c r="A1758" t="s">
        <v>2</v>
      </c>
      <c r="B1758">
        <v>5</v>
      </c>
      <c r="C1758">
        <v>6</v>
      </c>
      <c r="D1758">
        <v>-73</v>
      </c>
      <c r="E1758">
        <v>55480</v>
      </c>
    </row>
    <row r="1759" spans="1:5" x14ac:dyDescent="0.2">
      <c r="A1759" t="s">
        <v>2</v>
      </c>
      <c r="B1759">
        <v>6</v>
      </c>
      <c r="C1759">
        <v>24</v>
      </c>
      <c r="D1759">
        <v>-73</v>
      </c>
      <c r="E1759">
        <v>55574</v>
      </c>
    </row>
    <row r="1760" spans="1:5" x14ac:dyDescent="0.2">
      <c r="A1760" t="s">
        <v>2</v>
      </c>
      <c r="B1760">
        <v>7</v>
      </c>
      <c r="C1760">
        <v>27</v>
      </c>
      <c r="D1760">
        <v>-73</v>
      </c>
      <c r="E1760">
        <v>55609</v>
      </c>
    </row>
    <row r="1761" spans="1:5" x14ac:dyDescent="0.2">
      <c r="A1761" t="s">
        <v>2</v>
      </c>
      <c r="B1761">
        <v>8</v>
      </c>
      <c r="C1761">
        <v>28</v>
      </c>
      <c r="D1761">
        <v>-73</v>
      </c>
      <c r="E1761">
        <v>55489</v>
      </c>
    </row>
    <row r="1762" spans="1:5" x14ac:dyDescent="0.2">
      <c r="A1762" t="s">
        <v>2</v>
      </c>
      <c r="B1762">
        <v>9</v>
      </c>
      <c r="C1762">
        <v>29</v>
      </c>
      <c r="D1762">
        <v>-73</v>
      </c>
      <c r="E1762">
        <v>55645</v>
      </c>
    </row>
    <row r="1763" spans="1:5" x14ac:dyDescent="0.2">
      <c r="A1763" t="s">
        <v>1</v>
      </c>
      <c r="B1763" s="3">
        <v>1600997415.4563999</v>
      </c>
    </row>
    <row r="1764" spans="1:5" x14ac:dyDescent="0.2">
      <c r="A1764" t="s">
        <v>0</v>
      </c>
      <c r="B1764">
        <v>4</v>
      </c>
    </row>
    <row r="1765" spans="1:5" x14ac:dyDescent="0.2">
      <c r="A1765" t="s">
        <v>4</v>
      </c>
      <c r="B1765" t="s">
        <v>3</v>
      </c>
    </row>
    <row r="1766" spans="1:5" x14ac:dyDescent="0.2">
      <c r="A1766" t="s">
        <v>2</v>
      </c>
      <c r="B1766">
        <v>0</v>
      </c>
      <c r="C1766">
        <v>1</v>
      </c>
      <c r="D1766">
        <v>-70</v>
      </c>
      <c r="E1766">
        <v>55602</v>
      </c>
    </row>
    <row r="1767" spans="1:5" x14ac:dyDescent="0.2">
      <c r="A1767" t="s">
        <v>2</v>
      </c>
      <c r="B1767">
        <v>1</v>
      </c>
      <c r="C1767">
        <v>2</v>
      </c>
      <c r="D1767">
        <v>-70</v>
      </c>
      <c r="E1767">
        <v>55480</v>
      </c>
    </row>
    <row r="1768" spans="1:5" x14ac:dyDescent="0.2">
      <c r="A1768" t="s">
        <v>2</v>
      </c>
      <c r="B1768">
        <v>2</v>
      </c>
      <c r="C1768">
        <v>3</v>
      </c>
      <c r="D1768">
        <v>-70</v>
      </c>
      <c r="E1768">
        <v>55492</v>
      </c>
    </row>
    <row r="1769" spans="1:5" x14ac:dyDescent="0.2">
      <c r="A1769" t="s">
        <v>2</v>
      </c>
      <c r="B1769">
        <v>3</v>
      </c>
      <c r="C1769">
        <v>4</v>
      </c>
      <c r="D1769">
        <v>-70</v>
      </c>
      <c r="E1769">
        <v>55557</v>
      </c>
    </row>
    <row r="1770" spans="1:5" x14ac:dyDescent="0.2">
      <c r="A1770" t="s">
        <v>2</v>
      </c>
      <c r="B1770">
        <v>4</v>
      </c>
      <c r="C1770">
        <v>5</v>
      </c>
      <c r="D1770">
        <v>-70</v>
      </c>
      <c r="E1770">
        <v>55430</v>
      </c>
    </row>
    <row r="1771" spans="1:5" x14ac:dyDescent="0.2">
      <c r="A1771" t="s">
        <v>2</v>
      </c>
      <c r="B1771">
        <v>5</v>
      </c>
      <c r="C1771">
        <v>6</v>
      </c>
      <c r="D1771">
        <v>-70</v>
      </c>
      <c r="E1771">
        <v>55607</v>
      </c>
    </row>
    <row r="1772" spans="1:5" x14ac:dyDescent="0.2">
      <c r="A1772" t="s">
        <v>2</v>
      </c>
      <c r="B1772">
        <v>6</v>
      </c>
      <c r="C1772">
        <v>7</v>
      </c>
      <c r="D1772">
        <v>-70</v>
      </c>
      <c r="E1772">
        <v>55453</v>
      </c>
    </row>
    <row r="1773" spans="1:5" x14ac:dyDescent="0.2">
      <c r="A1773" t="s">
        <v>2</v>
      </c>
      <c r="B1773">
        <v>7</v>
      </c>
      <c r="C1773">
        <v>8</v>
      </c>
      <c r="D1773">
        <v>-70</v>
      </c>
      <c r="E1773">
        <v>55590</v>
      </c>
    </row>
    <row r="1774" spans="1:5" x14ac:dyDescent="0.2">
      <c r="A1774" t="s">
        <v>2</v>
      </c>
      <c r="B1774">
        <v>8</v>
      </c>
      <c r="C1774">
        <v>9</v>
      </c>
      <c r="D1774">
        <v>-70</v>
      </c>
      <c r="E1774">
        <v>55574</v>
      </c>
    </row>
    <row r="1775" spans="1:5" x14ac:dyDescent="0.2">
      <c r="A1775" t="s">
        <v>2</v>
      </c>
      <c r="B1775">
        <v>9</v>
      </c>
      <c r="C1775">
        <v>10</v>
      </c>
      <c r="D1775">
        <v>-70</v>
      </c>
      <c r="E1775">
        <v>55541</v>
      </c>
    </row>
    <row r="1776" spans="1:5" x14ac:dyDescent="0.2">
      <c r="A1776" t="s">
        <v>1</v>
      </c>
      <c r="B1776" s="3">
        <v>1600997415.5488999</v>
      </c>
    </row>
    <row r="1777" spans="1:5" x14ac:dyDescent="0.2">
      <c r="A1777" t="s">
        <v>0</v>
      </c>
      <c r="B1777">
        <v>2</v>
      </c>
    </row>
    <row r="1778" spans="1:5" x14ac:dyDescent="0.2">
      <c r="A1778" t="s">
        <v>4</v>
      </c>
      <c r="B1778" t="s">
        <v>3</v>
      </c>
    </row>
    <row r="1779" spans="1:5" x14ac:dyDescent="0.2">
      <c r="A1779" t="s">
        <v>2</v>
      </c>
      <c r="B1779">
        <v>0</v>
      </c>
      <c r="C1779">
        <v>91</v>
      </c>
      <c r="D1779">
        <v>-74</v>
      </c>
      <c r="E1779">
        <v>55625</v>
      </c>
    </row>
    <row r="1780" spans="1:5" x14ac:dyDescent="0.2">
      <c r="A1780" t="s">
        <v>2</v>
      </c>
      <c r="B1780">
        <v>1</v>
      </c>
      <c r="C1780">
        <v>92</v>
      </c>
      <c r="D1780">
        <v>-74</v>
      </c>
      <c r="E1780">
        <v>55393</v>
      </c>
    </row>
    <row r="1781" spans="1:5" x14ac:dyDescent="0.2">
      <c r="A1781" t="s">
        <v>2</v>
      </c>
      <c r="B1781">
        <v>2</v>
      </c>
      <c r="C1781">
        <v>94</v>
      </c>
      <c r="D1781">
        <v>-74</v>
      </c>
      <c r="E1781">
        <v>55383</v>
      </c>
    </row>
    <row r="1782" spans="1:5" x14ac:dyDescent="0.2">
      <c r="A1782" t="s">
        <v>2</v>
      </c>
      <c r="B1782">
        <v>3</v>
      </c>
      <c r="C1782">
        <v>95</v>
      </c>
      <c r="D1782">
        <v>-74</v>
      </c>
      <c r="E1782">
        <v>55388</v>
      </c>
    </row>
    <row r="1783" spans="1:5" x14ac:dyDescent="0.2">
      <c r="A1783" t="s">
        <v>2</v>
      </c>
      <c r="B1783">
        <v>4</v>
      </c>
      <c r="C1783">
        <v>97</v>
      </c>
      <c r="D1783">
        <v>-73</v>
      </c>
      <c r="E1783">
        <v>55500</v>
      </c>
    </row>
    <row r="1784" spans="1:5" x14ac:dyDescent="0.2">
      <c r="A1784" t="s">
        <v>2</v>
      </c>
      <c r="B1784">
        <v>5</v>
      </c>
      <c r="C1784">
        <v>98</v>
      </c>
      <c r="D1784">
        <v>-73</v>
      </c>
      <c r="E1784">
        <v>55645</v>
      </c>
    </row>
    <row r="1785" spans="1:5" x14ac:dyDescent="0.2">
      <c r="A1785" t="s">
        <v>2</v>
      </c>
      <c r="B1785">
        <v>6</v>
      </c>
      <c r="C1785">
        <v>99</v>
      </c>
      <c r="D1785">
        <v>-73</v>
      </c>
      <c r="E1785">
        <v>55488</v>
      </c>
    </row>
    <row r="1786" spans="1:5" x14ac:dyDescent="0.2">
      <c r="A1786" t="s">
        <v>2</v>
      </c>
      <c r="B1786">
        <v>7</v>
      </c>
      <c r="C1786">
        <v>108</v>
      </c>
      <c r="D1786">
        <v>-73</v>
      </c>
      <c r="E1786">
        <v>55476</v>
      </c>
    </row>
    <row r="1787" spans="1:5" x14ac:dyDescent="0.2">
      <c r="A1787" t="s">
        <v>2</v>
      </c>
      <c r="B1787">
        <v>8</v>
      </c>
      <c r="C1787">
        <v>117</v>
      </c>
      <c r="D1787">
        <v>-72</v>
      </c>
      <c r="E1787">
        <v>55600</v>
      </c>
    </row>
    <row r="1788" spans="1:5" x14ac:dyDescent="0.2">
      <c r="A1788" t="s">
        <v>2</v>
      </c>
      <c r="B1788">
        <v>9</v>
      </c>
      <c r="C1788">
        <v>118</v>
      </c>
      <c r="D1788">
        <v>-72</v>
      </c>
      <c r="E1788">
        <v>55616</v>
      </c>
    </row>
    <row r="1789" spans="1:5" x14ac:dyDescent="0.2">
      <c r="A1789" t="s">
        <v>1</v>
      </c>
      <c r="B1789" s="3">
        <v>1600997415.6677001</v>
      </c>
    </row>
    <row r="1790" spans="1:5" x14ac:dyDescent="0.2">
      <c r="A1790" t="s">
        <v>0</v>
      </c>
      <c r="B1790">
        <v>3</v>
      </c>
    </row>
    <row r="1791" spans="1:5" x14ac:dyDescent="0.2">
      <c r="A1791" t="s">
        <v>4</v>
      </c>
      <c r="B1791" t="s">
        <v>3</v>
      </c>
    </row>
    <row r="1792" spans="1:5" x14ac:dyDescent="0.2">
      <c r="A1792" t="s">
        <v>2</v>
      </c>
      <c r="B1792">
        <v>0</v>
      </c>
      <c r="C1792">
        <v>2</v>
      </c>
      <c r="D1792">
        <v>-69</v>
      </c>
      <c r="E1792">
        <v>55569</v>
      </c>
    </row>
    <row r="1793" spans="1:5" x14ac:dyDescent="0.2">
      <c r="A1793" t="s">
        <v>2</v>
      </c>
      <c r="B1793">
        <v>1</v>
      </c>
      <c r="C1793">
        <v>3</v>
      </c>
      <c r="D1793">
        <v>-69</v>
      </c>
      <c r="E1793">
        <v>55420</v>
      </c>
    </row>
    <row r="1794" spans="1:5" x14ac:dyDescent="0.2">
      <c r="A1794" t="s">
        <v>2</v>
      </c>
      <c r="B1794">
        <v>2</v>
      </c>
      <c r="C1794">
        <v>4</v>
      </c>
      <c r="D1794">
        <v>-69</v>
      </c>
      <c r="E1794">
        <v>55529</v>
      </c>
    </row>
    <row r="1795" spans="1:5" x14ac:dyDescent="0.2">
      <c r="A1795" t="s">
        <v>2</v>
      </c>
      <c r="B1795">
        <v>3</v>
      </c>
      <c r="C1795">
        <v>5</v>
      </c>
      <c r="D1795">
        <v>-69</v>
      </c>
      <c r="E1795">
        <v>55449</v>
      </c>
    </row>
    <row r="1796" spans="1:5" x14ac:dyDescent="0.2">
      <c r="A1796" t="s">
        <v>2</v>
      </c>
      <c r="B1796">
        <v>4</v>
      </c>
      <c r="C1796">
        <v>6</v>
      </c>
      <c r="D1796">
        <v>-69</v>
      </c>
      <c r="E1796">
        <v>55545</v>
      </c>
    </row>
    <row r="1797" spans="1:5" x14ac:dyDescent="0.2">
      <c r="A1797" t="s">
        <v>2</v>
      </c>
      <c r="B1797">
        <v>5</v>
      </c>
      <c r="C1797">
        <v>8</v>
      </c>
      <c r="D1797">
        <v>-69</v>
      </c>
      <c r="E1797">
        <v>55401</v>
      </c>
    </row>
    <row r="1798" spans="1:5" x14ac:dyDescent="0.2">
      <c r="A1798" t="s">
        <v>2</v>
      </c>
      <c r="B1798">
        <v>6</v>
      </c>
      <c r="C1798">
        <v>10</v>
      </c>
      <c r="D1798">
        <v>-69</v>
      </c>
      <c r="E1798">
        <v>55656</v>
      </c>
    </row>
    <row r="1799" spans="1:5" x14ac:dyDescent="0.2">
      <c r="A1799" t="s">
        <v>2</v>
      </c>
      <c r="B1799">
        <v>7</v>
      </c>
      <c r="C1799">
        <v>11</v>
      </c>
      <c r="D1799">
        <v>-69</v>
      </c>
      <c r="E1799">
        <v>55502</v>
      </c>
    </row>
    <row r="1800" spans="1:5" x14ac:dyDescent="0.2">
      <c r="A1800" t="s">
        <v>2</v>
      </c>
      <c r="B1800">
        <v>8</v>
      </c>
      <c r="C1800">
        <v>18</v>
      </c>
      <c r="D1800">
        <v>-69</v>
      </c>
      <c r="E1800">
        <v>55362</v>
      </c>
    </row>
    <row r="1801" spans="1:5" x14ac:dyDescent="0.2">
      <c r="A1801" t="s">
        <v>2</v>
      </c>
      <c r="B1801">
        <v>9</v>
      </c>
      <c r="C1801">
        <v>21</v>
      </c>
      <c r="D1801">
        <v>-69</v>
      </c>
      <c r="E1801">
        <v>55484</v>
      </c>
    </row>
    <row r="1802" spans="1:5" x14ac:dyDescent="0.2">
      <c r="A1802" t="s">
        <v>1</v>
      </c>
      <c r="B1802" s="3">
        <v>1600997415.7569001</v>
      </c>
    </row>
    <row r="1803" spans="1:5" x14ac:dyDescent="0.2">
      <c r="A1803" t="s">
        <v>87</v>
      </c>
    </row>
    <row r="1804" spans="1:5" x14ac:dyDescent="0.2">
      <c r="A1804" t="s">
        <v>20</v>
      </c>
    </row>
    <row r="1805" spans="1:5" x14ac:dyDescent="0.2">
      <c r="A1805" t="s">
        <v>11</v>
      </c>
      <c r="B1805" t="s">
        <v>19</v>
      </c>
    </row>
    <row r="1806" spans="1:5" x14ac:dyDescent="0.2">
      <c r="A1806" t="s">
        <v>11</v>
      </c>
      <c r="B1806" t="s">
        <v>18</v>
      </c>
    </row>
    <row r="1807" spans="1:5" x14ac:dyDescent="0.2">
      <c r="A1807" t="s">
        <v>11</v>
      </c>
    </row>
    <row r="1808" spans="1:5" x14ac:dyDescent="0.2">
      <c r="A1808" t="s">
        <v>11</v>
      </c>
      <c r="B1808" t="s">
        <v>17</v>
      </c>
      <c r="C1808" t="s">
        <v>16</v>
      </c>
    </row>
    <row r="1809" spans="1:5" x14ac:dyDescent="0.2">
      <c r="A1809" t="s">
        <v>11</v>
      </c>
      <c r="B1809" t="s">
        <v>15</v>
      </c>
    </row>
    <row r="1810" spans="1:5" x14ac:dyDescent="0.2">
      <c r="A1810" t="s">
        <v>11</v>
      </c>
      <c r="B1810" t="s">
        <v>14</v>
      </c>
    </row>
    <row r="1811" spans="1:5" x14ac:dyDescent="0.2">
      <c r="A1811" t="s">
        <v>11</v>
      </c>
      <c r="B1811" t="s">
        <v>13</v>
      </c>
    </row>
    <row r="1812" spans="1:5" x14ac:dyDescent="0.2">
      <c r="A1812" t="s">
        <v>11</v>
      </c>
      <c r="B1812" t="s">
        <v>12</v>
      </c>
    </row>
    <row r="1813" spans="1:5" x14ac:dyDescent="0.2">
      <c r="A1813" t="s">
        <v>11</v>
      </c>
      <c r="B1813" t="s">
        <v>10</v>
      </c>
    </row>
    <row r="1814" spans="1:5" x14ac:dyDescent="0.2">
      <c r="A1814" t="s">
        <v>9</v>
      </c>
      <c r="B1814" t="s">
        <v>8</v>
      </c>
    </row>
    <row r="1815" spans="1:5" x14ac:dyDescent="0.2">
      <c r="A1815" t="s">
        <v>7</v>
      </c>
      <c r="B1815">
        <v>36</v>
      </c>
    </row>
    <row r="1816" spans="1:5" x14ac:dyDescent="0.2">
      <c r="A1816" t="s">
        <v>6</v>
      </c>
      <c r="B1816" t="s">
        <v>5</v>
      </c>
    </row>
    <row r="1817" spans="1:5" x14ac:dyDescent="0.2">
      <c r="A1817" t="s">
        <v>0</v>
      </c>
      <c r="B1817">
        <v>1</v>
      </c>
    </row>
    <row r="1818" spans="1:5" x14ac:dyDescent="0.2">
      <c r="A1818" t="s">
        <v>4</v>
      </c>
      <c r="B1818" t="s">
        <v>39</v>
      </c>
    </row>
    <row r="1819" spans="1:5" x14ac:dyDescent="0.2">
      <c r="A1819" t="s">
        <v>1</v>
      </c>
      <c r="B1819" s="3">
        <v>1600997415.96</v>
      </c>
    </row>
    <row r="1820" spans="1:5" x14ac:dyDescent="0.2">
      <c r="A1820" t="s">
        <v>0</v>
      </c>
      <c r="B1820">
        <v>4</v>
      </c>
    </row>
    <row r="1821" spans="1:5" x14ac:dyDescent="0.2">
      <c r="A1821" t="s">
        <v>4</v>
      </c>
      <c r="B1821" t="s">
        <v>3</v>
      </c>
    </row>
    <row r="1822" spans="1:5" x14ac:dyDescent="0.2">
      <c r="A1822" t="s">
        <v>2</v>
      </c>
      <c r="B1822">
        <v>0</v>
      </c>
      <c r="C1822">
        <v>1</v>
      </c>
      <c r="D1822">
        <v>-73</v>
      </c>
      <c r="E1822">
        <v>55415</v>
      </c>
    </row>
    <row r="1823" spans="1:5" x14ac:dyDescent="0.2">
      <c r="A1823" t="s">
        <v>2</v>
      </c>
      <c r="B1823">
        <v>1</v>
      </c>
      <c r="C1823">
        <v>2</v>
      </c>
      <c r="D1823">
        <v>-73</v>
      </c>
      <c r="E1823">
        <v>55433</v>
      </c>
    </row>
    <row r="1824" spans="1:5" x14ac:dyDescent="0.2">
      <c r="A1824" t="s">
        <v>2</v>
      </c>
      <c r="B1824">
        <v>2</v>
      </c>
      <c r="C1824">
        <v>3</v>
      </c>
      <c r="D1824">
        <v>-73</v>
      </c>
      <c r="E1824">
        <v>55412</v>
      </c>
    </row>
    <row r="1825" spans="1:5" x14ac:dyDescent="0.2">
      <c r="A1825" t="s">
        <v>2</v>
      </c>
      <c r="B1825">
        <v>3</v>
      </c>
      <c r="C1825">
        <v>5</v>
      </c>
      <c r="D1825">
        <v>-73</v>
      </c>
      <c r="E1825">
        <v>55409</v>
      </c>
    </row>
    <row r="1826" spans="1:5" x14ac:dyDescent="0.2">
      <c r="A1826" t="s">
        <v>2</v>
      </c>
      <c r="B1826">
        <v>4</v>
      </c>
      <c r="C1826">
        <v>7</v>
      </c>
      <c r="D1826">
        <v>-74</v>
      </c>
      <c r="E1826">
        <v>55512</v>
      </c>
    </row>
    <row r="1827" spans="1:5" x14ac:dyDescent="0.2">
      <c r="A1827" t="s">
        <v>2</v>
      </c>
      <c r="B1827">
        <v>5</v>
      </c>
      <c r="C1827">
        <v>9</v>
      </c>
      <c r="D1827">
        <v>-73</v>
      </c>
      <c r="E1827">
        <v>55539</v>
      </c>
    </row>
    <row r="1828" spans="1:5" x14ac:dyDescent="0.2">
      <c r="A1828" t="s">
        <v>2</v>
      </c>
      <c r="B1828">
        <v>6</v>
      </c>
      <c r="C1828">
        <v>10</v>
      </c>
      <c r="D1828">
        <v>-74</v>
      </c>
      <c r="E1828">
        <v>55495</v>
      </c>
    </row>
    <row r="1829" spans="1:5" x14ac:dyDescent="0.2">
      <c r="A1829" t="s">
        <v>2</v>
      </c>
      <c r="B1829">
        <v>7</v>
      </c>
      <c r="C1829">
        <v>13</v>
      </c>
      <c r="D1829">
        <v>-73</v>
      </c>
      <c r="E1829">
        <v>55346</v>
      </c>
    </row>
    <row r="1830" spans="1:5" x14ac:dyDescent="0.2">
      <c r="A1830" t="s">
        <v>2</v>
      </c>
      <c r="B1830">
        <v>8</v>
      </c>
      <c r="C1830">
        <v>14</v>
      </c>
      <c r="D1830">
        <v>-73</v>
      </c>
      <c r="E1830">
        <v>55561</v>
      </c>
    </row>
    <row r="1831" spans="1:5" x14ac:dyDescent="0.2">
      <c r="A1831" t="s">
        <v>2</v>
      </c>
      <c r="B1831">
        <v>9</v>
      </c>
      <c r="C1831">
        <v>16</v>
      </c>
      <c r="D1831">
        <v>-73</v>
      </c>
      <c r="E1831">
        <v>55566</v>
      </c>
    </row>
    <row r="1832" spans="1:5" x14ac:dyDescent="0.2">
      <c r="A1832" t="s">
        <v>1</v>
      </c>
      <c r="B1832" s="3">
        <v>1600997416.1644001</v>
      </c>
    </row>
    <row r="1833" spans="1:5" x14ac:dyDescent="0.2">
      <c r="A1833" t="s">
        <v>0</v>
      </c>
      <c r="B1833">
        <v>2</v>
      </c>
    </row>
    <row r="1834" spans="1:5" x14ac:dyDescent="0.2">
      <c r="A1834" t="s">
        <v>4</v>
      </c>
      <c r="B1834" t="s">
        <v>3</v>
      </c>
    </row>
    <row r="1835" spans="1:5" x14ac:dyDescent="0.2">
      <c r="A1835" t="s">
        <v>2</v>
      </c>
      <c r="B1835">
        <v>0</v>
      </c>
      <c r="C1835">
        <v>1</v>
      </c>
      <c r="D1835">
        <v>-68</v>
      </c>
      <c r="E1835">
        <v>55491</v>
      </c>
    </row>
    <row r="1836" spans="1:5" x14ac:dyDescent="0.2">
      <c r="A1836" t="s">
        <v>2</v>
      </c>
      <c r="B1836">
        <v>1</v>
      </c>
      <c r="C1836">
        <v>3</v>
      </c>
      <c r="D1836">
        <v>-68</v>
      </c>
      <c r="E1836">
        <v>55485</v>
      </c>
    </row>
    <row r="1837" spans="1:5" x14ac:dyDescent="0.2">
      <c r="A1837" t="s">
        <v>2</v>
      </c>
      <c r="B1837">
        <v>2</v>
      </c>
      <c r="C1837">
        <v>4</v>
      </c>
      <c r="D1837">
        <v>-68</v>
      </c>
      <c r="E1837">
        <v>55472</v>
      </c>
    </row>
    <row r="1838" spans="1:5" x14ac:dyDescent="0.2">
      <c r="A1838" t="s">
        <v>2</v>
      </c>
      <c r="B1838">
        <v>3</v>
      </c>
      <c r="C1838">
        <v>5</v>
      </c>
      <c r="D1838">
        <v>-70</v>
      </c>
      <c r="E1838">
        <v>55456</v>
      </c>
    </row>
    <row r="1839" spans="1:5" x14ac:dyDescent="0.2">
      <c r="A1839" t="s">
        <v>2</v>
      </c>
      <c r="B1839">
        <v>4</v>
      </c>
      <c r="C1839">
        <v>6</v>
      </c>
      <c r="D1839">
        <v>-70</v>
      </c>
      <c r="E1839">
        <v>55562</v>
      </c>
    </row>
    <row r="1840" spans="1:5" x14ac:dyDescent="0.2">
      <c r="A1840" t="s">
        <v>2</v>
      </c>
      <c r="B1840">
        <v>5</v>
      </c>
      <c r="C1840">
        <v>7</v>
      </c>
      <c r="D1840">
        <v>-69</v>
      </c>
      <c r="E1840">
        <v>55546</v>
      </c>
    </row>
    <row r="1841" spans="1:5" x14ac:dyDescent="0.2">
      <c r="A1841" t="s">
        <v>2</v>
      </c>
      <c r="B1841">
        <v>6</v>
      </c>
      <c r="C1841">
        <v>9</v>
      </c>
      <c r="D1841">
        <v>-70</v>
      </c>
      <c r="E1841">
        <v>55562</v>
      </c>
    </row>
    <row r="1842" spans="1:5" x14ac:dyDescent="0.2">
      <c r="A1842" t="s">
        <v>2</v>
      </c>
      <c r="B1842">
        <v>7</v>
      </c>
      <c r="C1842">
        <v>10</v>
      </c>
      <c r="D1842">
        <v>-71</v>
      </c>
      <c r="E1842">
        <v>55423</v>
      </c>
    </row>
    <row r="1843" spans="1:5" x14ac:dyDescent="0.2">
      <c r="A1843" t="s">
        <v>2</v>
      </c>
      <c r="B1843">
        <v>8</v>
      </c>
      <c r="C1843">
        <v>11</v>
      </c>
      <c r="D1843">
        <v>-69</v>
      </c>
      <c r="E1843">
        <v>55401</v>
      </c>
    </row>
    <row r="1844" spans="1:5" x14ac:dyDescent="0.2">
      <c r="A1844" t="s">
        <v>2</v>
      </c>
      <c r="B1844">
        <v>9</v>
      </c>
      <c r="C1844">
        <v>12</v>
      </c>
      <c r="D1844">
        <v>-71</v>
      </c>
      <c r="E1844">
        <v>55578</v>
      </c>
    </row>
    <row r="1845" spans="1:5" x14ac:dyDescent="0.2">
      <c r="A1845" t="s">
        <v>1</v>
      </c>
      <c r="B1845" s="3">
        <v>1600997416.2697999</v>
      </c>
    </row>
    <row r="1846" spans="1:5" x14ac:dyDescent="0.2">
      <c r="A1846" t="s">
        <v>0</v>
      </c>
      <c r="B1846">
        <v>3</v>
      </c>
    </row>
    <row r="1847" spans="1:5" x14ac:dyDescent="0.2">
      <c r="A1847" t="s">
        <v>4</v>
      </c>
      <c r="B1847" t="s">
        <v>3</v>
      </c>
    </row>
    <row r="1848" spans="1:5" x14ac:dyDescent="0.2">
      <c r="A1848" t="s">
        <v>2</v>
      </c>
      <c r="B1848">
        <v>0</v>
      </c>
      <c r="C1848">
        <v>1</v>
      </c>
      <c r="D1848">
        <v>-72</v>
      </c>
      <c r="E1848">
        <v>55494</v>
      </c>
    </row>
    <row r="1849" spans="1:5" x14ac:dyDescent="0.2">
      <c r="A1849" t="s">
        <v>2</v>
      </c>
      <c r="B1849">
        <v>1</v>
      </c>
      <c r="C1849">
        <v>2</v>
      </c>
      <c r="D1849">
        <v>-72</v>
      </c>
      <c r="E1849">
        <v>55495</v>
      </c>
    </row>
    <row r="1850" spans="1:5" x14ac:dyDescent="0.2">
      <c r="A1850" t="s">
        <v>2</v>
      </c>
      <c r="B1850">
        <v>2</v>
      </c>
      <c r="C1850">
        <v>3</v>
      </c>
      <c r="D1850">
        <v>-72</v>
      </c>
      <c r="E1850">
        <v>55567</v>
      </c>
    </row>
    <row r="1851" spans="1:5" x14ac:dyDescent="0.2">
      <c r="A1851" t="s">
        <v>2</v>
      </c>
      <c r="B1851">
        <v>3</v>
      </c>
      <c r="C1851">
        <v>4</v>
      </c>
      <c r="D1851">
        <v>-73</v>
      </c>
      <c r="E1851">
        <v>55454</v>
      </c>
    </row>
    <row r="1852" spans="1:5" x14ac:dyDescent="0.2">
      <c r="A1852" t="s">
        <v>2</v>
      </c>
      <c r="B1852">
        <v>4</v>
      </c>
      <c r="C1852">
        <v>5</v>
      </c>
      <c r="D1852">
        <v>-73</v>
      </c>
      <c r="E1852">
        <v>55431</v>
      </c>
    </row>
    <row r="1853" spans="1:5" x14ac:dyDescent="0.2">
      <c r="A1853" t="s">
        <v>2</v>
      </c>
      <c r="B1853">
        <v>5</v>
      </c>
      <c r="C1853">
        <v>6</v>
      </c>
      <c r="D1853">
        <v>-73</v>
      </c>
      <c r="E1853">
        <v>55463</v>
      </c>
    </row>
    <row r="1854" spans="1:5" x14ac:dyDescent="0.2">
      <c r="A1854" t="s">
        <v>2</v>
      </c>
      <c r="B1854">
        <v>6</v>
      </c>
      <c r="C1854">
        <v>8</v>
      </c>
      <c r="D1854">
        <v>-72</v>
      </c>
      <c r="E1854">
        <v>55466</v>
      </c>
    </row>
    <row r="1855" spans="1:5" x14ac:dyDescent="0.2">
      <c r="A1855" t="s">
        <v>2</v>
      </c>
      <c r="B1855">
        <v>7</v>
      </c>
      <c r="C1855">
        <v>10</v>
      </c>
      <c r="D1855">
        <v>-72</v>
      </c>
      <c r="E1855">
        <v>55532</v>
      </c>
    </row>
    <row r="1856" spans="1:5" x14ac:dyDescent="0.2">
      <c r="A1856" t="s">
        <v>2</v>
      </c>
      <c r="B1856">
        <v>8</v>
      </c>
      <c r="C1856">
        <v>11</v>
      </c>
      <c r="D1856">
        <v>-72</v>
      </c>
      <c r="E1856">
        <v>55526</v>
      </c>
    </row>
    <row r="1857" spans="1:5" x14ac:dyDescent="0.2">
      <c r="A1857" t="s">
        <v>2</v>
      </c>
      <c r="B1857">
        <v>9</v>
      </c>
      <c r="C1857">
        <v>12</v>
      </c>
      <c r="D1857">
        <v>-73</v>
      </c>
      <c r="E1857">
        <v>55386</v>
      </c>
    </row>
    <row r="1858" spans="1:5" x14ac:dyDescent="0.2">
      <c r="A1858" t="s">
        <v>1</v>
      </c>
      <c r="B1858" s="3">
        <v>1600997416.3773999</v>
      </c>
    </row>
    <row r="1859" spans="1:5" x14ac:dyDescent="0.2">
      <c r="A1859" t="s">
        <v>86</v>
      </c>
    </row>
    <row r="1860" spans="1:5" x14ac:dyDescent="0.2">
      <c r="A1860" t="s">
        <v>20</v>
      </c>
    </row>
    <row r="1861" spans="1:5" x14ac:dyDescent="0.2">
      <c r="A1861" t="s">
        <v>11</v>
      </c>
      <c r="B1861" t="s">
        <v>19</v>
      </c>
    </row>
    <row r="1862" spans="1:5" x14ac:dyDescent="0.2">
      <c r="A1862" t="s">
        <v>11</v>
      </c>
      <c r="B1862" t="s">
        <v>18</v>
      </c>
    </row>
    <row r="1863" spans="1:5" x14ac:dyDescent="0.2">
      <c r="A1863" t="s">
        <v>11</v>
      </c>
    </row>
    <row r="1864" spans="1:5" x14ac:dyDescent="0.2">
      <c r="A1864" t="s">
        <v>11</v>
      </c>
      <c r="B1864" t="s">
        <v>17</v>
      </c>
      <c r="C1864" t="s">
        <v>16</v>
      </c>
    </row>
    <row r="1865" spans="1:5" x14ac:dyDescent="0.2">
      <c r="A1865" t="s">
        <v>11</v>
      </c>
      <c r="B1865" t="s">
        <v>15</v>
      </c>
    </row>
    <row r="1866" spans="1:5" x14ac:dyDescent="0.2">
      <c r="A1866" t="s">
        <v>11</v>
      </c>
      <c r="B1866" t="s">
        <v>14</v>
      </c>
    </row>
    <row r="1867" spans="1:5" x14ac:dyDescent="0.2">
      <c r="A1867" t="s">
        <v>11</v>
      </c>
      <c r="B1867" t="s">
        <v>13</v>
      </c>
    </row>
    <row r="1868" spans="1:5" x14ac:dyDescent="0.2">
      <c r="A1868" t="s">
        <v>11</v>
      </c>
      <c r="B1868" t="s">
        <v>12</v>
      </c>
    </row>
    <row r="1869" spans="1:5" x14ac:dyDescent="0.2">
      <c r="A1869" t="s">
        <v>11</v>
      </c>
      <c r="B1869" t="s">
        <v>10</v>
      </c>
    </row>
    <row r="1870" spans="1:5" x14ac:dyDescent="0.2">
      <c r="A1870" t="s">
        <v>9</v>
      </c>
      <c r="B1870" t="s">
        <v>8</v>
      </c>
    </row>
    <row r="1871" spans="1:5" x14ac:dyDescent="0.2">
      <c r="A1871" t="s">
        <v>7</v>
      </c>
      <c r="B1871">
        <v>36</v>
      </c>
    </row>
    <row r="1872" spans="1:5" x14ac:dyDescent="0.2">
      <c r="A1872" t="s">
        <v>6</v>
      </c>
      <c r="B1872" t="s">
        <v>5</v>
      </c>
    </row>
    <row r="1873" spans="1:5" x14ac:dyDescent="0.2">
      <c r="A1873" t="s">
        <v>0</v>
      </c>
      <c r="B1873">
        <v>1</v>
      </c>
    </row>
    <row r="1874" spans="1:5" x14ac:dyDescent="0.2">
      <c r="A1874" t="s">
        <v>4</v>
      </c>
      <c r="B1874" t="s">
        <v>3</v>
      </c>
    </row>
    <row r="1875" spans="1:5" x14ac:dyDescent="0.2">
      <c r="A1875" t="s">
        <v>2</v>
      </c>
      <c r="B1875">
        <v>0</v>
      </c>
      <c r="C1875">
        <v>1</v>
      </c>
      <c r="D1875">
        <v>-74</v>
      </c>
      <c r="E1875">
        <v>55474</v>
      </c>
    </row>
    <row r="1876" spans="1:5" x14ac:dyDescent="0.2">
      <c r="A1876" t="s">
        <v>2</v>
      </c>
      <c r="B1876">
        <v>1</v>
      </c>
      <c r="C1876">
        <v>2</v>
      </c>
      <c r="D1876">
        <v>-74</v>
      </c>
      <c r="E1876">
        <v>55479</v>
      </c>
    </row>
    <row r="1877" spans="1:5" x14ac:dyDescent="0.2">
      <c r="A1877" t="s">
        <v>2</v>
      </c>
      <c r="B1877">
        <v>2</v>
      </c>
      <c r="C1877">
        <v>11</v>
      </c>
      <c r="D1877">
        <v>-73</v>
      </c>
      <c r="E1877">
        <v>55437</v>
      </c>
    </row>
    <row r="1878" spans="1:5" x14ac:dyDescent="0.2">
      <c r="A1878" t="s">
        <v>2</v>
      </c>
      <c r="B1878">
        <v>3</v>
      </c>
      <c r="C1878">
        <v>12</v>
      </c>
      <c r="D1878">
        <v>-73</v>
      </c>
      <c r="E1878">
        <v>55443</v>
      </c>
    </row>
    <row r="1879" spans="1:5" x14ac:dyDescent="0.2">
      <c r="A1879" t="s">
        <v>2</v>
      </c>
      <c r="B1879">
        <v>4</v>
      </c>
      <c r="C1879">
        <v>13</v>
      </c>
      <c r="D1879">
        <v>-73</v>
      </c>
      <c r="E1879">
        <v>55424</v>
      </c>
    </row>
    <row r="1880" spans="1:5" x14ac:dyDescent="0.2">
      <c r="A1880" t="s">
        <v>2</v>
      </c>
      <c r="B1880">
        <v>5</v>
      </c>
      <c r="C1880">
        <v>17</v>
      </c>
      <c r="D1880">
        <v>-73</v>
      </c>
      <c r="E1880">
        <v>55435</v>
      </c>
    </row>
    <row r="1881" spans="1:5" x14ac:dyDescent="0.2">
      <c r="A1881" t="s">
        <v>2</v>
      </c>
      <c r="B1881">
        <v>6</v>
      </c>
      <c r="C1881">
        <v>18</v>
      </c>
      <c r="D1881">
        <v>-72</v>
      </c>
      <c r="E1881">
        <v>55566</v>
      </c>
    </row>
    <row r="1882" spans="1:5" x14ac:dyDescent="0.2">
      <c r="A1882" t="s">
        <v>2</v>
      </c>
      <c r="B1882">
        <v>7</v>
      </c>
      <c r="C1882">
        <v>27</v>
      </c>
      <c r="D1882">
        <v>-72</v>
      </c>
      <c r="E1882">
        <v>55542</v>
      </c>
    </row>
    <row r="1883" spans="1:5" x14ac:dyDescent="0.2">
      <c r="A1883" t="s">
        <v>2</v>
      </c>
      <c r="B1883">
        <v>8</v>
      </c>
      <c r="C1883">
        <v>30</v>
      </c>
      <c r="D1883">
        <v>-72</v>
      </c>
      <c r="E1883">
        <v>55521</v>
      </c>
    </row>
    <row r="1884" spans="1:5" x14ac:dyDescent="0.2">
      <c r="A1884" t="s">
        <v>2</v>
      </c>
      <c r="B1884">
        <v>9</v>
      </c>
      <c r="C1884">
        <v>32</v>
      </c>
      <c r="D1884">
        <v>-72</v>
      </c>
      <c r="E1884">
        <v>55437</v>
      </c>
    </row>
    <row r="1885" spans="1:5" x14ac:dyDescent="0.2">
      <c r="A1885" t="s">
        <v>1</v>
      </c>
      <c r="B1885" s="3">
        <v>1600997416.4944</v>
      </c>
    </row>
    <row r="1886" spans="1:5" x14ac:dyDescent="0.2">
      <c r="A1886" t="s">
        <v>0</v>
      </c>
      <c r="B1886">
        <v>4</v>
      </c>
    </row>
    <row r="1887" spans="1:5" x14ac:dyDescent="0.2">
      <c r="A1887" t="s">
        <v>4</v>
      </c>
      <c r="B1887" t="s">
        <v>3</v>
      </c>
    </row>
    <row r="1888" spans="1:5" x14ac:dyDescent="0.2">
      <c r="A1888" t="s">
        <v>2</v>
      </c>
      <c r="B1888">
        <v>0</v>
      </c>
      <c r="C1888">
        <v>1</v>
      </c>
      <c r="D1888">
        <v>-70</v>
      </c>
      <c r="E1888">
        <v>55435</v>
      </c>
    </row>
    <row r="1889" spans="1:5" x14ac:dyDescent="0.2">
      <c r="A1889" t="s">
        <v>2</v>
      </c>
      <c r="B1889">
        <v>1</v>
      </c>
      <c r="C1889">
        <v>2</v>
      </c>
      <c r="D1889">
        <v>-71</v>
      </c>
      <c r="E1889">
        <v>55557</v>
      </c>
    </row>
    <row r="1890" spans="1:5" x14ac:dyDescent="0.2">
      <c r="A1890" t="s">
        <v>2</v>
      </c>
      <c r="B1890">
        <v>2</v>
      </c>
      <c r="C1890">
        <v>4</v>
      </c>
      <c r="D1890">
        <v>-71</v>
      </c>
      <c r="E1890">
        <v>55528</v>
      </c>
    </row>
    <row r="1891" spans="1:5" x14ac:dyDescent="0.2">
      <c r="A1891" t="s">
        <v>2</v>
      </c>
      <c r="B1891">
        <v>3</v>
      </c>
      <c r="C1891">
        <v>5</v>
      </c>
      <c r="D1891">
        <v>-70</v>
      </c>
      <c r="E1891">
        <v>55536</v>
      </c>
    </row>
    <row r="1892" spans="1:5" x14ac:dyDescent="0.2">
      <c r="A1892" t="s">
        <v>2</v>
      </c>
      <c r="B1892">
        <v>4</v>
      </c>
      <c r="C1892">
        <v>6</v>
      </c>
      <c r="D1892">
        <v>-71</v>
      </c>
      <c r="E1892">
        <v>55431</v>
      </c>
    </row>
    <row r="1893" spans="1:5" x14ac:dyDescent="0.2">
      <c r="A1893" t="s">
        <v>2</v>
      </c>
      <c r="B1893">
        <v>5</v>
      </c>
      <c r="C1893">
        <v>7</v>
      </c>
      <c r="D1893">
        <v>-70</v>
      </c>
      <c r="E1893">
        <v>55527</v>
      </c>
    </row>
    <row r="1894" spans="1:5" x14ac:dyDescent="0.2">
      <c r="A1894" t="s">
        <v>2</v>
      </c>
      <c r="B1894">
        <v>6</v>
      </c>
      <c r="C1894">
        <v>8</v>
      </c>
      <c r="D1894">
        <v>-70</v>
      </c>
      <c r="E1894">
        <v>55639</v>
      </c>
    </row>
    <row r="1895" spans="1:5" x14ac:dyDescent="0.2">
      <c r="A1895" t="s">
        <v>2</v>
      </c>
      <c r="B1895">
        <v>7</v>
      </c>
      <c r="C1895">
        <v>9</v>
      </c>
      <c r="D1895">
        <v>-69</v>
      </c>
      <c r="E1895">
        <v>55651</v>
      </c>
    </row>
    <row r="1896" spans="1:5" x14ac:dyDescent="0.2">
      <c r="A1896" t="s">
        <v>2</v>
      </c>
      <c r="B1896">
        <v>8</v>
      </c>
      <c r="C1896">
        <v>10</v>
      </c>
      <c r="D1896">
        <v>-70</v>
      </c>
      <c r="E1896">
        <v>55578</v>
      </c>
    </row>
    <row r="1897" spans="1:5" x14ac:dyDescent="0.2">
      <c r="A1897" t="s">
        <v>2</v>
      </c>
      <c r="B1897">
        <v>9</v>
      </c>
      <c r="C1897">
        <v>11</v>
      </c>
      <c r="D1897">
        <v>-70</v>
      </c>
      <c r="E1897">
        <v>55584</v>
      </c>
    </row>
    <row r="1898" spans="1:5" x14ac:dyDescent="0.2">
      <c r="A1898" t="s">
        <v>1</v>
      </c>
      <c r="B1898" s="3">
        <v>1600997416.5846</v>
      </c>
    </row>
    <row r="1899" spans="1:5" x14ac:dyDescent="0.2">
      <c r="A1899" t="s">
        <v>0</v>
      </c>
      <c r="B1899">
        <v>2</v>
      </c>
    </row>
    <row r="1900" spans="1:5" x14ac:dyDescent="0.2">
      <c r="A1900" t="s">
        <v>4</v>
      </c>
      <c r="B1900" t="s">
        <v>3</v>
      </c>
    </row>
    <row r="1901" spans="1:5" x14ac:dyDescent="0.2">
      <c r="A1901" t="s">
        <v>2</v>
      </c>
      <c r="B1901">
        <v>0</v>
      </c>
      <c r="C1901">
        <v>1</v>
      </c>
      <c r="D1901">
        <v>-74</v>
      </c>
      <c r="E1901">
        <v>55591</v>
      </c>
    </row>
    <row r="1902" spans="1:5" x14ac:dyDescent="0.2">
      <c r="A1902" t="s">
        <v>2</v>
      </c>
      <c r="B1902">
        <v>1</v>
      </c>
      <c r="C1902">
        <v>3</v>
      </c>
      <c r="D1902">
        <v>-74</v>
      </c>
      <c r="E1902">
        <v>55435</v>
      </c>
    </row>
    <row r="1903" spans="1:5" x14ac:dyDescent="0.2">
      <c r="A1903" t="s">
        <v>2</v>
      </c>
      <c r="B1903">
        <v>2</v>
      </c>
      <c r="C1903">
        <v>4</v>
      </c>
      <c r="D1903">
        <v>-74</v>
      </c>
      <c r="E1903">
        <v>55577</v>
      </c>
    </row>
    <row r="1904" spans="1:5" x14ac:dyDescent="0.2">
      <c r="A1904" t="s">
        <v>2</v>
      </c>
      <c r="B1904">
        <v>3</v>
      </c>
      <c r="C1904">
        <v>6</v>
      </c>
      <c r="D1904">
        <v>-75</v>
      </c>
      <c r="E1904">
        <v>55552</v>
      </c>
    </row>
    <row r="1905" spans="1:5" x14ac:dyDescent="0.2">
      <c r="A1905" t="s">
        <v>2</v>
      </c>
      <c r="B1905">
        <v>4</v>
      </c>
      <c r="C1905">
        <v>10</v>
      </c>
      <c r="D1905">
        <v>-76</v>
      </c>
      <c r="E1905">
        <v>55529</v>
      </c>
    </row>
    <row r="1906" spans="1:5" x14ac:dyDescent="0.2">
      <c r="A1906" t="s">
        <v>2</v>
      </c>
      <c r="B1906">
        <v>5</v>
      </c>
      <c r="C1906">
        <v>13</v>
      </c>
      <c r="D1906">
        <v>-77</v>
      </c>
      <c r="E1906">
        <v>55630</v>
      </c>
    </row>
    <row r="1907" spans="1:5" x14ac:dyDescent="0.2">
      <c r="A1907" t="s">
        <v>2</v>
      </c>
      <c r="B1907">
        <v>6</v>
      </c>
      <c r="C1907">
        <v>18</v>
      </c>
      <c r="D1907">
        <v>-76</v>
      </c>
      <c r="E1907">
        <v>55437</v>
      </c>
    </row>
    <row r="1908" spans="1:5" x14ac:dyDescent="0.2">
      <c r="A1908" t="s">
        <v>2</v>
      </c>
      <c r="B1908">
        <v>7</v>
      </c>
      <c r="C1908">
        <v>19</v>
      </c>
      <c r="D1908">
        <v>-76</v>
      </c>
      <c r="E1908">
        <v>55597</v>
      </c>
    </row>
    <row r="1909" spans="1:5" x14ac:dyDescent="0.2">
      <c r="A1909" t="s">
        <v>2</v>
      </c>
      <c r="B1909">
        <v>8</v>
      </c>
      <c r="C1909">
        <v>20</v>
      </c>
      <c r="D1909">
        <v>-76</v>
      </c>
      <c r="E1909">
        <v>55602</v>
      </c>
    </row>
    <row r="1910" spans="1:5" x14ac:dyDescent="0.2">
      <c r="A1910" t="s">
        <v>2</v>
      </c>
      <c r="B1910">
        <v>9</v>
      </c>
      <c r="C1910">
        <v>27</v>
      </c>
      <c r="D1910">
        <v>-76</v>
      </c>
      <c r="E1910">
        <v>55580</v>
      </c>
    </row>
    <row r="1911" spans="1:5" x14ac:dyDescent="0.2">
      <c r="A1911" t="s">
        <v>1</v>
      </c>
      <c r="B1911" s="3">
        <v>1600997416.694</v>
      </c>
    </row>
    <row r="1912" spans="1:5" x14ac:dyDescent="0.2">
      <c r="A1912" t="s">
        <v>0</v>
      </c>
      <c r="B1912">
        <v>3</v>
      </c>
    </row>
    <row r="1913" spans="1:5" x14ac:dyDescent="0.2">
      <c r="A1913" t="s">
        <v>4</v>
      </c>
      <c r="B1913" t="s">
        <v>3</v>
      </c>
    </row>
    <row r="1914" spans="1:5" x14ac:dyDescent="0.2">
      <c r="A1914" t="s">
        <v>2</v>
      </c>
      <c r="B1914">
        <v>0</v>
      </c>
      <c r="C1914">
        <v>2</v>
      </c>
      <c r="D1914">
        <v>-70</v>
      </c>
      <c r="E1914">
        <v>55574</v>
      </c>
    </row>
    <row r="1915" spans="1:5" x14ac:dyDescent="0.2">
      <c r="A1915" t="s">
        <v>2</v>
      </c>
      <c r="B1915">
        <v>1</v>
      </c>
      <c r="C1915">
        <v>4</v>
      </c>
      <c r="D1915">
        <v>-70</v>
      </c>
      <c r="E1915">
        <v>55594</v>
      </c>
    </row>
    <row r="1916" spans="1:5" x14ac:dyDescent="0.2">
      <c r="A1916" t="s">
        <v>2</v>
      </c>
      <c r="B1916">
        <v>2</v>
      </c>
      <c r="C1916">
        <v>5</v>
      </c>
      <c r="D1916">
        <v>-70</v>
      </c>
      <c r="E1916">
        <v>55411</v>
      </c>
    </row>
    <row r="1917" spans="1:5" x14ac:dyDescent="0.2">
      <c r="A1917" t="s">
        <v>2</v>
      </c>
      <c r="B1917">
        <v>3</v>
      </c>
      <c r="C1917">
        <v>8</v>
      </c>
      <c r="D1917">
        <v>-70</v>
      </c>
      <c r="E1917">
        <v>55407</v>
      </c>
    </row>
    <row r="1918" spans="1:5" x14ac:dyDescent="0.2">
      <c r="A1918" t="s">
        <v>2</v>
      </c>
      <c r="B1918">
        <v>4</v>
      </c>
      <c r="C1918">
        <v>9</v>
      </c>
      <c r="D1918">
        <v>-70</v>
      </c>
      <c r="E1918">
        <v>55538</v>
      </c>
    </row>
    <row r="1919" spans="1:5" x14ac:dyDescent="0.2">
      <c r="A1919" t="s">
        <v>2</v>
      </c>
      <c r="B1919">
        <v>5</v>
      </c>
      <c r="C1919">
        <v>10</v>
      </c>
      <c r="D1919">
        <v>-70</v>
      </c>
      <c r="E1919">
        <v>55372</v>
      </c>
    </row>
    <row r="1920" spans="1:5" x14ac:dyDescent="0.2">
      <c r="A1920" t="s">
        <v>2</v>
      </c>
      <c r="B1920">
        <v>6</v>
      </c>
      <c r="C1920">
        <v>11</v>
      </c>
      <c r="D1920">
        <v>-71</v>
      </c>
      <c r="E1920">
        <v>55459</v>
      </c>
    </row>
    <row r="1921" spans="1:5" x14ac:dyDescent="0.2">
      <c r="A1921" t="s">
        <v>2</v>
      </c>
      <c r="B1921">
        <v>7</v>
      </c>
      <c r="C1921">
        <v>12</v>
      </c>
      <c r="D1921">
        <v>-71</v>
      </c>
      <c r="E1921">
        <v>55626</v>
      </c>
    </row>
    <row r="1922" spans="1:5" x14ac:dyDescent="0.2">
      <c r="A1922" t="s">
        <v>2</v>
      </c>
      <c r="B1922">
        <v>8</v>
      </c>
      <c r="C1922">
        <v>13</v>
      </c>
      <c r="D1922">
        <v>-71</v>
      </c>
      <c r="E1922">
        <v>55604</v>
      </c>
    </row>
    <row r="1923" spans="1:5" x14ac:dyDescent="0.2">
      <c r="A1923" t="s">
        <v>2</v>
      </c>
      <c r="B1923">
        <v>9</v>
      </c>
      <c r="C1923">
        <v>14</v>
      </c>
      <c r="D1923">
        <v>-71</v>
      </c>
      <c r="E1923">
        <v>55462</v>
      </c>
    </row>
    <row r="1924" spans="1:5" x14ac:dyDescent="0.2">
      <c r="A1924" t="s">
        <v>1</v>
      </c>
      <c r="B1924" s="3">
        <v>1600997416.7902999</v>
      </c>
    </row>
    <row r="1925" spans="1:5" x14ac:dyDescent="0.2">
      <c r="A1925" t="s">
        <v>85</v>
      </c>
    </row>
    <row r="1926" spans="1:5" x14ac:dyDescent="0.2">
      <c r="A1926" t="s">
        <v>20</v>
      </c>
    </row>
    <row r="1927" spans="1:5" x14ac:dyDescent="0.2">
      <c r="A1927" t="s">
        <v>11</v>
      </c>
      <c r="B1927" t="s">
        <v>19</v>
      </c>
    </row>
    <row r="1928" spans="1:5" x14ac:dyDescent="0.2">
      <c r="A1928" t="s">
        <v>11</v>
      </c>
      <c r="B1928" t="s">
        <v>18</v>
      </c>
    </row>
    <row r="1929" spans="1:5" x14ac:dyDescent="0.2">
      <c r="A1929" t="s">
        <v>11</v>
      </c>
    </row>
    <row r="1930" spans="1:5" x14ac:dyDescent="0.2">
      <c r="A1930" t="s">
        <v>11</v>
      </c>
      <c r="B1930" t="s">
        <v>17</v>
      </c>
      <c r="C1930" t="s">
        <v>16</v>
      </c>
    </row>
    <row r="1931" spans="1:5" x14ac:dyDescent="0.2">
      <c r="A1931" t="s">
        <v>11</v>
      </c>
      <c r="B1931" t="s">
        <v>15</v>
      </c>
    </row>
    <row r="1932" spans="1:5" x14ac:dyDescent="0.2">
      <c r="A1932" t="s">
        <v>11</v>
      </c>
      <c r="B1932" t="s">
        <v>14</v>
      </c>
    </row>
    <row r="1933" spans="1:5" x14ac:dyDescent="0.2">
      <c r="A1933" t="s">
        <v>11</v>
      </c>
      <c r="B1933" t="s">
        <v>13</v>
      </c>
    </row>
    <row r="1934" spans="1:5" x14ac:dyDescent="0.2">
      <c r="A1934" t="s">
        <v>11</v>
      </c>
      <c r="B1934" t="s">
        <v>12</v>
      </c>
    </row>
    <row r="1935" spans="1:5" x14ac:dyDescent="0.2">
      <c r="A1935" t="s">
        <v>11</v>
      </c>
      <c r="B1935" t="s">
        <v>10</v>
      </c>
    </row>
    <row r="1936" spans="1:5" x14ac:dyDescent="0.2">
      <c r="A1936" t="s">
        <v>9</v>
      </c>
      <c r="B1936" t="s">
        <v>8</v>
      </c>
    </row>
    <row r="1937" spans="1:5" x14ac:dyDescent="0.2">
      <c r="A1937" t="s">
        <v>7</v>
      </c>
      <c r="B1937">
        <v>36</v>
      </c>
    </row>
    <row r="1938" spans="1:5" x14ac:dyDescent="0.2">
      <c r="A1938" t="s">
        <v>6</v>
      </c>
      <c r="B1938" t="s">
        <v>5</v>
      </c>
    </row>
    <row r="1939" spans="1:5" x14ac:dyDescent="0.2">
      <c r="A1939" t="s">
        <v>0</v>
      </c>
      <c r="B1939">
        <v>1</v>
      </c>
    </row>
    <row r="1940" spans="1:5" x14ac:dyDescent="0.2">
      <c r="A1940" t="s">
        <v>4</v>
      </c>
      <c r="B1940" t="s">
        <v>39</v>
      </c>
    </row>
    <row r="1941" spans="1:5" x14ac:dyDescent="0.2">
      <c r="A1941" t="s">
        <v>1</v>
      </c>
      <c r="B1941" s="3">
        <v>1600997417.1379001</v>
      </c>
    </row>
    <row r="1942" spans="1:5" x14ac:dyDescent="0.2">
      <c r="A1942" t="s">
        <v>0</v>
      </c>
      <c r="B1942">
        <v>4</v>
      </c>
    </row>
    <row r="1943" spans="1:5" x14ac:dyDescent="0.2">
      <c r="A1943" t="s">
        <v>4</v>
      </c>
      <c r="B1943" t="s">
        <v>43</v>
      </c>
    </row>
    <row r="1944" spans="1:5" x14ac:dyDescent="0.2">
      <c r="A1944" t="s">
        <v>1</v>
      </c>
      <c r="B1944" s="3">
        <v>1600997417.6501</v>
      </c>
    </row>
    <row r="1945" spans="1:5" x14ac:dyDescent="0.2">
      <c r="A1945" t="s">
        <v>0</v>
      </c>
      <c r="B1945">
        <v>2</v>
      </c>
    </row>
    <row r="1946" spans="1:5" x14ac:dyDescent="0.2">
      <c r="A1946" t="s">
        <v>4</v>
      </c>
      <c r="B1946" t="s">
        <v>3</v>
      </c>
    </row>
    <row r="1947" spans="1:5" x14ac:dyDescent="0.2">
      <c r="A1947" t="s">
        <v>2</v>
      </c>
      <c r="B1947">
        <v>0</v>
      </c>
      <c r="C1947">
        <v>1</v>
      </c>
      <c r="D1947">
        <v>-73</v>
      </c>
      <c r="E1947">
        <v>55434</v>
      </c>
    </row>
    <row r="1948" spans="1:5" x14ac:dyDescent="0.2">
      <c r="A1948" t="s">
        <v>2</v>
      </c>
      <c r="B1948">
        <v>1</v>
      </c>
      <c r="C1948">
        <v>2</v>
      </c>
      <c r="D1948">
        <v>-73</v>
      </c>
      <c r="E1948">
        <v>55523</v>
      </c>
    </row>
    <row r="1949" spans="1:5" x14ac:dyDescent="0.2">
      <c r="A1949" t="s">
        <v>2</v>
      </c>
      <c r="B1949">
        <v>2</v>
      </c>
      <c r="C1949">
        <v>3</v>
      </c>
      <c r="D1949">
        <v>-73</v>
      </c>
      <c r="E1949">
        <v>55526</v>
      </c>
    </row>
    <row r="1950" spans="1:5" x14ac:dyDescent="0.2">
      <c r="A1950" t="s">
        <v>2</v>
      </c>
      <c r="B1950">
        <v>3</v>
      </c>
      <c r="C1950">
        <v>4</v>
      </c>
      <c r="D1950">
        <v>-73</v>
      </c>
      <c r="E1950">
        <v>55456</v>
      </c>
    </row>
    <row r="1951" spans="1:5" x14ac:dyDescent="0.2">
      <c r="A1951" t="s">
        <v>2</v>
      </c>
      <c r="B1951">
        <v>4</v>
      </c>
      <c r="C1951">
        <v>5</v>
      </c>
      <c r="D1951">
        <v>-72</v>
      </c>
      <c r="E1951">
        <v>55628</v>
      </c>
    </row>
    <row r="1952" spans="1:5" x14ac:dyDescent="0.2">
      <c r="A1952" t="s">
        <v>2</v>
      </c>
      <c r="B1952">
        <v>5</v>
      </c>
      <c r="C1952">
        <v>6</v>
      </c>
      <c r="D1952">
        <v>-73</v>
      </c>
      <c r="E1952">
        <v>55506</v>
      </c>
    </row>
    <row r="1953" spans="1:5" x14ac:dyDescent="0.2">
      <c r="A1953" t="s">
        <v>2</v>
      </c>
      <c r="B1953">
        <v>6</v>
      </c>
      <c r="C1953">
        <v>8</v>
      </c>
      <c r="D1953">
        <v>-72</v>
      </c>
      <c r="E1953">
        <v>55621</v>
      </c>
    </row>
    <row r="1954" spans="1:5" x14ac:dyDescent="0.2">
      <c r="A1954" t="s">
        <v>2</v>
      </c>
      <c r="B1954">
        <v>7</v>
      </c>
      <c r="C1954">
        <v>9</v>
      </c>
      <c r="D1954">
        <v>-72</v>
      </c>
      <c r="E1954">
        <v>55645</v>
      </c>
    </row>
    <row r="1955" spans="1:5" x14ac:dyDescent="0.2">
      <c r="A1955" t="s">
        <v>2</v>
      </c>
      <c r="B1955">
        <v>8</v>
      </c>
      <c r="C1955">
        <v>10</v>
      </c>
      <c r="D1955">
        <v>-73</v>
      </c>
      <c r="E1955">
        <v>55645</v>
      </c>
    </row>
    <row r="1956" spans="1:5" x14ac:dyDescent="0.2">
      <c r="A1956" t="s">
        <v>2</v>
      </c>
      <c r="B1956">
        <v>9</v>
      </c>
      <c r="C1956">
        <v>12</v>
      </c>
      <c r="D1956">
        <v>-72</v>
      </c>
      <c r="E1956">
        <v>55498</v>
      </c>
    </row>
    <row r="1957" spans="1:5" x14ac:dyDescent="0.2">
      <c r="A1957" t="s">
        <v>1</v>
      </c>
      <c r="B1957" s="3">
        <v>1600997417.7289</v>
      </c>
    </row>
    <row r="1958" spans="1:5" x14ac:dyDescent="0.2">
      <c r="A1958" t="s">
        <v>0</v>
      </c>
      <c r="B1958">
        <v>3</v>
      </c>
    </row>
    <row r="1959" spans="1:5" x14ac:dyDescent="0.2">
      <c r="A1959" t="s">
        <v>4</v>
      </c>
      <c r="B1959" t="s">
        <v>3</v>
      </c>
    </row>
    <row r="1960" spans="1:5" x14ac:dyDescent="0.2">
      <c r="A1960" t="s">
        <v>2</v>
      </c>
      <c r="B1960">
        <v>0</v>
      </c>
      <c r="C1960">
        <v>1</v>
      </c>
      <c r="D1960">
        <v>-71</v>
      </c>
      <c r="E1960">
        <v>55607</v>
      </c>
    </row>
    <row r="1961" spans="1:5" x14ac:dyDescent="0.2">
      <c r="A1961" t="s">
        <v>2</v>
      </c>
      <c r="B1961">
        <v>1</v>
      </c>
      <c r="C1961">
        <v>2</v>
      </c>
      <c r="D1961">
        <v>-69</v>
      </c>
      <c r="E1961">
        <v>55579</v>
      </c>
    </row>
    <row r="1962" spans="1:5" x14ac:dyDescent="0.2">
      <c r="A1962" t="s">
        <v>2</v>
      </c>
      <c r="B1962">
        <v>2</v>
      </c>
      <c r="C1962">
        <v>8</v>
      </c>
      <c r="D1962">
        <v>-70</v>
      </c>
      <c r="E1962">
        <v>55607</v>
      </c>
    </row>
    <row r="1963" spans="1:5" x14ac:dyDescent="0.2">
      <c r="A1963" t="s">
        <v>2</v>
      </c>
      <c r="B1963">
        <v>3</v>
      </c>
      <c r="C1963">
        <v>10</v>
      </c>
      <c r="D1963">
        <v>-71</v>
      </c>
      <c r="E1963">
        <v>55423</v>
      </c>
    </row>
    <row r="1964" spans="1:5" x14ac:dyDescent="0.2">
      <c r="A1964" t="s">
        <v>2</v>
      </c>
      <c r="B1964">
        <v>4</v>
      </c>
      <c r="C1964">
        <v>14</v>
      </c>
      <c r="D1964">
        <v>-71</v>
      </c>
      <c r="E1964">
        <v>55433</v>
      </c>
    </row>
    <row r="1965" spans="1:5" x14ac:dyDescent="0.2">
      <c r="A1965" t="s">
        <v>2</v>
      </c>
      <c r="B1965">
        <v>5</v>
      </c>
      <c r="C1965">
        <v>15</v>
      </c>
      <c r="D1965">
        <v>-70</v>
      </c>
      <c r="E1965">
        <v>55681</v>
      </c>
    </row>
    <row r="1966" spans="1:5" x14ac:dyDescent="0.2">
      <c r="A1966" t="s">
        <v>2</v>
      </c>
      <c r="B1966">
        <v>6</v>
      </c>
      <c r="C1966">
        <v>16</v>
      </c>
      <c r="D1966">
        <v>-71</v>
      </c>
      <c r="E1966">
        <v>55438</v>
      </c>
    </row>
    <row r="1967" spans="1:5" x14ac:dyDescent="0.2">
      <c r="A1967" t="s">
        <v>2</v>
      </c>
      <c r="B1967">
        <v>7</v>
      </c>
      <c r="C1967">
        <v>17</v>
      </c>
      <c r="D1967">
        <v>-70</v>
      </c>
      <c r="E1967">
        <v>55448</v>
      </c>
    </row>
    <row r="1968" spans="1:5" x14ac:dyDescent="0.2">
      <c r="A1968" t="s">
        <v>2</v>
      </c>
      <c r="B1968">
        <v>8</v>
      </c>
      <c r="C1968">
        <v>18</v>
      </c>
      <c r="D1968">
        <v>-71</v>
      </c>
      <c r="E1968">
        <v>55426</v>
      </c>
    </row>
    <row r="1969" spans="1:5" x14ac:dyDescent="0.2">
      <c r="A1969" t="s">
        <v>2</v>
      </c>
      <c r="B1969">
        <v>9</v>
      </c>
      <c r="C1969">
        <v>19</v>
      </c>
      <c r="D1969">
        <v>-70</v>
      </c>
      <c r="E1969">
        <v>55525</v>
      </c>
    </row>
    <row r="1970" spans="1:5" x14ac:dyDescent="0.2">
      <c r="A1970" t="s">
        <v>1</v>
      </c>
      <c r="B1970" s="3">
        <v>1600997417.9015999</v>
      </c>
    </row>
    <row r="1971" spans="1:5" x14ac:dyDescent="0.2">
      <c r="A1971" t="s">
        <v>84</v>
      </c>
    </row>
    <row r="1972" spans="1:5" x14ac:dyDescent="0.2">
      <c r="A1972" t="s">
        <v>20</v>
      </c>
    </row>
    <row r="1973" spans="1:5" x14ac:dyDescent="0.2">
      <c r="A1973" t="s">
        <v>11</v>
      </c>
      <c r="B1973" t="s">
        <v>19</v>
      </c>
    </row>
    <row r="1974" spans="1:5" x14ac:dyDescent="0.2">
      <c r="A1974" t="s">
        <v>11</v>
      </c>
      <c r="B1974" t="s">
        <v>18</v>
      </c>
    </row>
    <row r="1975" spans="1:5" x14ac:dyDescent="0.2">
      <c r="A1975" t="s">
        <v>11</v>
      </c>
    </row>
    <row r="1976" spans="1:5" x14ac:dyDescent="0.2">
      <c r="A1976" t="s">
        <v>11</v>
      </c>
      <c r="B1976" t="s">
        <v>17</v>
      </c>
      <c r="C1976" t="s">
        <v>16</v>
      </c>
    </row>
    <row r="1977" spans="1:5" x14ac:dyDescent="0.2">
      <c r="A1977" t="s">
        <v>11</v>
      </c>
      <c r="B1977" t="s">
        <v>15</v>
      </c>
    </row>
    <row r="1978" spans="1:5" x14ac:dyDescent="0.2">
      <c r="A1978" t="s">
        <v>11</v>
      </c>
      <c r="B1978" t="s">
        <v>14</v>
      </c>
    </row>
    <row r="1979" spans="1:5" x14ac:dyDescent="0.2">
      <c r="A1979" t="s">
        <v>11</v>
      </c>
      <c r="B1979" t="s">
        <v>13</v>
      </c>
    </row>
    <row r="1980" spans="1:5" x14ac:dyDescent="0.2">
      <c r="A1980" t="s">
        <v>11</v>
      </c>
      <c r="B1980" t="s">
        <v>12</v>
      </c>
    </row>
    <row r="1981" spans="1:5" x14ac:dyDescent="0.2">
      <c r="A1981" t="s">
        <v>11</v>
      </c>
      <c r="B1981" t="s">
        <v>10</v>
      </c>
    </row>
    <row r="1982" spans="1:5" x14ac:dyDescent="0.2">
      <c r="A1982" t="s">
        <v>9</v>
      </c>
      <c r="B1982" t="s">
        <v>8</v>
      </c>
    </row>
    <row r="1983" spans="1:5" x14ac:dyDescent="0.2">
      <c r="A1983" t="s">
        <v>7</v>
      </c>
      <c r="B1983">
        <v>36</v>
      </c>
    </row>
    <row r="1984" spans="1:5" x14ac:dyDescent="0.2">
      <c r="A1984" t="s">
        <v>6</v>
      </c>
      <c r="B1984" t="s">
        <v>5</v>
      </c>
    </row>
    <row r="1985" spans="1:5" x14ac:dyDescent="0.2">
      <c r="A1985" t="s">
        <v>0</v>
      </c>
      <c r="B1985">
        <v>1</v>
      </c>
    </row>
    <row r="1986" spans="1:5" x14ac:dyDescent="0.2">
      <c r="A1986" t="s">
        <v>4</v>
      </c>
      <c r="B1986" t="s">
        <v>39</v>
      </c>
    </row>
    <row r="1987" spans="1:5" x14ac:dyDescent="0.2">
      <c r="A1987" t="s">
        <v>1</v>
      </c>
      <c r="B1987" s="3">
        <v>1600997418.2406001</v>
      </c>
    </row>
    <row r="1988" spans="1:5" x14ac:dyDescent="0.2">
      <c r="A1988" t="s">
        <v>0</v>
      </c>
      <c r="B1988">
        <v>4</v>
      </c>
    </row>
    <row r="1989" spans="1:5" x14ac:dyDescent="0.2">
      <c r="A1989" t="s">
        <v>4</v>
      </c>
      <c r="B1989" t="s">
        <v>3</v>
      </c>
    </row>
    <row r="1990" spans="1:5" x14ac:dyDescent="0.2">
      <c r="A1990" t="s">
        <v>2</v>
      </c>
      <c r="B1990">
        <v>0</v>
      </c>
      <c r="C1990">
        <v>1</v>
      </c>
      <c r="D1990">
        <v>-68</v>
      </c>
      <c r="E1990">
        <v>55630</v>
      </c>
    </row>
    <row r="1991" spans="1:5" x14ac:dyDescent="0.2">
      <c r="A1991" t="s">
        <v>2</v>
      </c>
      <c r="B1991">
        <v>1</v>
      </c>
      <c r="C1991">
        <v>2</v>
      </c>
      <c r="D1991">
        <v>-67</v>
      </c>
      <c r="E1991">
        <v>55478</v>
      </c>
    </row>
    <row r="1992" spans="1:5" x14ac:dyDescent="0.2">
      <c r="A1992" t="s">
        <v>2</v>
      </c>
      <c r="B1992">
        <v>2</v>
      </c>
      <c r="C1992">
        <v>3</v>
      </c>
      <c r="D1992">
        <v>-67</v>
      </c>
      <c r="E1992">
        <v>55441</v>
      </c>
    </row>
    <row r="1993" spans="1:5" x14ac:dyDescent="0.2">
      <c r="A1993" t="s">
        <v>2</v>
      </c>
      <c r="B1993">
        <v>3</v>
      </c>
      <c r="C1993">
        <v>4</v>
      </c>
      <c r="D1993">
        <v>-67</v>
      </c>
      <c r="E1993">
        <v>55565</v>
      </c>
    </row>
    <row r="1994" spans="1:5" x14ac:dyDescent="0.2">
      <c r="A1994" t="s">
        <v>2</v>
      </c>
      <c r="B1994">
        <v>4</v>
      </c>
      <c r="C1994">
        <v>5</v>
      </c>
      <c r="D1994">
        <v>-67</v>
      </c>
      <c r="E1994">
        <v>55582</v>
      </c>
    </row>
    <row r="1995" spans="1:5" x14ac:dyDescent="0.2">
      <c r="A1995" t="s">
        <v>2</v>
      </c>
      <c r="B1995">
        <v>5</v>
      </c>
      <c r="C1995">
        <v>6</v>
      </c>
      <c r="D1995">
        <v>-67</v>
      </c>
      <c r="E1995">
        <v>55577</v>
      </c>
    </row>
    <row r="1996" spans="1:5" x14ac:dyDescent="0.2">
      <c r="A1996" t="s">
        <v>2</v>
      </c>
      <c r="B1996">
        <v>6</v>
      </c>
      <c r="C1996">
        <v>7</v>
      </c>
      <c r="D1996">
        <v>-67</v>
      </c>
      <c r="E1996">
        <v>55549</v>
      </c>
    </row>
    <row r="1997" spans="1:5" x14ac:dyDescent="0.2">
      <c r="A1997" t="s">
        <v>2</v>
      </c>
      <c r="B1997">
        <v>7</v>
      </c>
      <c r="C1997">
        <v>8</v>
      </c>
      <c r="D1997">
        <v>-67</v>
      </c>
      <c r="E1997">
        <v>55637</v>
      </c>
    </row>
    <row r="1998" spans="1:5" x14ac:dyDescent="0.2">
      <c r="A1998" t="s">
        <v>2</v>
      </c>
      <c r="B1998">
        <v>8</v>
      </c>
      <c r="C1998">
        <v>9</v>
      </c>
      <c r="D1998">
        <v>-67</v>
      </c>
      <c r="E1998">
        <v>55407</v>
      </c>
    </row>
    <row r="1999" spans="1:5" x14ac:dyDescent="0.2">
      <c r="A1999" t="s">
        <v>2</v>
      </c>
      <c r="B1999">
        <v>9</v>
      </c>
      <c r="C1999">
        <v>10</v>
      </c>
      <c r="D1999">
        <v>-67</v>
      </c>
      <c r="E1999">
        <v>55384</v>
      </c>
    </row>
    <row r="2000" spans="1:5" x14ac:dyDescent="0.2">
      <c r="A2000" t="s">
        <v>1</v>
      </c>
      <c r="B2000" s="3">
        <v>1600997418.5209</v>
      </c>
    </row>
    <row r="2001" spans="1:5" x14ac:dyDescent="0.2">
      <c r="A2001" t="s">
        <v>0</v>
      </c>
      <c r="B2001">
        <v>2</v>
      </c>
    </row>
    <row r="2002" spans="1:5" x14ac:dyDescent="0.2">
      <c r="A2002" t="s">
        <v>4</v>
      </c>
      <c r="B2002" t="s">
        <v>3</v>
      </c>
    </row>
    <row r="2003" spans="1:5" x14ac:dyDescent="0.2">
      <c r="A2003" t="s">
        <v>2</v>
      </c>
      <c r="B2003">
        <v>0</v>
      </c>
      <c r="C2003">
        <v>61</v>
      </c>
      <c r="D2003">
        <v>-76</v>
      </c>
      <c r="E2003">
        <v>55456</v>
      </c>
    </row>
    <row r="2004" spans="1:5" x14ac:dyDescent="0.2">
      <c r="A2004" t="s">
        <v>2</v>
      </c>
      <c r="B2004">
        <v>1</v>
      </c>
      <c r="C2004">
        <v>76</v>
      </c>
      <c r="D2004">
        <v>-75</v>
      </c>
      <c r="E2004">
        <v>55440</v>
      </c>
    </row>
    <row r="2005" spans="1:5" x14ac:dyDescent="0.2">
      <c r="A2005" t="s">
        <v>2</v>
      </c>
      <c r="B2005">
        <v>2</v>
      </c>
      <c r="C2005">
        <v>77</v>
      </c>
      <c r="D2005">
        <v>-76</v>
      </c>
      <c r="E2005">
        <v>55452</v>
      </c>
    </row>
    <row r="2006" spans="1:5" x14ac:dyDescent="0.2">
      <c r="A2006" t="s">
        <v>2</v>
      </c>
      <c r="B2006">
        <v>3</v>
      </c>
      <c r="C2006">
        <v>86</v>
      </c>
      <c r="D2006">
        <v>-75</v>
      </c>
      <c r="E2006">
        <v>55619</v>
      </c>
    </row>
    <row r="2007" spans="1:5" x14ac:dyDescent="0.2">
      <c r="A2007" t="s">
        <v>2</v>
      </c>
      <c r="B2007">
        <v>4</v>
      </c>
      <c r="C2007">
        <v>91</v>
      </c>
      <c r="D2007">
        <v>-75</v>
      </c>
      <c r="E2007">
        <v>55445</v>
      </c>
    </row>
    <row r="2008" spans="1:5" x14ac:dyDescent="0.2">
      <c r="A2008" t="s">
        <v>2</v>
      </c>
      <c r="B2008">
        <v>5</v>
      </c>
      <c r="C2008">
        <v>95</v>
      </c>
      <c r="D2008">
        <v>-75</v>
      </c>
      <c r="E2008">
        <v>55381</v>
      </c>
    </row>
    <row r="2009" spans="1:5" x14ac:dyDescent="0.2">
      <c r="A2009" t="s">
        <v>2</v>
      </c>
      <c r="B2009">
        <v>6</v>
      </c>
      <c r="C2009">
        <v>98</v>
      </c>
      <c r="D2009">
        <v>-75</v>
      </c>
      <c r="E2009">
        <v>55443</v>
      </c>
    </row>
    <row r="2010" spans="1:5" x14ac:dyDescent="0.2">
      <c r="A2010" t="s">
        <v>2</v>
      </c>
      <c r="B2010">
        <v>7</v>
      </c>
      <c r="C2010">
        <v>99</v>
      </c>
      <c r="D2010">
        <v>-74</v>
      </c>
      <c r="E2010">
        <v>55548</v>
      </c>
    </row>
    <row r="2011" spans="1:5" x14ac:dyDescent="0.2">
      <c r="A2011" t="s">
        <v>2</v>
      </c>
      <c r="B2011">
        <v>8</v>
      </c>
      <c r="C2011">
        <v>100</v>
      </c>
      <c r="D2011">
        <v>-74</v>
      </c>
      <c r="E2011">
        <v>55550</v>
      </c>
    </row>
    <row r="2012" spans="1:5" x14ac:dyDescent="0.2">
      <c r="A2012" t="s">
        <v>2</v>
      </c>
      <c r="B2012">
        <v>9</v>
      </c>
      <c r="C2012">
        <v>108</v>
      </c>
      <c r="D2012">
        <v>-74</v>
      </c>
      <c r="E2012">
        <v>55517</v>
      </c>
    </row>
    <row r="2013" spans="1:5" x14ac:dyDescent="0.2">
      <c r="A2013" t="s">
        <v>1</v>
      </c>
      <c r="B2013" s="3">
        <v>1600997418.6442001</v>
      </c>
    </row>
    <row r="2014" spans="1:5" x14ac:dyDescent="0.2">
      <c r="A2014" t="s">
        <v>0</v>
      </c>
      <c r="B2014">
        <v>3</v>
      </c>
    </row>
    <row r="2015" spans="1:5" x14ac:dyDescent="0.2">
      <c r="A2015" t="s">
        <v>4</v>
      </c>
      <c r="B2015" t="s">
        <v>3</v>
      </c>
    </row>
    <row r="2016" spans="1:5" x14ac:dyDescent="0.2">
      <c r="A2016" t="s">
        <v>2</v>
      </c>
      <c r="B2016">
        <v>0</v>
      </c>
      <c r="C2016">
        <v>1</v>
      </c>
      <c r="D2016">
        <v>-69</v>
      </c>
      <c r="E2016">
        <v>55469</v>
      </c>
    </row>
    <row r="2017" spans="1:5" x14ac:dyDescent="0.2">
      <c r="A2017" t="s">
        <v>2</v>
      </c>
      <c r="B2017">
        <v>1</v>
      </c>
      <c r="C2017">
        <v>2</v>
      </c>
      <c r="D2017">
        <v>-69</v>
      </c>
      <c r="E2017">
        <v>55506</v>
      </c>
    </row>
    <row r="2018" spans="1:5" x14ac:dyDescent="0.2">
      <c r="A2018" t="s">
        <v>2</v>
      </c>
      <c r="B2018">
        <v>2</v>
      </c>
      <c r="C2018">
        <v>3</v>
      </c>
      <c r="D2018">
        <v>-69</v>
      </c>
      <c r="E2018">
        <v>55486</v>
      </c>
    </row>
    <row r="2019" spans="1:5" x14ac:dyDescent="0.2">
      <c r="A2019" t="s">
        <v>2</v>
      </c>
      <c r="B2019">
        <v>3</v>
      </c>
      <c r="C2019">
        <v>4</v>
      </c>
      <c r="D2019">
        <v>-69</v>
      </c>
      <c r="E2019">
        <v>55536</v>
      </c>
    </row>
    <row r="2020" spans="1:5" x14ac:dyDescent="0.2">
      <c r="A2020" t="s">
        <v>2</v>
      </c>
      <c r="B2020">
        <v>4</v>
      </c>
      <c r="C2020">
        <v>5</v>
      </c>
      <c r="D2020">
        <v>-69</v>
      </c>
      <c r="E2020">
        <v>55480</v>
      </c>
    </row>
    <row r="2021" spans="1:5" x14ac:dyDescent="0.2">
      <c r="A2021" t="s">
        <v>2</v>
      </c>
      <c r="B2021">
        <v>5</v>
      </c>
      <c r="C2021">
        <v>6</v>
      </c>
      <c r="D2021">
        <v>-69</v>
      </c>
      <c r="E2021">
        <v>55402</v>
      </c>
    </row>
    <row r="2022" spans="1:5" x14ac:dyDescent="0.2">
      <c r="A2022" t="s">
        <v>2</v>
      </c>
      <c r="B2022">
        <v>6</v>
      </c>
      <c r="C2022">
        <v>7</v>
      </c>
      <c r="D2022">
        <v>-69</v>
      </c>
      <c r="E2022">
        <v>55517</v>
      </c>
    </row>
    <row r="2023" spans="1:5" x14ac:dyDescent="0.2">
      <c r="A2023" t="s">
        <v>2</v>
      </c>
      <c r="B2023">
        <v>7</v>
      </c>
      <c r="C2023">
        <v>8</v>
      </c>
      <c r="D2023">
        <v>-69</v>
      </c>
      <c r="E2023">
        <v>55545</v>
      </c>
    </row>
    <row r="2024" spans="1:5" x14ac:dyDescent="0.2">
      <c r="A2024" t="s">
        <v>2</v>
      </c>
      <c r="B2024">
        <v>8</v>
      </c>
      <c r="C2024">
        <v>9</v>
      </c>
      <c r="D2024">
        <v>-69</v>
      </c>
      <c r="E2024">
        <v>55562</v>
      </c>
    </row>
    <row r="2025" spans="1:5" x14ac:dyDescent="0.2">
      <c r="A2025" t="s">
        <v>2</v>
      </c>
      <c r="B2025">
        <v>9</v>
      </c>
      <c r="C2025">
        <v>10</v>
      </c>
      <c r="D2025">
        <v>-69</v>
      </c>
      <c r="E2025">
        <v>55555</v>
      </c>
    </row>
    <row r="2026" spans="1:5" x14ac:dyDescent="0.2">
      <c r="A2026" t="s">
        <v>1</v>
      </c>
      <c r="B2026" s="3">
        <v>1600997418.7198999</v>
      </c>
    </row>
    <row r="2027" spans="1:5" x14ac:dyDescent="0.2">
      <c r="A2027" t="s">
        <v>83</v>
      </c>
    </row>
    <row r="2028" spans="1:5" x14ac:dyDescent="0.2">
      <c r="A2028" t="s">
        <v>20</v>
      </c>
    </row>
    <row r="2029" spans="1:5" x14ac:dyDescent="0.2">
      <c r="A2029" t="s">
        <v>11</v>
      </c>
      <c r="B2029" t="s">
        <v>19</v>
      </c>
    </row>
    <row r="2030" spans="1:5" x14ac:dyDescent="0.2">
      <c r="A2030" t="s">
        <v>11</v>
      </c>
      <c r="B2030" t="s">
        <v>18</v>
      </c>
    </row>
    <row r="2031" spans="1:5" x14ac:dyDescent="0.2">
      <c r="A2031" t="s">
        <v>11</v>
      </c>
    </row>
    <row r="2032" spans="1:5" x14ac:dyDescent="0.2">
      <c r="A2032" t="s">
        <v>11</v>
      </c>
      <c r="B2032" t="s">
        <v>17</v>
      </c>
      <c r="C2032" t="s">
        <v>16</v>
      </c>
    </row>
    <row r="2033" spans="1:5" x14ac:dyDescent="0.2">
      <c r="A2033" t="s">
        <v>11</v>
      </c>
      <c r="B2033" t="s">
        <v>15</v>
      </c>
    </row>
    <row r="2034" spans="1:5" x14ac:dyDescent="0.2">
      <c r="A2034" t="s">
        <v>11</v>
      </c>
      <c r="B2034" t="s">
        <v>14</v>
      </c>
    </row>
    <row r="2035" spans="1:5" x14ac:dyDescent="0.2">
      <c r="A2035" t="s">
        <v>11</v>
      </c>
      <c r="B2035" t="s">
        <v>13</v>
      </c>
    </row>
    <row r="2036" spans="1:5" x14ac:dyDescent="0.2">
      <c r="A2036" t="s">
        <v>11</v>
      </c>
      <c r="B2036" t="s">
        <v>12</v>
      </c>
    </row>
    <row r="2037" spans="1:5" x14ac:dyDescent="0.2">
      <c r="A2037" t="s">
        <v>11</v>
      </c>
      <c r="B2037" t="s">
        <v>10</v>
      </c>
    </row>
    <row r="2038" spans="1:5" x14ac:dyDescent="0.2">
      <c r="A2038" t="s">
        <v>9</v>
      </c>
      <c r="B2038" t="s">
        <v>8</v>
      </c>
    </row>
    <row r="2039" spans="1:5" x14ac:dyDescent="0.2">
      <c r="A2039" t="s">
        <v>7</v>
      </c>
      <c r="B2039">
        <v>36</v>
      </c>
    </row>
    <row r="2040" spans="1:5" x14ac:dyDescent="0.2">
      <c r="A2040" t="s">
        <v>6</v>
      </c>
      <c r="B2040" t="s">
        <v>5</v>
      </c>
    </row>
    <row r="2041" spans="1:5" x14ac:dyDescent="0.2">
      <c r="A2041" t="s">
        <v>0</v>
      </c>
      <c r="B2041">
        <v>1</v>
      </c>
    </row>
    <row r="2042" spans="1:5" x14ac:dyDescent="0.2">
      <c r="A2042" t="s">
        <v>4</v>
      </c>
      <c r="B2042" t="s">
        <v>39</v>
      </c>
    </row>
    <row r="2043" spans="1:5" x14ac:dyDescent="0.2">
      <c r="A2043" t="s">
        <v>1</v>
      </c>
      <c r="B2043" s="3">
        <v>1600997418.9024999</v>
      </c>
    </row>
    <row r="2044" spans="1:5" x14ac:dyDescent="0.2">
      <c r="A2044" t="s">
        <v>0</v>
      </c>
      <c r="B2044">
        <v>4</v>
      </c>
    </row>
    <row r="2045" spans="1:5" x14ac:dyDescent="0.2">
      <c r="A2045" t="s">
        <v>4</v>
      </c>
      <c r="B2045" t="s">
        <v>3</v>
      </c>
    </row>
    <row r="2046" spans="1:5" x14ac:dyDescent="0.2">
      <c r="A2046" t="s">
        <v>2</v>
      </c>
      <c r="B2046">
        <v>0</v>
      </c>
      <c r="C2046">
        <v>2</v>
      </c>
      <c r="D2046">
        <v>-62</v>
      </c>
      <c r="E2046">
        <v>55616</v>
      </c>
    </row>
    <row r="2047" spans="1:5" x14ac:dyDescent="0.2">
      <c r="A2047" t="s">
        <v>2</v>
      </c>
      <c r="B2047">
        <v>1</v>
      </c>
      <c r="C2047">
        <v>3</v>
      </c>
      <c r="D2047">
        <v>-62</v>
      </c>
      <c r="E2047">
        <v>55463</v>
      </c>
    </row>
    <row r="2048" spans="1:5" x14ac:dyDescent="0.2">
      <c r="A2048" t="s">
        <v>2</v>
      </c>
      <c r="B2048">
        <v>2</v>
      </c>
      <c r="C2048">
        <v>5</v>
      </c>
      <c r="D2048">
        <v>-62</v>
      </c>
      <c r="E2048">
        <v>55576</v>
      </c>
    </row>
    <row r="2049" spans="1:5" x14ac:dyDescent="0.2">
      <c r="A2049" t="s">
        <v>2</v>
      </c>
      <c r="B2049">
        <v>3</v>
      </c>
      <c r="C2049">
        <v>6</v>
      </c>
      <c r="D2049">
        <v>-62</v>
      </c>
      <c r="E2049">
        <v>55438</v>
      </c>
    </row>
    <row r="2050" spans="1:5" x14ac:dyDescent="0.2">
      <c r="A2050" t="s">
        <v>2</v>
      </c>
      <c r="B2050">
        <v>4</v>
      </c>
      <c r="C2050">
        <v>7</v>
      </c>
      <c r="D2050">
        <v>-61</v>
      </c>
      <c r="E2050">
        <v>55448</v>
      </c>
    </row>
    <row r="2051" spans="1:5" x14ac:dyDescent="0.2">
      <c r="A2051" t="s">
        <v>2</v>
      </c>
      <c r="B2051">
        <v>5</v>
      </c>
      <c r="C2051">
        <v>8</v>
      </c>
      <c r="D2051">
        <v>-62</v>
      </c>
      <c r="E2051">
        <v>55576</v>
      </c>
    </row>
    <row r="2052" spans="1:5" x14ac:dyDescent="0.2">
      <c r="A2052" t="s">
        <v>2</v>
      </c>
      <c r="B2052">
        <v>6</v>
      </c>
      <c r="C2052">
        <v>10</v>
      </c>
      <c r="D2052">
        <v>-62</v>
      </c>
      <c r="E2052">
        <v>55417</v>
      </c>
    </row>
    <row r="2053" spans="1:5" x14ac:dyDescent="0.2">
      <c r="A2053" t="s">
        <v>2</v>
      </c>
      <c r="B2053">
        <v>7</v>
      </c>
      <c r="C2053">
        <v>11</v>
      </c>
      <c r="D2053">
        <v>-62</v>
      </c>
      <c r="E2053">
        <v>55412</v>
      </c>
    </row>
    <row r="2054" spans="1:5" x14ac:dyDescent="0.2">
      <c r="A2054" t="s">
        <v>2</v>
      </c>
      <c r="B2054">
        <v>8</v>
      </c>
      <c r="C2054">
        <v>12</v>
      </c>
      <c r="D2054">
        <v>-62</v>
      </c>
      <c r="E2054">
        <v>55539</v>
      </c>
    </row>
    <row r="2055" spans="1:5" x14ac:dyDescent="0.2">
      <c r="A2055" t="s">
        <v>2</v>
      </c>
      <c r="B2055">
        <v>9</v>
      </c>
      <c r="C2055">
        <v>13</v>
      </c>
      <c r="D2055">
        <v>-61</v>
      </c>
      <c r="E2055">
        <v>55549</v>
      </c>
    </row>
    <row r="2056" spans="1:5" x14ac:dyDescent="0.2">
      <c r="A2056" t="s">
        <v>1</v>
      </c>
      <c r="B2056" s="3">
        <v>1600997419.3350999</v>
      </c>
    </row>
    <row r="2057" spans="1:5" x14ac:dyDescent="0.2">
      <c r="A2057" t="s">
        <v>0</v>
      </c>
      <c r="B2057">
        <v>2</v>
      </c>
    </row>
    <row r="2058" spans="1:5" x14ac:dyDescent="0.2">
      <c r="A2058" t="s">
        <v>4</v>
      </c>
      <c r="B2058" t="s">
        <v>3</v>
      </c>
    </row>
    <row r="2059" spans="1:5" x14ac:dyDescent="0.2">
      <c r="A2059" t="s">
        <v>2</v>
      </c>
      <c r="B2059">
        <v>0</v>
      </c>
      <c r="C2059">
        <v>1</v>
      </c>
      <c r="D2059">
        <v>-72</v>
      </c>
      <c r="E2059">
        <v>55475</v>
      </c>
    </row>
    <row r="2060" spans="1:5" x14ac:dyDescent="0.2">
      <c r="A2060" t="s">
        <v>2</v>
      </c>
      <c r="B2060">
        <v>1</v>
      </c>
      <c r="C2060">
        <v>3</v>
      </c>
      <c r="D2060">
        <v>-71</v>
      </c>
      <c r="E2060">
        <v>55547</v>
      </c>
    </row>
    <row r="2061" spans="1:5" x14ac:dyDescent="0.2">
      <c r="A2061" t="s">
        <v>2</v>
      </c>
      <c r="B2061">
        <v>2</v>
      </c>
      <c r="C2061">
        <v>4</v>
      </c>
      <c r="D2061">
        <v>-72</v>
      </c>
      <c r="E2061">
        <v>55466</v>
      </c>
    </row>
    <row r="2062" spans="1:5" x14ac:dyDescent="0.2">
      <c r="A2062" t="s">
        <v>2</v>
      </c>
      <c r="B2062">
        <v>3</v>
      </c>
      <c r="C2062">
        <v>5</v>
      </c>
      <c r="D2062">
        <v>-71</v>
      </c>
      <c r="E2062">
        <v>55442</v>
      </c>
    </row>
    <row r="2063" spans="1:5" x14ac:dyDescent="0.2">
      <c r="A2063" t="s">
        <v>2</v>
      </c>
      <c r="B2063">
        <v>4</v>
      </c>
      <c r="C2063">
        <v>6</v>
      </c>
      <c r="D2063">
        <v>-71</v>
      </c>
      <c r="E2063">
        <v>55551</v>
      </c>
    </row>
    <row r="2064" spans="1:5" x14ac:dyDescent="0.2">
      <c r="A2064" t="s">
        <v>2</v>
      </c>
      <c r="B2064">
        <v>5</v>
      </c>
      <c r="C2064">
        <v>7</v>
      </c>
      <c r="D2064">
        <v>-71</v>
      </c>
      <c r="E2064">
        <v>55524</v>
      </c>
    </row>
    <row r="2065" spans="1:5" x14ac:dyDescent="0.2">
      <c r="A2065" t="s">
        <v>2</v>
      </c>
      <c r="B2065">
        <v>6</v>
      </c>
      <c r="C2065">
        <v>8</v>
      </c>
      <c r="D2065">
        <v>-71</v>
      </c>
      <c r="E2065">
        <v>55409</v>
      </c>
    </row>
    <row r="2066" spans="1:5" x14ac:dyDescent="0.2">
      <c r="A2066" t="s">
        <v>2</v>
      </c>
      <c r="B2066">
        <v>7</v>
      </c>
      <c r="C2066">
        <v>9</v>
      </c>
      <c r="D2066">
        <v>-71</v>
      </c>
      <c r="E2066">
        <v>55623</v>
      </c>
    </row>
    <row r="2067" spans="1:5" x14ac:dyDescent="0.2">
      <c r="A2067" t="s">
        <v>2</v>
      </c>
      <c r="B2067">
        <v>8</v>
      </c>
      <c r="C2067">
        <v>10</v>
      </c>
      <c r="D2067">
        <v>-71</v>
      </c>
      <c r="E2067">
        <v>55525</v>
      </c>
    </row>
    <row r="2068" spans="1:5" x14ac:dyDescent="0.2">
      <c r="A2068" t="s">
        <v>2</v>
      </c>
      <c r="B2068">
        <v>9</v>
      </c>
      <c r="C2068">
        <v>11</v>
      </c>
      <c r="D2068">
        <v>-71</v>
      </c>
      <c r="E2068">
        <v>55453</v>
      </c>
    </row>
    <row r="2069" spans="1:5" x14ac:dyDescent="0.2">
      <c r="A2069" t="s">
        <v>1</v>
      </c>
      <c r="B2069" s="3">
        <v>1600997419.4344001</v>
      </c>
    </row>
    <row r="2070" spans="1:5" x14ac:dyDescent="0.2">
      <c r="A2070" t="s">
        <v>0</v>
      </c>
      <c r="B2070">
        <v>3</v>
      </c>
    </row>
    <row r="2071" spans="1:5" x14ac:dyDescent="0.2">
      <c r="A2071" t="s">
        <v>4</v>
      </c>
      <c r="B2071" t="s">
        <v>3</v>
      </c>
    </row>
    <row r="2072" spans="1:5" x14ac:dyDescent="0.2">
      <c r="A2072" t="s">
        <v>2</v>
      </c>
      <c r="B2072">
        <v>0</v>
      </c>
      <c r="C2072">
        <v>1</v>
      </c>
      <c r="D2072">
        <v>-69</v>
      </c>
      <c r="E2072">
        <v>55415</v>
      </c>
    </row>
    <row r="2073" spans="1:5" x14ac:dyDescent="0.2">
      <c r="A2073" t="s">
        <v>2</v>
      </c>
      <c r="B2073">
        <v>1</v>
      </c>
      <c r="C2073">
        <v>2</v>
      </c>
      <c r="D2073">
        <v>-69</v>
      </c>
      <c r="E2073">
        <v>55524</v>
      </c>
    </row>
    <row r="2074" spans="1:5" x14ac:dyDescent="0.2">
      <c r="A2074" t="s">
        <v>2</v>
      </c>
      <c r="B2074">
        <v>2</v>
      </c>
      <c r="C2074">
        <v>3</v>
      </c>
      <c r="D2074">
        <v>-69</v>
      </c>
      <c r="E2074">
        <v>55561</v>
      </c>
    </row>
    <row r="2075" spans="1:5" x14ac:dyDescent="0.2">
      <c r="A2075" t="s">
        <v>2</v>
      </c>
      <c r="B2075">
        <v>3</v>
      </c>
      <c r="C2075">
        <v>4</v>
      </c>
      <c r="D2075">
        <v>-69</v>
      </c>
      <c r="E2075">
        <v>55363</v>
      </c>
    </row>
    <row r="2076" spans="1:5" x14ac:dyDescent="0.2">
      <c r="A2076" t="s">
        <v>2</v>
      </c>
      <c r="B2076">
        <v>4</v>
      </c>
      <c r="C2076">
        <v>5</v>
      </c>
      <c r="D2076">
        <v>-69</v>
      </c>
      <c r="E2076">
        <v>55580</v>
      </c>
    </row>
    <row r="2077" spans="1:5" x14ac:dyDescent="0.2">
      <c r="A2077" t="s">
        <v>2</v>
      </c>
      <c r="B2077">
        <v>5</v>
      </c>
      <c r="C2077">
        <v>6</v>
      </c>
      <c r="D2077">
        <v>-69</v>
      </c>
      <c r="E2077">
        <v>55458</v>
      </c>
    </row>
    <row r="2078" spans="1:5" x14ac:dyDescent="0.2">
      <c r="A2078" t="s">
        <v>2</v>
      </c>
      <c r="B2078">
        <v>6</v>
      </c>
      <c r="C2078">
        <v>15</v>
      </c>
      <c r="D2078">
        <v>-69</v>
      </c>
      <c r="E2078">
        <v>55432</v>
      </c>
    </row>
    <row r="2079" spans="1:5" x14ac:dyDescent="0.2">
      <c r="A2079" t="s">
        <v>2</v>
      </c>
      <c r="B2079">
        <v>7</v>
      </c>
      <c r="C2079">
        <v>16</v>
      </c>
      <c r="D2079">
        <v>-69</v>
      </c>
      <c r="E2079">
        <v>55544</v>
      </c>
    </row>
    <row r="2080" spans="1:5" x14ac:dyDescent="0.2">
      <c r="A2080" t="s">
        <v>2</v>
      </c>
      <c r="B2080">
        <v>8</v>
      </c>
      <c r="C2080">
        <v>17</v>
      </c>
      <c r="D2080">
        <v>-69</v>
      </c>
      <c r="E2080">
        <v>55430</v>
      </c>
    </row>
    <row r="2081" spans="1:5" x14ac:dyDescent="0.2">
      <c r="A2081" t="s">
        <v>2</v>
      </c>
      <c r="B2081">
        <v>9</v>
      </c>
      <c r="C2081">
        <v>18</v>
      </c>
      <c r="D2081">
        <v>-69</v>
      </c>
      <c r="E2081">
        <v>55363</v>
      </c>
    </row>
    <row r="2082" spans="1:5" x14ac:dyDescent="0.2">
      <c r="A2082" t="s">
        <v>1</v>
      </c>
      <c r="B2082" s="3">
        <v>1600997419.5395</v>
      </c>
    </row>
    <row r="2083" spans="1:5" x14ac:dyDescent="0.2">
      <c r="A2083" t="s">
        <v>82</v>
      </c>
    </row>
    <row r="2084" spans="1:5" x14ac:dyDescent="0.2">
      <c r="A2084" t="s">
        <v>20</v>
      </c>
    </row>
    <row r="2085" spans="1:5" x14ac:dyDescent="0.2">
      <c r="A2085" t="s">
        <v>11</v>
      </c>
      <c r="B2085" t="s">
        <v>19</v>
      </c>
    </row>
    <row r="2086" spans="1:5" x14ac:dyDescent="0.2">
      <c r="A2086" t="s">
        <v>11</v>
      </c>
      <c r="B2086" t="s">
        <v>18</v>
      </c>
    </row>
    <row r="2087" spans="1:5" x14ac:dyDescent="0.2">
      <c r="A2087" t="s">
        <v>11</v>
      </c>
    </row>
    <row r="2088" spans="1:5" x14ac:dyDescent="0.2">
      <c r="A2088" t="s">
        <v>11</v>
      </c>
      <c r="B2088" t="s">
        <v>17</v>
      </c>
      <c r="C2088" t="s">
        <v>16</v>
      </c>
    </row>
    <row r="2089" spans="1:5" x14ac:dyDescent="0.2">
      <c r="A2089" t="s">
        <v>11</v>
      </c>
      <c r="B2089" t="s">
        <v>15</v>
      </c>
    </row>
    <row r="2090" spans="1:5" x14ac:dyDescent="0.2">
      <c r="A2090" t="s">
        <v>11</v>
      </c>
      <c r="B2090" t="s">
        <v>14</v>
      </c>
    </row>
    <row r="2091" spans="1:5" x14ac:dyDescent="0.2">
      <c r="A2091" t="s">
        <v>11</v>
      </c>
      <c r="B2091" t="s">
        <v>13</v>
      </c>
    </row>
    <row r="2092" spans="1:5" x14ac:dyDescent="0.2">
      <c r="A2092" t="s">
        <v>11</v>
      </c>
      <c r="B2092" t="s">
        <v>12</v>
      </c>
    </row>
    <row r="2093" spans="1:5" x14ac:dyDescent="0.2">
      <c r="A2093" t="s">
        <v>11</v>
      </c>
      <c r="B2093" t="s">
        <v>10</v>
      </c>
    </row>
    <row r="2094" spans="1:5" x14ac:dyDescent="0.2">
      <c r="A2094" t="s">
        <v>9</v>
      </c>
      <c r="B2094" t="s">
        <v>8</v>
      </c>
    </row>
    <row r="2095" spans="1:5" x14ac:dyDescent="0.2">
      <c r="A2095" t="s">
        <v>7</v>
      </c>
      <c r="B2095">
        <v>36</v>
      </c>
    </row>
    <row r="2096" spans="1:5" x14ac:dyDescent="0.2">
      <c r="A2096" t="s">
        <v>6</v>
      </c>
      <c r="B2096" t="s">
        <v>5</v>
      </c>
    </row>
    <row r="2097" spans="1:5" x14ac:dyDescent="0.2">
      <c r="A2097" t="s">
        <v>0</v>
      </c>
      <c r="B2097">
        <v>1</v>
      </c>
    </row>
    <row r="2098" spans="1:5" x14ac:dyDescent="0.2">
      <c r="A2098" t="s">
        <v>4</v>
      </c>
      <c r="B2098" t="s">
        <v>39</v>
      </c>
    </row>
    <row r="2099" spans="1:5" x14ac:dyDescent="0.2">
      <c r="A2099" t="s">
        <v>1</v>
      </c>
      <c r="B2099" s="3">
        <v>1600997419.9923999</v>
      </c>
    </row>
    <row r="2100" spans="1:5" x14ac:dyDescent="0.2">
      <c r="A2100" t="s">
        <v>0</v>
      </c>
      <c r="B2100">
        <v>4</v>
      </c>
    </row>
    <row r="2101" spans="1:5" x14ac:dyDescent="0.2">
      <c r="A2101" t="s">
        <v>4</v>
      </c>
      <c r="B2101" t="s">
        <v>3</v>
      </c>
    </row>
    <row r="2102" spans="1:5" x14ac:dyDescent="0.2">
      <c r="A2102" t="s">
        <v>2</v>
      </c>
      <c r="B2102">
        <v>0</v>
      </c>
      <c r="C2102">
        <v>1</v>
      </c>
      <c r="D2102">
        <v>-61</v>
      </c>
      <c r="E2102">
        <v>55511</v>
      </c>
    </row>
    <row r="2103" spans="1:5" x14ac:dyDescent="0.2">
      <c r="A2103" t="s">
        <v>2</v>
      </c>
      <c r="B2103">
        <v>1</v>
      </c>
      <c r="C2103">
        <v>2</v>
      </c>
      <c r="D2103">
        <v>-61</v>
      </c>
      <c r="E2103">
        <v>55436</v>
      </c>
    </row>
    <row r="2104" spans="1:5" x14ac:dyDescent="0.2">
      <c r="A2104" t="s">
        <v>2</v>
      </c>
      <c r="B2104">
        <v>2</v>
      </c>
      <c r="C2104">
        <v>3</v>
      </c>
      <c r="D2104">
        <v>-61</v>
      </c>
      <c r="E2104">
        <v>55567</v>
      </c>
    </row>
    <row r="2105" spans="1:5" x14ac:dyDescent="0.2">
      <c r="A2105" t="s">
        <v>2</v>
      </c>
      <c r="B2105">
        <v>3</v>
      </c>
      <c r="C2105">
        <v>4</v>
      </c>
      <c r="D2105">
        <v>-61</v>
      </c>
      <c r="E2105">
        <v>55481</v>
      </c>
    </row>
    <row r="2106" spans="1:5" x14ac:dyDescent="0.2">
      <c r="A2106" t="s">
        <v>2</v>
      </c>
      <c r="B2106">
        <v>4</v>
      </c>
      <c r="C2106">
        <v>5</v>
      </c>
      <c r="D2106">
        <v>-61</v>
      </c>
      <c r="E2106">
        <v>55581</v>
      </c>
    </row>
    <row r="2107" spans="1:5" x14ac:dyDescent="0.2">
      <c r="A2107" t="s">
        <v>2</v>
      </c>
      <c r="B2107">
        <v>5</v>
      </c>
      <c r="C2107">
        <v>6</v>
      </c>
      <c r="D2107">
        <v>-61</v>
      </c>
      <c r="E2107">
        <v>55442</v>
      </c>
    </row>
    <row r="2108" spans="1:5" x14ac:dyDescent="0.2">
      <c r="A2108" t="s">
        <v>2</v>
      </c>
      <c r="B2108">
        <v>6</v>
      </c>
      <c r="C2108">
        <v>7</v>
      </c>
      <c r="D2108">
        <v>-61</v>
      </c>
      <c r="E2108">
        <v>55517</v>
      </c>
    </row>
    <row r="2109" spans="1:5" x14ac:dyDescent="0.2">
      <c r="A2109" t="s">
        <v>2</v>
      </c>
      <c r="B2109">
        <v>7</v>
      </c>
      <c r="C2109">
        <v>8</v>
      </c>
      <c r="D2109">
        <v>-61</v>
      </c>
      <c r="E2109">
        <v>55661</v>
      </c>
    </row>
    <row r="2110" spans="1:5" x14ac:dyDescent="0.2">
      <c r="A2110" t="s">
        <v>2</v>
      </c>
      <c r="B2110">
        <v>8</v>
      </c>
      <c r="C2110">
        <v>10</v>
      </c>
      <c r="D2110">
        <v>-65</v>
      </c>
      <c r="E2110">
        <v>55591</v>
      </c>
    </row>
    <row r="2111" spans="1:5" x14ac:dyDescent="0.2">
      <c r="A2111" t="s">
        <v>2</v>
      </c>
      <c r="B2111">
        <v>9</v>
      </c>
      <c r="C2111">
        <v>11</v>
      </c>
      <c r="D2111">
        <v>-62</v>
      </c>
      <c r="E2111">
        <v>55436</v>
      </c>
    </row>
    <row r="2112" spans="1:5" x14ac:dyDescent="0.2">
      <c r="A2112" t="s">
        <v>1</v>
      </c>
      <c r="B2112" s="3">
        <v>1600997420.2607999</v>
      </c>
    </row>
    <row r="2113" spans="1:5" x14ac:dyDescent="0.2">
      <c r="A2113" t="s">
        <v>0</v>
      </c>
      <c r="B2113">
        <v>2</v>
      </c>
    </row>
    <row r="2114" spans="1:5" x14ac:dyDescent="0.2">
      <c r="A2114" t="s">
        <v>4</v>
      </c>
      <c r="B2114" t="s">
        <v>3</v>
      </c>
    </row>
    <row r="2115" spans="1:5" x14ac:dyDescent="0.2">
      <c r="A2115" t="s">
        <v>2</v>
      </c>
      <c r="B2115">
        <v>0</v>
      </c>
      <c r="C2115">
        <v>1</v>
      </c>
      <c r="D2115">
        <v>-71</v>
      </c>
      <c r="E2115">
        <v>55444</v>
      </c>
    </row>
    <row r="2116" spans="1:5" x14ac:dyDescent="0.2">
      <c r="A2116" t="s">
        <v>2</v>
      </c>
      <c r="B2116">
        <v>1</v>
      </c>
      <c r="C2116">
        <v>2</v>
      </c>
      <c r="D2116">
        <v>-70</v>
      </c>
      <c r="E2116">
        <v>55559</v>
      </c>
    </row>
    <row r="2117" spans="1:5" x14ac:dyDescent="0.2">
      <c r="A2117" t="s">
        <v>2</v>
      </c>
      <c r="B2117">
        <v>2</v>
      </c>
      <c r="C2117">
        <v>3</v>
      </c>
      <c r="D2117">
        <v>-70</v>
      </c>
      <c r="E2117">
        <v>55403</v>
      </c>
    </row>
    <row r="2118" spans="1:5" x14ac:dyDescent="0.2">
      <c r="A2118" t="s">
        <v>2</v>
      </c>
      <c r="B2118">
        <v>3</v>
      </c>
      <c r="C2118">
        <v>4</v>
      </c>
      <c r="D2118">
        <v>-70</v>
      </c>
      <c r="E2118">
        <v>55514</v>
      </c>
    </row>
    <row r="2119" spans="1:5" x14ac:dyDescent="0.2">
      <c r="A2119" t="s">
        <v>2</v>
      </c>
      <c r="B2119">
        <v>4</v>
      </c>
      <c r="C2119">
        <v>5</v>
      </c>
      <c r="D2119">
        <v>-70</v>
      </c>
      <c r="E2119">
        <v>55538</v>
      </c>
    </row>
    <row r="2120" spans="1:5" x14ac:dyDescent="0.2">
      <c r="A2120" t="s">
        <v>2</v>
      </c>
      <c r="B2120">
        <v>5</v>
      </c>
      <c r="C2120">
        <v>6</v>
      </c>
      <c r="D2120">
        <v>-70</v>
      </c>
      <c r="E2120">
        <v>55477</v>
      </c>
    </row>
    <row r="2121" spans="1:5" x14ac:dyDescent="0.2">
      <c r="A2121" t="s">
        <v>2</v>
      </c>
      <c r="B2121">
        <v>6</v>
      </c>
      <c r="C2121">
        <v>7</v>
      </c>
      <c r="D2121">
        <v>-71</v>
      </c>
      <c r="E2121">
        <v>55530</v>
      </c>
    </row>
    <row r="2122" spans="1:5" x14ac:dyDescent="0.2">
      <c r="A2122" t="s">
        <v>2</v>
      </c>
      <c r="B2122">
        <v>7</v>
      </c>
      <c r="C2122">
        <v>8</v>
      </c>
      <c r="D2122">
        <v>-71</v>
      </c>
      <c r="E2122">
        <v>55335</v>
      </c>
    </row>
    <row r="2123" spans="1:5" x14ac:dyDescent="0.2">
      <c r="A2123" t="s">
        <v>2</v>
      </c>
      <c r="B2123">
        <v>8</v>
      </c>
      <c r="C2123">
        <v>9</v>
      </c>
      <c r="D2123">
        <v>-71</v>
      </c>
      <c r="E2123">
        <v>55398</v>
      </c>
    </row>
    <row r="2124" spans="1:5" x14ac:dyDescent="0.2">
      <c r="A2124" t="s">
        <v>2</v>
      </c>
      <c r="B2124">
        <v>9</v>
      </c>
      <c r="C2124">
        <v>10</v>
      </c>
      <c r="D2124">
        <v>-71</v>
      </c>
      <c r="E2124">
        <v>55524</v>
      </c>
    </row>
    <row r="2125" spans="1:5" x14ac:dyDescent="0.2">
      <c r="A2125" t="s">
        <v>1</v>
      </c>
      <c r="B2125" s="3">
        <v>1600997420.5652001</v>
      </c>
    </row>
    <row r="2126" spans="1:5" x14ac:dyDescent="0.2">
      <c r="A2126" t="s">
        <v>0</v>
      </c>
      <c r="B2126">
        <v>3</v>
      </c>
    </row>
    <row r="2127" spans="1:5" x14ac:dyDescent="0.2">
      <c r="A2127" t="s">
        <v>4</v>
      </c>
      <c r="B2127" t="s">
        <v>3</v>
      </c>
    </row>
    <row r="2128" spans="1:5" x14ac:dyDescent="0.2">
      <c r="A2128" t="s">
        <v>2</v>
      </c>
      <c r="B2128">
        <v>0</v>
      </c>
      <c r="C2128">
        <v>1</v>
      </c>
      <c r="D2128">
        <v>-73</v>
      </c>
      <c r="E2128">
        <v>55393</v>
      </c>
    </row>
    <row r="2129" spans="1:5" x14ac:dyDescent="0.2">
      <c r="A2129" t="s">
        <v>2</v>
      </c>
      <c r="B2129">
        <v>1</v>
      </c>
      <c r="C2129">
        <v>2</v>
      </c>
      <c r="D2129">
        <v>-73</v>
      </c>
      <c r="E2129">
        <v>55527</v>
      </c>
    </row>
    <row r="2130" spans="1:5" x14ac:dyDescent="0.2">
      <c r="A2130" t="s">
        <v>2</v>
      </c>
      <c r="B2130">
        <v>2</v>
      </c>
      <c r="C2130">
        <v>3</v>
      </c>
      <c r="D2130">
        <v>-72</v>
      </c>
      <c r="E2130">
        <v>55523</v>
      </c>
    </row>
    <row r="2131" spans="1:5" x14ac:dyDescent="0.2">
      <c r="A2131" t="s">
        <v>2</v>
      </c>
      <c r="B2131">
        <v>3</v>
      </c>
      <c r="C2131">
        <v>4</v>
      </c>
      <c r="D2131">
        <v>-73</v>
      </c>
      <c r="E2131">
        <v>55549</v>
      </c>
    </row>
    <row r="2132" spans="1:5" x14ac:dyDescent="0.2">
      <c r="A2132" t="s">
        <v>2</v>
      </c>
      <c r="B2132">
        <v>4</v>
      </c>
      <c r="C2132">
        <v>5</v>
      </c>
      <c r="D2132">
        <v>-72</v>
      </c>
      <c r="E2132">
        <v>55373</v>
      </c>
    </row>
    <row r="2133" spans="1:5" x14ac:dyDescent="0.2">
      <c r="A2133" t="s">
        <v>2</v>
      </c>
      <c r="B2133">
        <v>5</v>
      </c>
      <c r="C2133">
        <v>6</v>
      </c>
      <c r="D2133">
        <v>-72</v>
      </c>
      <c r="E2133">
        <v>55372</v>
      </c>
    </row>
    <row r="2134" spans="1:5" x14ac:dyDescent="0.2">
      <c r="A2134" t="s">
        <v>2</v>
      </c>
      <c r="B2134">
        <v>6</v>
      </c>
      <c r="C2134">
        <v>7</v>
      </c>
      <c r="D2134">
        <v>-72</v>
      </c>
      <c r="E2134">
        <v>55470</v>
      </c>
    </row>
    <row r="2135" spans="1:5" x14ac:dyDescent="0.2">
      <c r="A2135" t="s">
        <v>2</v>
      </c>
      <c r="B2135">
        <v>7</v>
      </c>
      <c r="C2135">
        <v>9</v>
      </c>
      <c r="D2135">
        <v>-73</v>
      </c>
      <c r="E2135">
        <v>55516</v>
      </c>
    </row>
    <row r="2136" spans="1:5" x14ac:dyDescent="0.2">
      <c r="A2136" t="s">
        <v>2</v>
      </c>
      <c r="B2136">
        <v>8</v>
      </c>
      <c r="C2136">
        <v>10</v>
      </c>
      <c r="D2136">
        <v>-72</v>
      </c>
      <c r="E2136">
        <v>55422</v>
      </c>
    </row>
    <row r="2137" spans="1:5" x14ac:dyDescent="0.2">
      <c r="A2137" t="s">
        <v>2</v>
      </c>
      <c r="B2137">
        <v>9</v>
      </c>
      <c r="C2137">
        <v>11</v>
      </c>
      <c r="D2137">
        <v>-72</v>
      </c>
      <c r="E2137">
        <v>55409</v>
      </c>
    </row>
    <row r="2138" spans="1:5" x14ac:dyDescent="0.2">
      <c r="A2138" t="s">
        <v>1</v>
      </c>
      <c r="B2138" s="3">
        <v>1600997420.6480999</v>
      </c>
    </row>
    <row r="2139" spans="1:5" x14ac:dyDescent="0.2">
      <c r="A2139" t="s">
        <v>81</v>
      </c>
    </row>
    <row r="2140" spans="1:5" x14ac:dyDescent="0.2">
      <c r="A2140" t="s">
        <v>20</v>
      </c>
    </row>
    <row r="2141" spans="1:5" x14ac:dyDescent="0.2">
      <c r="A2141" t="s">
        <v>11</v>
      </c>
      <c r="B2141" t="s">
        <v>19</v>
      </c>
    </row>
    <row r="2142" spans="1:5" x14ac:dyDescent="0.2">
      <c r="A2142" t="s">
        <v>11</v>
      </c>
      <c r="B2142" t="s">
        <v>18</v>
      </c>
    </row>
    <row r="2143" spans="1:5" x14ac:dyDescent="0.2">
      <c r="A2143" t="s">
        <v>11</v>
      </c>
    </row>
    <row r="2144" spans="1:5" x14ac:dyDescent="0.2">
      <c r="A2144" t="s">
        <v>11</v>
      </c>
      <c r="B2144" t="s">
        <v>17</v>
      </c>
      <c r="C2144" t="s">
        <v>16</v>
      </c>
    </row>
    <row r="2145" spans="1:5" x14ac:dyDescent="0.2">
      <c r="A2145" t="s">
        <v>11</v>
      </c>
      <c r="B2145" t="s">
        <v>15</v>
      </c>
    </row>
    <row r="2146" spans="1:5" x14ac:dyDescent="0.2">
      <c r="A2146" t="s">
        <v>11</v>
      </c>
      <c r="B2146" t="s">
        <v>14</v>
      </c>
    </row>
    <row r="2147" spans="1:5" x14ac:dyDescent="0.2">
      <c r="A2147" t="s">
        <v>11</v>
      </c>
      <c r="B2147" t="s">
        <v>13</v>
      </c>
    </row>
    <row r="2148" spans="1:5" x14ac:dyDescent="0.2">
      <c r="A2148" t="s">
        <v>11</v>
      </c>
      <c r="B2148" t="s">
        <v>12</v>
      </c>
    </row>
    <row r="2149" spans="1:5" x14ac:dyDescent="0.2">
      <c r="A2149" t="s">
        <v>11</v>
      </c>
      <c r="B2149" t="s">
        <v>10</v>
      </c>
    </row>
    <row r="2150" spans="1:5" x14ac:dyDescent="0.2">
      <c r="A2150" t="s">
        <v>9</v>
      </c>
      <c r="B2150" t="s">
        <v>8</v>
      </c>
    </row>
    <row r="2151" spans="1:5" x14ac:dyDescent="0.2">
      <c r="A2151" t="s">
        <v>7</v>
      </c>
      <c r="B2151">
        <v>36</v>
      </c>
    </row>
    <row r="2152" spans="1:5" x14ac:dyDescent="0.2">
      <c r="A2152" t="s">
        <v>6</v>
      </c>
      <c r="B2152" t="s">
        <v>5</v>
      </c>
    </row>
    <row r="2153" spans="1:5" x14ac:dyDescent="0.2">
      <c r="A2153" t="s">
        <v>0</v>
      </c>
      <c r="B2153">
        <v>1</v>
      </c>
    </row>
    <row r="2154" spans="1:5" x14ac:dyDescent="0.2">
      <c r="A2154" t="s">
        <v>4</v>
      </c>
      <c r="B2154" t="s">
        <v>3</v>
      </c>
    </row>
    <row r="2155" spans="1:5" x14ac:dyDescent="0.2">
      <c r="A2155" t="s">
        <v>2</v>
      </c>
      <c r="B2155">
        <v>0</v>
      </c>
      <c r="C2155">
        <v>94</v>
      </c>
      <c r="D2155">
        <v>-76</v>
      </c>
      <c r="E2155">
        <v>55417</v>
      </c>
    </row>
    <row r="2156" spans="1:5" x14ac:dyDescent="0.2">
      <c r="A2156" t="s">
        <v>2</v>
      </c>
      <c r="B2156">
        <v>1</v>
      </c>
      <c r="C2156">
        <v>109</v>
      </c>
      <c r="D2156">
        <v>-78</v>
      </c>
      <c r="E2156">
        <v>55494</v>
      </c>
    </row>
    <row r="2157" spans="1:5" x14ac:dyDescent="0.2">
      <c r="A2157" t="s">
        <v>2</v>
      </c>
      <c r="B2157">
        <v>2</v>
      </c>
      <c r="C2157">
        <v>111</v>
      </c>
      <c r="D2157">
        <v>-78</v>
      </c>
      <c r="E2157">
        <v>55390</v>
      </c>
    </row>
    <row r="2158" spans="1:5" x14ac:dyDescent="0.2">
      <c r="A2158" t="s">
        <v>2</v>
      </c>
      <c r="B2158">
        <v>3</v>
      </c>
      <c r="C2158">
        <v>121</v>
      </c>
      <c r="D2158">
        <v>-77</v>
      </c>
      <c r="E2158">
        <v>55495</v>
      </c>
    </row>
    <row r="2159" spans="1:5" x14ac:dyDescent="0.2">
      <c r="A2159" t="s">
        <v>2</v>
      </c>
      <c r="B2159">
        <v>4</v>
      </c>
      <c r="C2159">
        <v>124</v>
      </c>
      <c r="D2159">
        <v>-78</v>
      </c>
      <c r="E2159">
        <v>55487</v>
      </c>
    </row>
    <row r="2160" spans="1:5" x14ac:dyDescent="0.2">
      <c r="A2160" t="s">
        <v>2</v>
      </c>
      <c r="B2160">
        <v>5</v>
      </c>
      <c r="C2160">
        <v>125</v>
      </c>
      <c r="D2160">
        <v>-78</v>
      </c>
      <c r="E2160">
        <v>55511</v>
      </c>
    </row>
    <row r="2161" spans="1:5" x14ac:dyDescent="0.2">
      <c r="A2161" t="s">
        <v>2</v>
      </c>
      <c r="B2161">
        <v>6</v>
      </c>
      <c r="C2161">
        <v>126</v>
      </c>
      <c r="D2161">
        <v>-78</v>
      </c>
      <c r="E2161">
        <v>55436</v>
      </c>
    </row>
    <row r="2162" spans="1:5" x14ac:dyDescent="0.2">
      <c r="A2162" t="s">
        <v>2</v>
      </c>
      <c r="B2162">
        <v>7</v>
      </c>
      <c r="C2162">
        <v>155</v>
      </c>
      <c r="D2162">
        <v>-76</v>
      </c>
      <c r="E2162">
        <v>55389</v>
      </c>
    </row>
    <row r="2163" spans="1:5" x14ac:dyDescent="0.2">
      <c r="A2163" t="s">
        <v>2</v>
      </c>
      <c r="B2163">
        <v>8</v>
      </c>
      <c r="C2163">
        <v>159</v>
      </c>
      <c r="D2163">
        <v>-76</v>
      </c>
      <c r="E2163">
        <v>55536</v>
      </c>
    </row>
    <row r="2164" spans="1:5" x14ac:dyDescent="0.2">
      <c r="A2164" t="s">
        <v>2</v>
      </c>
      <c r="B2164">
        <v>9</v>
      </c>
      <c r="C2164">
        <v>163</v>
      </c>
      <c r="D2164">
        <v>-76</v>
      </c>
      <c r="E2164">
        <v>55635</v>
      </c>
    </row>
    <row r="2165" spans="1:5" x14ac:dyDescent="0.2">
      <c r="A2165" t="s">
        <v>1</v>
      </c>
      <c r="B2165" s="3">
        <v>1600997420.7952001</v>
      </c>
    </row>
    <row r="2166" spans="1:5" x14ac:dyDescent="0.2">
      <c r="A2166" t="s">
        <v>0</v>
      </c>
      <c r="B2166">
        <v>4</v>
      </c>
    </row>
    <row r="2167" spans="1:5" x14ac:dyDescent="0.2">
      <c r="A2167" t="s">
        <v>4</v>
      </c>
      <c r="B2167" t="s">
        <v>3</v>
      </c>
    </row>
    <row r="2168" spans="1:5" x14ac:dyDescent="0.2">
      <c r="A2168" t="s">
        <v>2</v>
      </c>
      <c r="B2168">
        <v>0</v>
      </c>
      <c r="C2168">
        <v>1</v>
      </c>
      <c r="D2168">
        <v>-63</v>
      </c>
      <c r="E2168">
        <v>55604</v>
      </c>
    </row>
    <row r="2169" spans="1:5" x14ac:dyDescent="0.2">
      <c r="A2169" t="s">
        <v>2</v>
      </c>
      <c r="B2169">
        <v>1</v>
      </c>
      <c r="C2169">
        <v>2</v>
      </c>
      <c r="D2169">
        <v>-63</v>
      </c>
      <c r="E2169">
        <v>55551</v>
      </c>
    </row>
    <row r="2170" spans="1:5" x14ac:dyDescent="0.2">
      <c r="A2170" t="s">
        <v>2</v>
      </c>
      <c r="B2170">
        <v>2</v>
      </c>
      <c r="C2170">
        <v>3</v>
      </c>
      <c r="D2170">
        <v>-63</v>
      </c>
      <c r="E2170">
        <v>55353</v>
      </c>
    </row>
    <row r="2171" spans="1:5" x14ac:dyDescent="0.2">
      <c r="A2171" t="s">
        <v>2</v>
      </c>
      <c r="B2171">
        <v>3</v>
      </c>
      <c r="C2171">
        <v>4</v>
      </c>
      <c r="D2171">
        <v>-63</v>
      </c>
      <c r="E2171">
        <v>55376</v>
      </c>
    </row>
    <row r="2172" spans="1:5" x14ac:dyDescent="0.2">
      <c r="A2172" t="s">
        <v>2</v>
      </c>
      <c r="B2172">
        <v>4</v>
      </c>
      <c r="C2172">
        <v>5</v>
      </c>
      <c r="D2172">
        <v>-63</v>
      </c>
      <c r="E2172">
        <v>55361</v>
      </c>
    </row>
    <row r="2173" spans="1:5" x14ac:dyDescent="0.2">
      <c r="A2173" t="s">
        <v>2</v>
      </c>
      <c r="B2173">
        <v>5</v>
      </c>
      <c r="C2173">
        <v>6</v>
      </c>
      <c r="D2173">
        <v>-63</v>
      </c>
      <c r="E2173">
        <v>55464</v>
      </c>
    </row>
    <row r="2174" spans="1:5" x14ac:dyDescent="0.2">
      <c r="A2174" t="s">
        <v>2</v>
      </c>
      <c r="B2174">
        <v>6</v>
      </c>
      <c r="C2174">
        <v>7</v>
      </c>
      <c r="D2174">
        <v>-63</v>
      </c>
      <c r="E2174">
        <v>55471</v>
      </c>
    </row>
    <row r="2175" spans="1:5" x14ac:dyDescent="0.2">
      <c r="A2175" t="s">
        <v>2</v>
      </c>
      <c r="B2175">
        <v>7</v>
      </c>
      <c r="C2175">
        <v>8</v>
      </c>
      <c r="D2175">
        <v>-63</v>
      </c>
      <c r="E2175">
        <v>55399</v>
      </c>
    </row>
    <row r="2176" spans="1:5" x14ac:dyDescent="0.2">
      <c r="A2176" t="s">
        <v>2</v>
      </c>
      <c r="B2176">
        <v>8</v>
      </c>
      <c r="C2176">
        <v>9</v>
      </c>
      <c r="D2176">
        <v>-63</v>
      </c>
      <c r="E2176">
        <v>55595</v>
      </c>
    </row>
    <row r="2177" spans="1:5" x14ac:dyDescent="0.2">
      <c r="A2177" t="s">
        <v>2</v>
      </c>
      <c r="B2177">
        <v>9</v>
      </c>
      <c r="C2177">
        <v>10</v>
      </c>
      <c r="D2177">
        <v>-63</v>
      </c>
      <c r="E2177">
        <v>55433</v>
      </c>
    </row>
    <row r="2178" spans="1:5" x14ac:dyDescent="0.2">
      <c r="A2178" t="s">
        <v>1</v>
      </c>
      <c r="B2178" s="3">
        <v>1600997420.8929</v>
      </c>
    </row>
    <row r="2179" spans="1:5" x14ac:dyDescent="0.2">
      <c r="A2179" t="s">
        <v>0</v>
      </c>
      <c r="B2179">
        <v>2</v>
      </c>
    </row>
    <row r="2180" spans="1:5" x14ac:dyDescent="0.2">
      <c r="A2180" t="s">
        <v>4</v>
      </c>
      <c r="B2180" t="s">
        <v>3</v>
      </c>
    </row>
    <row r="2181" spans="1:5" x14ac:dyDescent="0.2">
      <c r="A2181" t="s">
        <v>2</v>
      </c>
      <c r="B2181">
        <v>0</v>
      </c>
      <c r="C2181">
        <v>1</v>
      </c>
      <c r="D2181">
        <v>-70</v>
      </c>
      <c r="E2181">
        <v>55479</v>
      </c>
    </row>
    <row r="2182" spans="1:5" x14ac:dyDescent="0.2">
      <c r="A2182" t="s">
        <v>2</v>
      </c>
      <c r="B2182">
        <v>1</v>
      </c>
      <c r="C2182">
        <v>2</v>
      </c>
      <c r="D2182">
        <v>-69</v>
      </c>
      <c r="E2182">
        <v>55568</v>
      </c>
    </row>
    <row r="2183" spans="1:5" x14ac:dyDescent="0.2">
      <c r="A2183" t="s">
        <v>2</v>
      </c>
      <c r="B2183">
        <v>2</v>
      </c>
      <c r="C2183">
        <v>3</v>
      </c>
      <c r="D2183">
        <v>-69</v>
      </c>
      <c r="E2183">
        <v>55458</v>
      </c>
    </row>
    <row r="2184" spans="1:5" x14ac:dyDescent="0.2">
      <c r="A2184" t="s">
        <v>2</v>
      </c>
      <c r="B2184">
        <v>3</v>
      </c>
      <c r="C2184">
        <v>4</v>
      </c>
      <c r="D2184">
        <v>-69</v>
      </c>
      <c r="E2184">
        <v>55433</v>
      </c>
    </row>
    <row r="2185" spans="1:5" x14ac:dyDescent="0.2">
      <c r="A2185" t="s">
        <v>2</v>
      </c>
      <c r="B2185">
        <v>4</v>
      </c>
      <c r="C2185">
        <v>5</v>
      </c>
      <c r="D2185">
        <v>-69</v>
      </c>
      <c r="E2185">
        <v>55451</v>
      </c>
    </row>
    <row r="2186" spans="1:5" x14ac:dyDescent="0.2">
      <c r="A2186" t="s">
        <v>2</v>
      </c>
      <c r="B2186">
        <v>5</v>
      </c>
      <c r="C2186">
        <v>6</v>
      </c>
      <c r="D2186">
        <v>-69</v>
      </c>
      <c r="E2186">
        <v>55499</v>
      </c>
    </row>
    <row r="2187" spans="1:5" x14ac:dyDescent="0.2">
      <c r="A2187" t="s">
        <v>2</v>
      </c>
      <c r="B2187">
        <v>6</v>
      </c>
      <c r="C2187">
        <v>7</v>
      </c>
      <c r="D2187">
        <v>-69</v>
      </c>
      <c r="E2187">
        <v>55528</v>
      </c>
    </row>
    <row r="2188" spans="1:5" x14ac:dyDescent="0.2">
      <c r="A2188" t="s">
        <v>2</v>
      </c>
      <c r="B2188">
        <v>7</v>
      </c>
      <c r="C2188">
        <v>8</v>
      </c>
      <c r="D2188">
        <v>-69</v>
      </c>
      <c r="E2188">
        <v>55399</v>
      </c>
    </row>
    <row r="2189" spans="1:5" x14ac:dyDescent="0.2">
      <c r="A2189" t="s">
        <v>2</v>
      </c>
      <c r="B2189">
        <v>8</v>
      </c>
      <c r="C2189">
        <v>9</v>
      </c>
      <c r="D2189">
        <v>-69</v>
      </c>
      <c r="E2189">
        <v>55651</v>
      </c>
    </row>
    <row r="2190" spans="1:5" x14ac:dyDescent="0.2">
      <c r="A2190" t="s">
        <v>2</v>
      </c>
      <c r="B2190">
        <v>9</v>
      </c>
      <c r="C2190">
        <v>10</v>
      </c>
      <c r="D2190">
        <v>-69</v>
      </c>
      <c r="E2190">
        <v>55661</v>
      </c>
    </row>
    <row r="2191" spans="1:5" x14ac:dyDescent="0.2">
      <c r="A2191" t="s">
        <v>1</v>
      </c>
      <c r="B2191" s="3">
        <v>1600997421.0141001</v>
      </c>
    </row>
    <row r="2192" spans="1:5" x14ac:dyDescent="0.2">
      <c r="A2192" t="s">
        <v>0</v>
      </c>
      <c r="B2192">
        <v>3</v>
      </c>
    </row>
    <row r="2193" spans="1:5" x14ac:dyDescent="0.2">
      <c r="A2193" t="s">
        <v>4</v>
      </c>
      <c r="B2193" t="s">
        <v>3</v>
      </c>
    </row>
    <row r="2194" spans="1:5" x14ac:dyDescent="0.2">
      <c r="A2194" t="s">
        <v>2</v>
      </c>
      <c r="B2194">
        <v>0</v>
      </c>
      <c r="C2194">
        <v>1</v>
      </c>
      <c r="D2194">
        <v>-71</v>
      </c>
      <c r="E2194">
        <v>55422</v>
      </c>
    </row>
    <row r="2195" spans="1:5" x14ac:dyDescent="0.2">
      <c r="A2195" t="s">
        <v>2</v>
      </c>
      <c r="B2195">
        <v>1</v>
      </c>
      <c r="C2195">
        <v>2</v>
      </c>
      <c r="D2195">
        <v>-70</v>
      </c>
      <c r="E2195">
        <v>55419</v>
      </c>
    </row>
    <row r="2196" spans="1:5" x14ac:dyDescent="0.2">
      <c r="A2196" t="s">
        <v>2</v>
      </c>
      <c r="B2196">
        <v>2</v>
      </c>
      <c r="C2196">
        <v>3</v>
      </c>
      <c r="D2196">
        <v>-71</v>
      </c>
      <c r="E2196">
        <v>55404</v>
      </c>
    </row>
    <row r="2197" spans="1:5" x14ac:dyDescent="0.2">
      <c r="A2197" t="s">
        <v>2</v>
      </c>
      <c r="B2197">
        <v>3</v>
      </c>
      <c r="C2197">
        <v>4</v>
      </c>
      <c r="D2197">
        <v>-71</v>
      </c>
      <c r="E2197">
        <v>55500</v>
      </c>
    </row>
    <row r="2198" spans="1:5" x14ac:dyDescent="0.2">
      <c r="A2198" t="s">
        <v>2</v>
      </c>
      <c r="B2198">
        <v>4</v>
      </c>
      <c r="C2198">
        <v>5</v>
      </c>
      <c r="D2198">
        <v>-71</v>
      </c>
      <c r="E2198">
        <v>55399</v>
      </c>
    </row>
    <row r="2199" spans="1:5" x14ac:dyDescent="0.2">
      <c r="A2199" t="s">
        <v>2</v>
      </c>
      <c r="B2199">
        <v>5</v>
      </c>
      <c r="C2199">
        <v>13</v>
      </c>
      <c r="D2199">
        <v>-71</v>
      </c>
      <c r="E2199">
        <v>55511</v>
      </c>
    </row>
    <row r="2200" spans="1:5" x14ac:dyDescent="0.2">
      <c r="A2200" t="s">
        <v>2</v>
      </c>
      <c r="B2200">
        <v>6</v>
      </c>
      <c r="C2200">
        <v>14</v>
      </c>
      <c r="D2200">
        <v>-71</v>
      </c>
      <c r="E2200">
        <v>55488</v>
      </c>
    </row>
    <row r="2201" spans="1:5" x14ac:dyDescent="0.2">
      <c r="A2201" t="s">
        <v>2</v>
      </c>
      <c r="B2201">
        <v>7</v>
      </c>
      <c r="C2201">
        <v>15</v>
      </c>
      <c r="D2201">
        <v>-71</v>
      </c>
      <c r="E2201">
        <v>55349</v>
      </c>
    </row>
    <row r="2202" spans="1:5" x14ac:dyDescent="0.2">
      <c r="A2202" t="s">
        <v>2</v>
      </c>
      <c r="B2202">
        <v>8</v>
      </c>
      <c r="C2202">
        <v>16</v>
      </c>
      <c r="D2202">
        <v>-71</v>
      </c>
      <c r="E2202">
        <v>55371</v>
      </c>
    </row>
    <row r="2203" spans="1:5" x14ac:dyDescent="0.2">
      <c r="A2203" t="s">
        <v>2</v>
      </c>
      <c r="B2203">
        <v>9</v>
      </c>
      <c r="C2203">
        <v>17</v>
      </c>
      <c r="D2203">
        <v>-71</v>
      </c>
      <c r="E2203">
        <v>55456</v>
      </c>
    </row>
    <row r="2204" spans="1:5" x14ac:dyDescent="0.2">
      <c r="A2204" t="s">
        <v>1</v>
      </c>
      <c r="B2204" s="3">
        <v>1600997421.1082001</v>
      </c>
    </row>
    <row r="2205" spans="1:5" x14ac:dyDescent="0.2">
      <c r="A2205" t="s">
        <v>80</v>
      </c>
    </row>
    <row r="2206" spans="1:5" x14ac:dyDescent="0.2">
      <c r="A2206" t="s">
        <v>20</v>
      </c>
    </row>
    <row r="2207" spans="1:5" x14ac:dyDescent="0.2">
      <c r="A2207" t="s">
        <v>11</v>
      </c>
      <c r="B2207" t="s">
        <v>19</v>
      </c>
    </row>
    <row r="2208" spans="1:5" x14ac:dyDescent="0.2">
      <c r="A2208" t="s">
        <v>11</v>
      </c>
      <c r="B2208" t="s">
        <v>18</v>
      </c>
    </row>
    <row r="2209" spans="1:5" x14ac:dyDescent="0.2">
      <c r="A2209" t="s">
        <v>11</v>
      </c>
    </row>
    <row r="2210" spans="1:5" x14ac:dyDescent="0.2">
      <c r="A2210" t="s">
        <v>11</v>
      </c>
      <c r="B2210" t="s">
        <v>17</v>
      </c>
      <c r="C2210" t="s">
        <v>16</v>
      </c>
    </row>
    <row r="2211" spans="1:5" x14ac:dyDescent="0.2">
      <c r="A2211" t="s">
        <v>11</v>
      </c>
      <c r="B2211" t="s">
        <v>15</v>
      </c>
    </row>
    <row r="2212" spans="1:5" x14ac:dyDescent="0.2">
      <c r="A2212" t="s">
        <v>11</v>
      </c>
      <c r="B2212" t="s">
        <v>14</v>
      </c>
    </row>
    <row r="2213" spans="1:5" x14ac:dyDescent="0.2">
      <c r="A2213" t="s">
        <v>11</v>
      </c>
      <c r="B2213" t="s">
        <v>13</v>
      </c>
    </row>
    <row r="2214" spans="1:5" x14ac:dyDescent="0.2">
      <c r="A2214" t="s">
        <v>11</v>
      </c>
      <c r="B2214" t="s">
        <v>12</v>
      </c>
    </row>
    <row r="2215" spans="1:5" x14ac:dyDescent="0.2">
      <c r="A2215" t="s">
        <v>11</v>
      </c>
      <c r="B2215" t="s">
        <v>10</v>
      </c>
    </row>
    <row r="2216" spans="1:5" x14ac:dyDescent="0.2">
      <c r="A2216" t="s">
        <v>9</v>
      </c>
      <c r="B2216" t="s">
        <v>8</v>
      </c>
    </row>
    <row r="2217" spans="1:5" x14ac:dyDescent="0.2">
      <c r="A2217" t="s">
        <v>7</v>
      </c>
      <c r="B2217">
        <v>36</v>
      </c>
    </row>
    <row r="2218" spans="1:5" x14ac:dyDescent="0.2">
      <c r="A2218" t="s">
        <v>6</v>
      </c>
      <c r="B2218" t="s">
        <v>5</v>
      </c>
    </row>
    <row r="2219" spans="1:5" x14ac:dyDescent="0.2">
      <c r="A2219" t="s">
        <v>0</v>
      </c>
      <c r="B2219">
        <v>1</v>
      </c>
    </row>
    <row r="2220" spans="1:5" x14ac:dyDescent="0.2">
      <c r="A2220" t="s">
        <v>4</v>
      </c>
      <c r="B2220" t="s">
        <v>3</v>
      </c>
    </row>
    <row r="2221" spans="1:5" x14ac:dyDescent="0.2">
      <c r="A2221" t="s">
        <v>2</v>
      </c>
      <c r="B2221">
        <v>0</v>
      </c>
      <c r="C2221">
        <v>1</v>
      </c>
      <c r="D2221">
        <v>-76</v>
      </c>
      <c r="E2221">
        <v>55582</v>
      </c>
    </row>
    <row r="2222" spans="1:5" x14ac:dyDescent="0.2">
      <c r="A2222" t="s">
        <v>2</v>
      </c>
      <c r="B2222">
        <v>1</v>
      </c>
      <c r="C2222">
        <v>2</v>
      </c>
      <c r="D2222">
        <v>-76</v>
      </c>
      <c r="E2222">
        <v>55452</v>
      </c>
    </row>
    <row r="2223" spans="1:5" x14ac:dyDescent="0.2">
      <c r="A2223" t="s">
        <v>2</v>
      </c>
      <c r="B2223">
        <v>2</v>
      </c>
      <c r="C2223">
        <v>4</v>
      </c>
      <c r="D2223">
        <v>-76</v>
      </c>
      <c r="E2223">
        <v>55426</v>
      </c>
    </row>
    <row r="2224" spans="1:5" x14ac:dyDescent="0.2">
      <c r="A2224" t="s">
        <v>2</v>
      </c>
      <c r="B2224">
        <v>3</v>
      </c>
      <c r="C2224">
        <v>5</v>
      </c>
      <c r="D2224">
        <v>-76</v>
      </c>
      <c r="E2224">
        <v>55606</v>
      </c>
    </row>
    <row r="2225" spans="1:5" x14ac:dyDescent="0.2">
      <c r="A2225" t="s">
        <v>2</v>
      </c>
      <c r="B2225">
        <v>4</v>
      </c>
      <c r="C2225">
        <v>6</v>
      </c>
      <c r="D2225">
        <v>-75</v>
      </c>
      <c r="E2225">
        <v>55584</v>
      </c>
    </row>
    <row r="2226" spans="1:5" x14ac:dyDescent="0.2">
      <c r="A2226" t="s">
        <v>2</v>
      </c>
      <c r="B2226">
        <v>5</v>
      </c>
      <c r="C2226">
        <v>7</v>
      </c>
      <c r="D2226">
        <v>-76</v>
      </c>
      <c r="E2226">
        <v>55470</v>
      </c>
    </row>
    <row r="2227" spans="1:5" x14ac:dyDescent="0.2">
      <c r="A2227" t="s">
        <v>2</v>
      </c>
      <c r="B2227">
        <v>6</v>
      </c>
      <c r="C2227">
        <v>9</v>
      </c>
      <c r="D2227">
        <v>-76</v>
      </c>
      <c r="E2227">
        <v>55477</v>
      </c>
    </row>
    <row r="2228" spans="1:5" x14ac:dyDescent="0.2">
      <c r="A2228" t="s">
        <v>2</v>
      </c>
      <c r="B2228">
        <v>7</v>
      </c>
      <c r="C2228">
        <v>10</v>
      </c>
      <c r="D2228">
        <v>-75</v>
      </c>
      <c r="E2228">
        <v>55414</v>
      </c>
    </row>
    <row r="2229" spans="1:5" x14ac:dyDescent="0.2">
      <c r="A2229" t="s">
        <v>2</v>
      </c>
      <c r="B2229">
        <v>8</v>
      </c>
      <c r="C2229">
        <v>11</v>
      </c>
      <c r="D2229">
        <v>-75</v>
      </c>
      <c r="E2229">
        <v>55624</v>
      </c>
    </row>
    <row r="2230" spans="1:5" x14ac:dyDescent="0.2">
      <c r="A2230" t="s">
        <v>2</v>
      </c>
      <c r="B2230">
        <v>9</v>
      </c>
      <c r="C2230">
        <v>12</v>
      </c>
      <c r="D2230">
        <v>-75</v>
      </c>
      <c r="E2230">
        <v>55640</v>
      </c>
    </row>
    <row r="2231" spans="1:5" x14ac:dyDescent="0.2">
      <c r="A2231" t="s">
        <v>1</v>
      </c>
      <c r="B2231" s="3">
        <v>1600997421.2139001</v>
      </c>
    </row>
    <row r="2232" spans="1:5" x14ac:dyDescent="0.2">
      <c r="A2232" t="s">
        <v>0</v>
      </c>
      <c r="B2232">
        <v>4</v>
      </c>
    </row>
    <row r="2233" spans="1:5" x14ac:dyDescent="0.2">
      <c r="A2233" t="s">
        <v>4</v>
      </c>
      <c r="B2233" t="s">
        <v>3</v>
      </c>
    </row>
    <row r="2234" spans="1:5" x14ac:dyDescent="0.2">
      <c r="A2234" t="s">
        <v>2</v>
      </c>
      <c r="B2234">
        <v>0</v>
      </c>
      <c r="C2234">
        <v>1</v>
      </c>
      <c r="D2234">
        <v>-61</v>
      </c>
      <c r="E2234">
        <v>55593</v>
      </c>
    </row>
    <row r="2235" spans="1:5" x14ac:dyDescent="0.2">
      <c r="A2235" t="s">
        <v>2</v>
      </c>
      <c r="B2235">
        <v>1</v>
      </c>
      <c r="C2235">
        <v>3</v>
      </c>
      <c r="D2235">
        <v>-60</v>
      </c>
      <c r="E2235">
        <v>55418</v>
      </c>
    </row>
    <row r="2236" spans="1:5" x14ac:dyDescent="0.2">
      <c r="A2236" t="s">
        <v>2</v>
      </c>
      <c r="B2236">
        <v>2</v>
      </c>
      <c r="C2236">
        <v>4</v>
      </c>
      <c r="D2236">
        <v>-60</v>
      </c>
      <c r="E2236">
        <v>55563</v>
      </c>
    </row>
    <row r="2237" spans="1:5" x14ac:dyDescent="0.2">
      <c r="A2237" t="s">
        <v>2</v>
      </c>
      <c r="B2237">
        <v>3</v>
      </c>
      <c r="C2237">
        <v>5</v>
      </c>
      <c r="D2237">
        <v>-61</v>
      </c>
      <c r="E2237">
        <v>55574</v>
      </c>
    </row>
    <row r="2238" spans="1:5" x14ac:dyDescent="0.2">
      <c r="A2238" t="s">
        <v>2</v>
      </c>
      <c r="B2238">
        <v>4</v>
      </c>
      <c r="C2238">
        <v>6</v>
      </c>
      <c r="D2238">
        <v>-60</v>
      </c>
      <c r="E2238">
        <v>55527</v>
      </c>
    </row>
    <row r="2239" spans="1:5" x14ac:dyDescent="0.2">
      <c r="A2239" t="s">
        <v>2</v>
      </c>
      <c r="B2239">
        <v>5</v>
      </c>
      <c r="C2239">
        <v>7</v>
      </c>
      <c r="D2239">
        <v>-61</v>
      </c>
      <c r="E2239">
        <v>55614</v>
      </c>
    </row>
    <row r="2240" spans="1:5" x14ac:dyDescent="0.2">
      <c r="A2240" t="s">
        <v>2</v>
      </c>
      <c r="B2240">
        <v>6</v>
      </c>
      <c r="C2240">
        <v>8</v>
      </c>
      <c r="D2240">
        <v>-61</v>
      </c>
      <c r="E2240">
        <v>55469</v>
      </c>
    </row>
    <row r="2241" spans="1:5" x14ac:dyDescent="0.2">
      <c r="A2241" t="s">
        <v>2</v>
      </c>
      <c r="B2241">
        <v>7</v>
      </c>
      <c r="C2241">
        <v>9</v>
      </c>
      <c r="D2241">
        <v>-61</v>
      </c>
      <c r="E2241">
        <v>55540</v>
      </c>
    </row>
    <row r="2242" spans="1:5" x14ac:dyDescent="0.2">
      <c r="A2242" t="s">
        <v>2</v>
      </c>
      <c r="B2242">
        <v>8</v>
      </c>
      <c r="C2242">
        <v>10</v>
      </c>
      <c r="D2242">
        <v>-61</v>
      </c>
      <c r="E2242">
        <v>55620</v>
      </c>
    </row>
    <row r="2243" spans="1:5" x14ac:dyDescent="0.2">
      <c r="A2243" t="s">
        <v>2</v>
      </c>
      <c r="B2243">
        <v>9</v>
      </c>
      <c r="C2243">
        <v>11</v>
      </c>
      <c r="D2243">
        <v>-61</v>
      </c>
      <c r="E2243">
        <v>55531</v>
      </c>
    </row>
    <row r="2244" spans="1:5" x14ac:dyDescent="0.2">
      <c r="A2244" t="s">
        <v>1</v>
      </c>
      <c r="B2244" s="3">
        <v>1600997421.3097</v>
      </c>
    </row>
    <row r="2245" spans="1:5" x14ac:dyDescent="0.2">
      <c r="A2245" t="s">
        <v>0</v>
      </c>
      <c r="B2245">
        <v>2</v>
      </c>
    </row>
    <row r="2246" spans="1:5" x14ac:dyDescent="0.2">
      <c r="A2246" t="s">
        <v>4</v>
      </c>
      <c r="B2246" t="s">
        <v>3</v>
      </c>
    </row>
    <row r="2247" spans="1:5" x14ac:dyDescent="0.2">
      <c r="A2247" t="s">
        <v>2</v>
      </c>
      <c r="B2247">
        <v>0</v>
      </c>
      <c r="C2247">
        <v>1</v>
      </c>
      <c r="D2247">
        <v>-75</v>
      </c>
      <c r="E2247">
        <v>55469</v>
      </c>
    </row>
    <row r="2248" spans="1:5" x14ac:dyDescent="0.2">
      <c r="A2248" t="s">
        <v>2</v>
      </c>
      <c r="B2248">
        <v>1</v>
      </c>
      <c r="C2248">
        <v>2</v>
      </c>
      <c r="D2248">
        <v>-75</v>
      </c>
      <c r="E2248">
        <v>55392</v>
      </c>
    </row>
    <row r="2249" spans="1:5" x14ac:dyDescent="0.2">
      <c r="A2249" t="s">
        <v>2</v>
      </c>
      <c r="B2249">
        <v>2</v>
      </c>
      <c r="C2249">
        <v>3</v>
      </c>
      <c r="D2249">
        <v>-75</v>
      </c>
      <c r="E2249">
        <v>55407</v>
      </c>
    </row>
    <row r="2250" spans="1:5" x14ac:dyDescent="0.2">
      <c r="A2250" t="s">
        <v>2</v>
      </c>
      <c r="B2250">
        <v>3</v>
      </c>
      <c r="C2250">
        <v>4</v>
      </c>
      <c r="D2250">
        <v>-75</v>
      </c>
      <c r="E2250">
        <v>55428</v>
      </c>
    </row>
    <row r="2251" spans="1:5" x14ac:dyDescent="0.2">
      <c r="A2251" t="s">
        <v>2</v>
      </c>
      <c r="B2251">
        <v>4</v>
      </c>
      <c r="C2251">
        <v>5</v>
      </c>
      <c r="D2251">
        <v>-72</v>
      </c>
      <c r="E2251">
        <v>55520</v>
      </c>
    </row>
    <row r="2252" spans="1:5" x14ac:dyDescent="0.2">
      <c r="A2252" t="s">
        <v>2</v>
      </c>
      <c r="B2252">
        <v>5</v>
      </c>
      <c r="C2252">
        <v>6</v>
      </c>
      <c r="D2252">
        <v>-72</v>
      </c>
      <c r="E2252">
        <v>55461</v>
      </c>
    </row>
    <row r="2253" spans="1:5" x14ac:dyDescent="0.2">
      <c r="A2253" t="s">
        <v>2</v>
      </c>
      <c r="B2253">
        <v>6</v>
      </c>
      <c r="C2253">
        <v>7</v>
      </c>
      <c r="D2253">
        <v>-72</v>
      </c>
      <c r="E2253">
        <v>55486</v>
      </c>
    </row>
    <row r="2254" spans="1:5" x14ac:dyDescent="0.2">
      <c r="A2254" t="s">
        <v>2</v>
      </c>
      <c r="B2254">
        <v>7</v>
      </c>
      <c r="C2254">
        <v>8</v>
      </c>
      <c r="D2254">
        <v>-72</v>
      </c>
      <c r="E2254">
        <v>55568</v>
      </c>
    </row>
    <row r="2255" spans="1:5" x14ac:dyDescent="0.2">
      <c r="A2255" t="s">
        <v>2</v>
      </c>
      <c r="B2255">
        <v>8</v>
      </c>
      <c r="C2255">
        <v>10</v>
      </c>
      <c r="D2255">
        <v>-72</v>
      </c>
      <c r="E2255">
        <v>55478</v>
      </c>
    </row>
    <row r="2256" spans="1:5" x14ac:dyDescent="0.2">
      <c r="A2256" t="s">
        <v>2</v>
      </c>
      <c r="B2256">
        <v>9</v>
      </c>
      <c r="C2256">
        <v>11</v>
      </c>
      <c r="D2256">
        <v>-72</v>
      </c>
      <c r="E2256">
        <v>55597</v>
      </c>
    </row>
    <row r="2257" spans="1:5" x14ac:dyDescent="0.2">
      <c r="A2257" t="s">
        <v>1</v>
      </c>
      <c r="B2257" s="3">
        <v>1600997421.6865001</v>
      </c>
    </row>
    <row r="2258" spans="1:5" x14ac:dyDescent="0.2">
      <c r="A2258" t="s">
        <v>0</v>
      </c>
      <c r="B2258">
        <v>3</v>
      </c>
    </row>
    <row r="2259" spans="1:5" x14ac:dyDescent="0.2">
      <c r="A2259" t="s">
        <v>4</v>
      </c>
      <c r="B2259" t="s">
        <v>3</v>
      </c>
    </row>
    <row r="2260" spans="1:5" x14ac:dyDescent="0.2">
      <c r="A2260" t="s">
        <v>2</v>
      </c>
      <c r="B2260">
        <v>0</v>
      </c>
      <c r="C2260">
        <v>1</v>
      </c>
      <c r="D2260">
        <v>-71</v>
      </c>
      <c r="E2260">
        <v>55469</v>
      </c>
    </row>
    <row r="2261" spans="1:5" x14ac:dyDescent="0.2">
      <c r="A2261" t="s">
        <v>2</v>
      </c>
      <c r="B2261">
        <v>1</v>
      </c>
      <c r="C2261">
        <v>2</v>
      </c>
      <c r="D2261">
        <v>-71</v>
      </c>
      <c r="E2261">
        <v>55345</v>
      </c>
    </row>
    <row r="2262" spans="1:5" x14ac:dyDescent="0.2">
      <c r="A2262" t="s">
        <v>2</v>
      </c>
      <c r="B2262">
        <v>2</v>
      </c>
      <c r="C2262">
        <v>3</v>
      </c>
      <c r="D2262">
        <v>-71</v>
      </c>
      <c r="E2262">
        <v>55442</v>
      </c>
    </row>
    <row r="2263" spans="1:5" x14ac:dyDescent="0.2">
      <c r="A2263" t="s">
        <v>2</v>
      </c>
      <c r="B2263">
        <v>3</v>
      </c>
      <c r="C2263">
        <v>4</v>
      </c>
      <c r="D2263">
        <v>-71</v>
      </c>
      <c r="E2263">
        <v>55344</v>
      </c>
    </row>
    <row r="2264" spans="1:5" x14ac:dyDescent="0.2">
      <c r="A2264" t="s">
        <v>2</v>
      </c>
      <c r="B2264">
        <v>4</v>
      </c>
      <c r="C2264">
        <v>5</v>
      </c>
      <c r="D2264">
        <v>-71</v>
      </c>
      <c r="E2264">
        <v>55351</v>
      </c>
    </row>
    <row r="2265" spans="1:5" x14ac:dyDescent="0.2">
      <c r="A2265" t="s">
        <v>2</v>
      </c>
      <c r="B2265">
        <v>5</v>
      </c>
      <c r="C2265">
        <v>6</v>
      </c>
      <c r="D2265">
        <v>-72</v>
      </c>
      <c r="E2265">
        <v>55350</v>
      </c>
    </row>
    <row r="2266" spans="1:5" x14ac:dyDescent="0.2">
      <c r="A2266" t="s">
        <v>2</v>
      </c>
      <c r="B2266">
        <v>6</v>
      </c>
      <c r="C2266">
        <v>7</v>
      </c>
      <c r="D2266">
        <v>-72</v>
      </c>
      <c r="E2266">
        <v>55453</v>
      </c>
    </row>
    <row r="2267" spans="1:5" x14ac:dyDescent="0.2">
      <c r="A2267" t="s">
        <v>2</v>
      </c>
      <c r="B2267">
        <v>7</v>
      </c>
      <c r="C2267">
        <v>8</v>
      </c>
      <c r="D2267">
        <v>-72</v>
      </c>
      <c r="E2267">
        <v>55544</v>
      </c>
    </row>
    <row r="2268" spans="1:5" x14ac:dyDescent="0.2">
      <c r="A2268" t="s">
        <v>2</v>
      </c>
      <c r="B2268">
        <v>8</v>
      </c>
      <c r="C2268">
        <v>9</v>
      </c>
      <c r="D2268">
        <v>-72</v>
      </c>
      <c r="E2268">
        <v>55447</v>
      </c>
    </row>
    <row r="2269" spans="1:5" x14ac:dyDescent="0.2">
      <c r="A2269" t="s">
        <v>2</v>
      </c>
      <c r="B2269">
        <v>9</v>
      </c>
      <c r="C2269">
        <v>10</v>
      </c>
      <c r="D2269">
        <v>-72</v>
      </c>
      <c r="E2269">
        <v>55535</v>
      </c>
    </row>
    <row r="2270" spans="1:5" x14ac:dyDescent="0.2">
      <c r="A2270" t="s">
        <v>1</v>
      </c>
      <c r="B2270" s="3">
        <v>1600997421.7749</v>
      </c>
    </row>
    <row r="2271" spans="1:5" x14ac:dyDescent="0.2">
      <c r="A2271" t="s">
        <v>79</v>
      </c>
    </row>
    <row r="2272" spans="1:5" x14ac:dyDescent="0.2">
      <c r="A2272" t="s">
        <v>20</v>
      </c>
    </row>
    <row r="2273" spans="1:3" x14ac:dyDescent="0.2">
      <c r="A2273" t="s">
        <v>11</v>
      </c>
      <c r="B2273" t="s">
        <v>19</v>
      </c>
    </row>
    <row r="2274" spans="1:3" x14ac:dyDescent="0.2">
      <c r="A2274" t="s">
        <v>11</v>
      </c>
      <c r="B2274" t="s">
        <v>18</v>
      </c>
    </row>
    <row r="2275" spans="1:3" x14ac:dyDescent="0.2">
      <c r="A2275" t="s">
        <v>11</v>
      </c>
    </row>
    <row r="2276" spans="1:3" x14ac:dyDescent="0.2">
      <c r="A2276" t="s">
        <v>11</v>
      </c>
      <c r="B2276" t="s">
        <v>17</v>
      </c>
      <c r="C2276" t="s">
        <v>16</v>
      </c>
    </row>
    <row r="2277" spans="1:3" x14ac:dyDescent="0.2">
      <c r="A2277" t="s">
        <v>11</v>
      </c>
      <c r="B2277" t="s">
        <v>15</v>
      </c>
    </row>
    <row r="2278" spans="1:3" x14ac:dyDescent="0.2">
      <c r="A2278" t="s">
        <v>11</v>
      </c>
      <c r="B2278" t="s">
        <v>14</v>
      </c>
    </row>
    <row r="2279" spans="1:3" x14ac:dyDescent="0.2">
      <c r="A2279" t="s">
        <v>11</v>
      </c>
      <c r="B2279" t="s">
        <v>13</v>
      </c>
    </row>
    <row r="2280" spans="1:3" x14ac:dyDescent="0.2">
      <c r="A2280" t="s">
        <v>11</v>
      </c>
      <c r="B2280" t="s">
        <v>12</v>
      </c>
    </row>
    <row r="2281" spans="1:3" x14ac:dyDescent="0.2">
      <c r="A2281" t="s">
        <v>11</v>
      </c>
      <c r="B2281" t="s">
        <v>10</v>
      </c>
    </row>
    <row r="2282" spans="1:3" x14ac:dyDescent="0.2">
      <c r="A2282" t="s">
        <v>9</v>
      </c>
      <c r="B2282" t="s">
        <v>8</v>
      </c>
    </row>
    <row r="2283" spans="1:3" x14ac:dyDescent="0.2">
      <c r="A2283" t="s">
        <v>7</v>
      </c>
      <c r="B2283">
        <v>36</v>
      </c>
    </row>
    <row r="2284" spans="1:3" x14ac:dyDescent="0.2">
      <c r="A2284" t="s">
        <v>6</v>
      </c>
      <c r="B2284" t="s">
        <v>5</v>
      </c>
    </row>
    <row r="2285" spans="1:3" x14ac:dyDescent="0.2">
      <c r="A2285" t="s">
        <v>0</v>
      </c>
      <c r="B2285">
        <v>1</v>
      </c>
    </row>
    <row r="2286" spans="1:3" x14ac:dyDescent="0.2">
      <c r="A2286" t="s">
        <v>4</v>
      </c>
      <c r="B2286" t="s">
        <v>39</v>
      </c>
    </row>
    <row r="2287" spans="1:3" x14ac:dyDescent="0.2">
      <c r="A2287" t="s">
        <v>1</v>
      </c>
      <c r="B2287" s="3">
        <v>1600997422.0429001</v>
      </c>
    </row>
    <row r="2288" spans="1:3" x14ac:dyDescent="0.2">
      <c r="A2288" t="s">
        <v>0</v>
      </c>
      <c r="B2288">
        <v>4</v>
      </c>
    </row>
    <row r="2289" spans="1:5" x14ac:dyDescent="0.2">
      <c r="A2289" t="s">
        <v>4</v>
      </c>
      <c r="B2289" t="s">
        <v>3</v>
      </c>
    </row>
    <row r="2290" spans="1:5" x14ac:dyDescent="0.2">
      <c r="A2290" t="s">
        <v>2</v>
      </c>
      <c r="B2290">
        <v>0</v>
      </c>
      <c r="C2290">
        <v>1</v>
      </c>
      <c r="D2290">
        <v>-56</v>
      </c>
      <c r="E2290">
        <v>55428</v>
      </c>
    </row>
    <row r="2291" spans="1:5" x14ac:dyDescent="0.2">
      <c r="A2291" t="s">
        <v>2</v>
      </c>
      <c r="B2291">
        <v>1</v>
      </c>
      <c r="C2291">
        <v>2</v>
      </c>
      <c r="D2291">
        <v>-56</v>
      </c>
      <c r="E2291">
        <v>55633</v>
      </c>
    </row>
    <row r="2292" spans="1:5" x14ac:dyDescent="0.2">
      <c r="A2292" t="s">
        <v>2</v>
      </c>
      <c r="B2292">
        <v>2</v>
      </c>
      <c r="C2292">
        <v>3</v>
      </c>
      <c r="D2292">
        <v>-56</v>
      </c>
      <c r="E2292">
        <v>55670</v>
      </c>
    </row>
    <row r="2293" spans="1:5" x14ac:dyDescent="0.2">
      <c r="A2293" t="s">
        <v>2</v>
      </c>
      <c r="B2293">
        <v>3</v>
      </c>
      <c r="C2293">
        <v>4</v>
      </c>
      <c r="D2293">
        <v>-56</v>
      </c>
      <c r="E2293">
        <v>55461</v>
      </c>
    </row>
    <row r="2294" spans="1:5" x14ac:dyDescent="0.2">
      <c r="A2294" t="s">
        <v>2</v>
      </c>
      <c r="B2294">
        <v>4</v>
      </c>
      <c r="C2294">
        <v>5</v>
      </c>
      <c r="D2294">
        <v>-56</v>
      </c>
      <c r="E2294">
        <v>55443</v>
      </c>
    </row>
    <row r="2295" spans="1:5" x14ac:dyDescent="0.2">
      <c r="A2295" t="s">
        <v>2</v>
      </c>
      <c r="B2295">
        <v>5</v>
      </c>
      <c r="C2295">
        <v>6</v>
      </c>
      <c r="D2295">
        <v>-56</v>
      </c>
      <c r="E2295">
        <v>55588</v>
      </c>
    </row>
    <row r="2296" spans="1:5" x14ac:dyDescent="0.2">
      <c r="A2296" t="s">
        <v>2</v>
      </c>
      <c r="B2296">
        <v>6</v>
      </c>
      <c r="C2296">
        <v>7</v>
      </c>
      <c r="D2296">
        <v>-56</v>
      </c>
      <c r="E2296">
        <v>55418</v>
      </c>
    </row>
    <row r="2297" spans="1:5" x14ac:dyDescent="0.2">
      <c r="A2297" t="s">
        <v>2</v>
      </c>
      <c r="B2297">
        <v>7</v>
      </c>
      <c r="C2297">
        <v>8</v>
      </c>
      <c r="D2297">
        <v>-56</v>
      </c>
      <c r="E2297">
        <v>55488</v>
      </c>
    </row>
    <row r="2298" spans="1:5" x14ac:dyDescent="0.2">
      <c r="A2298" t="s">
        <v>2</v>
      </c>
      <c r="B2298">
        <v>8</v>
      </c>
      <c r="C2298">
        <v>9</v>
      </c>
      <c r="D2298">
        <v>-56</v>
      </c>
      <c r="E2298">
        <v>55526</v>
      </c>
    </row>
    <row r="2299" spans="1:5" x14ac:dyDescent="0.2">
      <c r="A2299" t="s">
        <v>2</v>
      </c>
      <c r="B2299">
        <v>9</v>
      </c>
      <c r="C2299">
        <v>10</v>
      </c>
      <c r="D2299">
        <v>-56</v>
      </c>
      <c r="E2299">
        <v>55386</v>
      </c>
    </row>
    <row r="2300" spans="1:5" x14ac:dyDescent="0.2">
      <c r="A2300" t="s">
        <v>1</v>
      </c>
      <c r="B2300" s="3">
        <v>1600997422.312</v>
      </c>
    </row>
    <row r="2301" spans="1:5" x14ac:dyDescent="0.2">
      <c r="A2301" t="s">
        <v>0</v>
      </c>
      <c r="B2301">
        <v>2</v>
      </c>
    </row>
    <row r="2302" spans="1:5" x14ac:dyDescent="0.2">
      <c r="A2302" t="s">
        <v>4</v>
      </c>
      <c r="B2302" t="s">
        <v>3</v>
      </c>
    </row>
    <row r="2303" spans="1:5" x14ac:dyDescent="0.2">
      <c r="A2303" t="s">
        <v>2</v>
      </c>
      <c r="B2303">
        <v>0</v>
      </c>
      <c r="C2303">
        <v>2</v>
      </c>
      <c r="D2303">
        <v>-70</v>
      </c>
      <c r="E2303">
        <v>55537</v>
      </c>
    </row>
    <row r="2304" spans="1:5" x14ac:dyDescent="0.2">
      <c r="A2304" t="s">
        <v>2</v>
      </c>
      <c r="B2304">
        <v>1</v>
      </c>
      <c r="C2304">
        <v>3</v>
      </c>
      <c r="D2304">
        <v>-70</v>
      </c>
      <c r="E2304">
        <v>55608</v>
      </c>
    </row>
    <row r="2305" spans="1:5" x14ac:dyDescent="0.2">
      <c r="A2305" t="s">
        <v>2</v>
      </c>
      <c r="B2305">
        <v>2</v>
      </c>
      <c r="C2305">
        <v>4</v>
      </c>
      <c r="D2305">
        <v>-70</v>
      </c>
      <c r="E2305">
        <v>55417</v>
      </c>
    </row>
    <row r="2306" spans="1:5" x14ac:dyDescent="0.2">
      <c r="A2306" t="s">
        <v>2</v>
      </c>
      <c r="B2306">
        <v>3</v>
      </c>
      <c r="C2306">
        <v>5</v>
      </c>
      <c r="D2306">
        <v>-70</v>
      </c>
      <c r="E2306">
        <v>55537</v>
      </c>
    </row>
    <row r="2307" spans="1:5" x14ac:dyDescent="0.2">
      <c r="A2307" t="s">
        <v>2</v>
      </c>
      <c r="B2307">
        <v>4</v>
      </c>
      <c r="C2307">
        <v>6</v>
      </c>
      <c r="D2307">
        <v>-70</v>
      </c>
      <c r="E2307">
        <v>55454</v>
      </c>
    </row>
    <row r="2308" spans="1:5" x14ac:dyDescent="0.2">
      <c r="A2308" t="s">
        <v>2</v>
      </c>
      <c r="B2308">
        <v>5</v>
      </c>
      <c r="C2308">
        <v>7</v>
      </c>
      <c r="D2308">
        <v>-70</v>
      </c>
      <c r="E2308">
        <v>55442</v>
      </c>
    </row>
    <row r="2309" spans="1:5" x14ac:dyDescent="0.2">
      <c r="A2309" t="s">
        <v>2</v>
      </c>
      <c r="B2309">
        <v>6</v>
      </c>
      <c r="C2309">
        <v>8</v>
      </c>
      <c r="D2309">
        <v>-70</v>
      </c>
      <c r="E2309">
        <v>55556</v>
      </c>
    </row>
    <row r="2310" spans="1:5" x14ac:dyDescent="0.2">
      <c r="A2310" t="s">
        <v>2</v>
      </c>
      <c r="B2310">
        <v>7</v>
      </c>
      <c r="C2310">
        <v>9</v>
      </c>
      <c r="D2310">
        <v>-70</v>
      </c>
      <c r="E2310">
        <v>55574</v>
      </c>
    </row>
    <row r="2311" spans="1:5" x14ac:dyDescent="0.2">
      <c r="A2311" t="s">
        <v>2</v>
      </c>
      <c r="B2311">
        <v>8</v>
      </c>
      <c r="C2311">
        <v>11</v>
      </c>
      <c r="D2311">
        <v>-70</v>
      </c>
      <c r="E2311">
        <v>55524</v>
      </c>
    </row>
    <row r="2312" spans="1:5" x14ac:dyDescent="0.2">
      <c r="A2312" t="s">
        <v>2</v>
      </c>
      <c r="B2312">
        <v>9</v>
      </c>
      <c r="C2312">
        <v>12</v>
      </c>
      <c r="D2312">
        <v>-70</v>
      </c>
      <c r="E2312">
        <v>55546</v>
      </c>
    </row>
    <row r="2313" spans="1:5" x14ac:dyDescent="0.2">
      <c r="A2313" t="s">
        <v>1</v>
      </c>
      <c r="B2313" s="3">
        <v>1600997422.4086001</v>
      </c>
    </row>
    <row r="2314" spans="1:5" x14ac:dyDescent="0.2">
      <c r="A2314" t="s">
        <v>0</v>
      </c>
      <c r="B2314">
        <v>3</v>
      </c>
    </row>
    <row r="2315" spans="1:5" x14ac:dyDescent="0.2">
      <c r="A2315" t="s">
        <v>4</v>
      </c>
      <c r="B2315" t="s">
        <v>3</v>
      </c>
    </row>
    <row r="2316" spans="1:5" x14ac:dyDescent="0.2">
      <c r="A2316" t="s">
        <v>2</v>
      </c>
      <c r="B2316">
        <v>0</v>
      </c>
      <c r="C2316">
        <v>1</v>
      </c>
      <c r="D2316">
        <v>-64</v>
      </c>
      <c r="E2316">
        <v>55495</v>
      </c>
    </row>
    <row r="2317" spans="1:5" x14ac:dyDescent="0.2">
      <c r="A2317" t="s">
        <v>2</v>
      </c>
      <c r="B2317">
        <v>1</v>
      </c>
      <c r="C2317">
        <v>2</v>
      </c>
      <c r="D2317">
        <v>-64</v>
      </c>
      <c r="E2317">
        <v>55638</v>
      </c>
    </row>
    <row r="2318" spans="1:5" x14ac:dyDescent="0.2">
      <c r="A2318" t="s">
        <v>2</v>
      </c>
      <c r="B2318">
        <v>2</v>
      </c>
      <c r="C2318">
        <v>3</v>
      </c>
      <c r="D2318">
        <v>-64</v>
      </c>
      <c r="E2318">
        <v>55610</v>
      </c>
    </row>
    <row r="2319" spans="1:5" x14ac:dyDescent="0.2">
      <c r="A2319" t="s">
        <v>2</v>
      </c>
      <c r="B2319">
        <v>3</v>
      </c>
      <c r="C2319">
        <v>4</v>
      </c>
      <c r="D2319">
        <v>-64</v>
      </c>
      <c r="E2319">
        <v>55507</v>
      </c>
    </row>
    <row r="2320" spans="1:5" x14ac:dyDescent="0.2">
      <c r="A2320" t="s">
        <v>2</v>
      </c>
      <c r="B2320">
        <v>4</v>
      </c>
      <c r="C2320">
        <v>5</v>
      </c>
      <c r="D2320">
        <v>-64</v>
      </c>
      <c r="E2320">
        <v>55480</v>
      </c>
    </row>
    <row r="2321" spans="1:5" x14ac:dyDescent="0.2">
      <c r="A2321" t="s">
        <v>2</v>
      </c>
      <c r="B2321">
        <v>5</v>
      </c>
      <c r="C2321">
        <v>6</v>
      </c>
      <c r="D2321">
        <v>-64</v>
      </c>
      <c r="E2321">
        <v>55518</v>
      </c>
    </row>
    <row r="2322" spans="1:5" x14ac:dyDescent="0.2">
      <c r="A2322" t="s">
        <v>2</v>
      </c>
      <c r="B2322">
        <v>6</v>
      </c>
      <c r="C2322">
        <v>7</v>
      </c>
      <c r="D2322">
        <v>-64</v>
      </c>
      <c r="E2322">
        <v>55587</v>
      </c>
    </row>
    <row r="2323" spans="1:5" x14ac:dyDescent="0.2">
      <c r="A2323" t="s">
        <v>2</v>
      </c>
      <c r="B2323">
        <v>7</v>
      </c>
      <c r="C2323">
        <v>8</v>
      </c>
      <c r="D2323">
        <v>-64</v>
      </c>
      <c r="E2323">
        <v>55625</v>
      </c>
    </row>
    <row r="2324" spans="1:5" x14ac:dyDescent="0.2">
      <c r="A2324" t="s">
        <v>2</v>
      </c>
      <c r="B2324">
        <v>8</v>
      </c>
      <c r="C2324">
        <v>9</v>
      </c>
      <c r="D2324">
        <v>-64</v>
      </c>
      <c r="E2324">
        <v>55524</v>
      </c>
    </row>
    <row r="2325" spans="1:5" x14ac:dyDescent="0.2">
      <c r="A2325" t="s">
        <v>2</v>
      </c>
      <c r="B2325">
        <v>9</v>
      </c>
      <c r="C2325">
        <v>10</v>
      </c>
      <c r="D2325">
        <v>-64</v>
      </c>
      <c r="E2325">
        <v>55416</v>
      </c>
    </row>
    <row r="2326" spans="1:5" x14ac:dyDescent="0.2">
      <c r="A2326" t="s">
        <v>1</v>
      </c>
      <c r="B2326" s="3">
        <v>1600997422.4953001</v>
      </c>
    </row>
    <row r="2327" spans="1:5" x14ac:dyDescent="0.2">
      <c r="A2327" t="s">
        <v>78</v>
      </c>
    </row>
    <row r="2328" spans="1:5" x14ac:dyDescent="0.2">
      <c r="A2328" t="s">
        <v>20</v>
      </c>
    </row>
    <row r="2329" spans="1:5" x14ac:dyDescent="0.2">
      <c r="A2329" t="s">
        <v>11</v>
      </c>
      <c r="B2329" t="s">
        <v>19</v>
      </c>
    </row>
    <row r="2330" spans="1:5" x14ac:dyDescent="0.2">
      <c r="A2330" t="s">
        <v>11</v>
      </c>
      <c r="B2330" t="s">
        <v>18</v>
      </c>
    </row>
    <row r="2331" spans="1:5" x14ac:dyDescent="0.2">
      <c r="A2331" t="s">
        <v>11</v>
      </c>
    </row>
    <row r="2332" spans="1:5" x14ac:dyDescent="0.2">
      <c r="A2332" t="s">
        <v>11</v>
      </c>
      <c r="B2332" t="s">
        <v>17</v>
      </c>
      <c r="C2332" t="s">
        <v>16</v>
      </c>
    </row>
    <row r="2333" spans="1:5" x14ac:dyDescent="0.2">
      <c r="A2333" t="s">
        <v>11</v>
      </c>
      <c r="B2333" t="s">
        <v>15</v>
      </c>
    </row>
    <row r="2334" spans="1:5" x14ac:dyDescent="0.2">
      <c r="A2334" t="s">
        <v>11</v>
      </c>
      <c r="B2334" t="s">
        <v>14</v>
      </c>
    </row>
    <row r="2335" spans="1:5" x14ac:dyDescent="0.2">
      <c r="A2335" t="s">
        <v>11</v>
      </c>
      <c r="B2335" t="s">
        <v>13</v>
      </c>
    </row>
    <row r="2336" spans="1:5" x14ac:dyDescent="0.2">
      <c r="A2336" t="s">
        <v>11</v>
      </c>
      <c r="B2336" t="s">
        <v>12</v>
      </c>
    </row>
    <row r="2337" spans="1:5" x14ac:dyDescent="0.2">
      <c r="A2337" t="s">
        <v>11</v>
      </c>
      <c r="B2337" t="s">
        <v>10</v>
      </c>
    </row>
    <row r="2338" spans="1:5" x14ac:dyDescent="0.2">
      <c r="A2338" t="s">
        <v>9</v>
      </c>
      <c r="B2338" t="s">
        <v>8</v>
      </c>
    </row>
    <row r="2339" spans="1:5" x14ac:dyDescent="0.2">
      <c r="A2339" t="s">
        <v>7</v>
      </c>
      <c r="B2339">
        <v>36</v>
      </c>
    </row>
    <row r="2340" spans="1:5" x14ac:dyDescent="0.2">
      <c r="A2340" t="s">
        <v>6</v>
      </c>
      <c r="B2340" t="s">
        <v>5</v>
      </c>
    </row>
    <row r="2341" spans="1:5" x14ac:dyDescent="0.2">
      <c r="A2341" t="s">
        <v>0</v>
      </c>
      <c r="B2341">
        <v>1</v>
      </c>
    </row>
    <row r="2342" spans="1:5" x14ac:dyDescent="0.2">
      <c r="A2342" t="s">
        <v>4</v>
      </c>
      <c r="B2342" t="s">
        <v>3</v>
      </c>
    </row>
    <row r="2343" spans="1:5" x14ac:dyDescent="0.2">
      <c r="A2343" t="s">
        <v>2</v>
      </c>
      <c r="B2343">
        <v>0</v>
      </c>
      <c r="C2343">
        <v>7</v>
      </c>
      <c r="D2343">
        <v>-75</v>
      </c>
      <c r="E2343">
        <v>55524</v>
      </c>
    </row>
    <row r="2344" spans="1:5" x14ac:dyDescent="0.2">
      <c r="A2344" t="s">
        <v>2</v>
      </c>
      <c r="B2344">
        <v>1</v>
      </c>
      <c r="C2344">
        <v>8</v>
      </c>
      <c r="D2344">
        <v>-75</v>
      </c>
      <c r="E2344">
        <v>55417</v>
      </c>
    </row>
    <row r="2345" spans="1:5" x14ac:dyDescent="0.2">
      <c r="A2345" t="s">
        <v>2</v>
      </c>
      <c r="B2345">
        <v>2</v>
      </c>
      <c r="C2345">
        <v>14</v>
      </c>
      <c r="D2345">
        <v>-75</v>
      </c>
      <c r="E2345">
        <v>55480</v>
      </c>
    </row>
    <row r="2346" spans="1:5" x14ac:dyDescent="0.2">
      <c r="A2346" t="s">
        <v>2</v>
      </c>
      <c r="B2346">
        <v>3</v>
      </c>
      <c r="C2346">
        <v>21</v>
      </c>
      <c r="D2346">
        <v>-75</v>
      </c>
      <c r="E2346">
        <v>55535</v>
      </c>
    </row>
    <row r="2347" spans="1:5" x14ac:dyDescent="0.2">
      <c r="A2347" t="s">
        <v>2</v>
      </c>
      <c r="B2347">
        <v>4</v>
      </c>
      <c r="C2347">
        <v>25</v>
      </c>
      <c r="D2347">
        <v>-75</v>
      </c>
      <c r="E2347">
        <v>55377</v>
      </c>
    </row>
    <row r="2348" spans="1:5" x14ac:dyDescent="0.2">
      <c r="A2348" t="s">
        <v>2</v>
      </c>
      <c r="B2348">
        <v>5</v>
      </c>
      <c r="C2348">
        <v>29</v>
      </c>
      <c r="D2348">
        <v>-74</v>
      </c>
      <c r="E2348">
        <v>55494</v>
      </c>
    </row>
    <row r="2349" spans="1:5" x14ac:dyDescent="0.2">
      <c r="A2349" t="s">
        <v>2</v>
      </c>
      <c r="B2349">
        <v>6</v>
      </c>
      <c r="C2349">
        <v>32</v>
      </c>
      <c r="D2349">
        <v>-74</v>
      </c>
      <c r="E2349">
        <v>55443</v>
      </c>
    </row>
    <row r="2350" spans="1:5" x14ac:dyDescent="0.2">
      <c r="A2350" t="s">
        <v>2</v>
      </c>
      <c r="B2350">
        <v>7</v>
      </c>
      <c r="C2350">
        <v>35</v>
      </c>
      <c r="D2350">
        <v>-74</v>
      </c>
      <c r="E2350">
        <v>55436</v>
      </c>
    </row>
    <row r="2351" spans="1:5" x14ac:dyDescent="0.2">
      <c r="A2351" t="s">
        <v>2</v>
      </c>
      <c r="B2351">
        <v>8</v>
      </c>
      <c r="C2351">
        <v>36</v>
      </c>
      <c r="D2351">
        <v>-74</v>
      </c>
      <c r="E2351">
        <v>55443</v>
      </c>
    </row>
    <row r="2352" spans="1:5" x14ac:dyDescent="0.2">
      <c r="A2352" t="s">
        <v>2</v>
      </c>
      <c r="B2352">
        <v>9</v>
      </c>
      <c r="C2352">
        <v>40</v>
      </c>
      <c r="D2352">
        <v>-74</v>
      </c>
      <c r="E2352">
        <v>55587</v>
      </c>
    </row>
    <row r="2353" spans="1:5" x14ac:dyDescent="0.2">
      <c r="A2353" t="s">
        <v>1</v>
      </c>
      <c r="B2353" s="3">
        <v>1600997422.6245</v>
      </c>
    </row>
    <row r="2354" spans="1:5" x14ac:dyDescent="0.2">
      <c r="A2354" t="s">
        <v>0</v>
      </c>
      <c r="B2354">
        <v>4</v>
      </c>
    </row>
    <row r="2355" spans="1:5" x14ac:dyDescent="0.2">
      <c r="A2355" t="s">
        <v>4</v>
      </c>
      <c r="B2355" t="s">
        <v>3</v>
      </c>
    </row>
    <row r="2356" spans="1:5" x14ac:dyDescent="0.2">
      <c r="A2356" t="s">
        <v>2</v>
      </c>
      <c r="B2356">
        <v>0</v>
      </c>
      <c r="C2356">
        <v>1</v>
      </c>
      <c r="D2356">
        <v>-56</v>
      </c>
      <c r="E2356">
        <v>55563</v>
      </c>
    </row>
    <row r="2357" spans="1:5" x14ac:dyDescent="0.2">
      <c r="A2357" t="s">
        <v>2</v>
      </c>
      <c r="B2357">
        <v>1</v>
      </c>
      <c r="C2357">
        <v>2</v>
      </c>
      <c r="D2357">
        <v>-56</v>
      </c>
      <c r="E2357">
        <v>55361</v>
      </c>
    </row>
    <row r="2358" spans="1:5" x14ac:dyDescent="0.2">
      <c r="A2358" t="s">
        <v>2</v>
      </c>
      <c r="B2358">
        <v>2</v>
      </c>
      <c r="C2358">
        <v>3</v>
      </c>
      <c r="D2358">
        <v>-56</v>
      </c>
      <c r="E2358">
        <v>55424</v>
      </c>
    </row>
    <row r="2359" spans="1:5" x14ac:dyDescent="0.2">
      <c r="A2359" t="s">
        <v>2</v>
      </c>
      <c r="B2359">
        <v>3</v>
      </c>
      <c r="C2359">
        <v>4</v>
      </c>
      <c r="D2359">
        <v>-56</v>
      </c>
      <c r="E2359">
        <v>55385</v>
      </c>
    </row>
    <row r="2360" spans="1:5" x14ac:dyDescent="0.2">
      <c r="A2360" t="s">
        <v>2</v>
      </c>
      <c r="B2360">
        <v>4</v>
      </c>
      <c r="C2360">
        <v>5</v>
      </c>
      <c r="D2360">
        <v>-56</v>
      </c>
      <c r="E2360">
        <v>55353</v>
      </c>
    </row>
    <row r="2361" spans="1:5" x14ac:dyDescent="0.2">
      <c r="A2361" t="s">
        <v>2</v>
      </c>
      <c r="B2361">
        <v>5</v>
      </c>
      <c r="C2361">
        <v>6</v>
      </c>
      <c r="D2361">
        <v>-56</v>
      </c>
      <c r="E2361">
        <v>55408</v>
      </c>
    </row>
    <row r="2362" spans="1:5" x14ac:dyDescent="0.2">
      <c r="A2362" t="s">
        <v>2</v>
      </c>
      <c r="B2362">
        <v>6</v>
      </c>
      <c r="C2362">
        <v>7</v>
      </c>
      <c r="D2362">
        <v>-56</v>
      </c>
      <c r="E2362">
        <v>55530</v>
      </c>
    </row>
    <row r="2363" spans="1:5" x14ac:dyDescent="0.2">
      <c r="A2363" t="s">
        <v>2</v>
      </c>
      <c r="B2363">
        <v>7</v>
      </c>
      <c r="C2363">
        <v>8</v>
      </c>
      <c r="D2363">
        <v>-56</v>
      </c>
      <c r="E2363">
        <v>55567</v>
      </c>
    </row>
    <row r="2364" spans="1:5" x14ac:dyDescent="0.2">
      <c r="A2364" t="s">
        <v>2</v>
      </c>
      <c r="B2364">
        <v>8</v>
      </c>
      <c r="C2364">
        <v>9</v>
      </c>
      <c r="D2364">
        <v>-56</v>
      </c>
      <c r="E2364">
        <v>55396</v>
      </c>
    </row>
    <row r="2365" spans="1:5" x14ac:dyDescent="0.2">
      <c r="A2365" t="s">
        <v>2</v>
      </c>
      <c r="B2365">
        <v>9</v>
      </c>
      <c r="C2365">
        <v>10</v>
      </c>
      <c r="D2365">
        <v>-56</v>
      </c>
      <c r="E2365">
        <v>55551</v>
      </c>
    </row>
    <row r="2366" spans="1:5" x14ac:dyDescent="0.2">
      <c r="A2366" t="s">
        <v>1</v>
      </c>
      <c r="B2366" s="3">
        <v>1600997422.7107</v>
      </c>
    </row>
    <row r="2367" spans="1:5" x14ac:dyDescent="0.2">
      <c r="A2367" t="s">
        <v>0</v>
      </c>
      <c r="B2367">
        <v>2</v>
      </c>
    </row>
    <row r="2368" spans="1:5" x14ac:dyDescent="0.2">
      <c r="A2368" t="s">
        <v>4</v>
      </c>
      <c r="B2368" t="s">
        <v>3</v>
      </c>
    </row>
    <row r="2369" spans="1:5" x14ac:dyDescent="0.2">
      <c r="A2369" t="s">
        <v>2</v>
      </c>
      <c r="B2369">
        <v>0</v>
      </c>
      <c r="C2369">
        <v>1</v>
      </c>
      <c r="D2369">
        <v>-73</v>
      </c>
      <c r="E2369">
        <v>55571</v>
      </c>
    </row>
    <row r="2370" spans="1:5" x14ac:dyDescent="0.2">
      <c r="A2370" t="s">
        <v>2</v>
      </c>
      <c r="B2370">
        <v>1</v>
      </c>
      <c r="C2370">
        <v>2</v>
      </c>
      <c r="D2370">
        <v>-73</v>
      </c>
      <c r="E2370">
        <v>55387</v>
      </c>
    </row>
    <row r="2371" spans="1:5" x14ac:dyDescent="0.2">
      <c r="A2371" t="s">
        <v>2</v>
      </c>
      <c r="B2371">
        <v>2</v>
      </c>
      <c r="C2371">
        <v>3</v>
      </c>
      <c r="D2371">
        <v>-73</v>
      </c>
      <c r="E2371">
        <v>55378</v>
      </c>
    </row>
    <row r="2372" spans="1:5" x14ac:dyDescent="0.2">
      <c r="A2372" t="s">
        <v>2</v>
      </c>
      <c r="B2372">
        <v>3</v>
      </c>
      <c r="C2372">
        <v>4</v>
      </c>
      <c r="D2372">
        <v>-73</v>
      </c>
      <c r="E2372">
        <v>55398</v>
      </c>
    </row>
    <row r="2373" spans="1:5" x14ac:dyDescent="0.2">
      <c r="A2373" t="s">
        <v>2</v>
      </c>
      <c r="B2373">
        <v>4</v>
      </c>
      <c r="C2373">
        <v>5</v>
      </c>
      <c r="D2373">
        <v>-73</v>
      </c>
      <c r="E2373">
        <v>55578</v>
      </c>
    </row>
    <row r="2374" spans="1:5" x14ac:dyDescent="0.2">
      <c r="A2374" t="s">
        <v>2</v>
      </c>
      <c r="B2374">
        <v>5</v>
      </c>
      <c r="C2374">
        <v>6</v>
      </c>
      <c r="D2374">
        <v>-73</v>
      </c>
      <c r="E2374">
        <v>55547</v>
      </c>
    </row>
    <row r="2375" spans="1:5" x14ac:dyDescent="0.2">
      <c r="A2375" t="s">
        <v>2</v>
      </c>
      <c r="B2375">
        <v>6</v>
      </c>
      <c r="C2375">
        <v>7</v>
      </c>
      <c r="D2375">
        <v>-72</v>
      </c>
      <c r="E2375">
        <v>55400</v>
      </c>
    </row>
    <row r="2376" spans="1:5" x14ac:dyDescent="0.2">
      <c r="A2376" t="s">
        <v>2</v>
      </c>
      <c r="B2376">
        <v>7</v>
      </c>
      <c r="C2376">
        <v>8</v>
      </c>
      <c r="D2376">
        <v>-73</v>
      </c>
      <c r="E2376">
        <v>55552</v>
      </c>
    </row>
    <row r="2377" spans="1:5" x14ac:dyDescent="0.2">
      <c r="A2377" t="s">
        <v>2</v>
      </c>
      <c r="B2377">
        <v>8</v>
      </c>
      <c r="C2377">
        <v>9</v>
      </c>
      <c r="D2377">
        <v>-72</v>
      </c>
      <c r="E2377">
        <v>55490</v>
      </c>
    </row>
    <row r="2378" spans="1:5" x14ac:dyDescent="0.2">
      <c r="A2378" t="s">
        <v>2</v>
      </c>
      <c r="B2378">
        <v>9</v>
      </c>
      <c r="C2378">
        <v>10</v>
      </c>
      <c r="D2378">
        <v>-72</v>
      </c>
      <c r="E2378">
        <v>55449</v>
      </c>
    </row>
    <row r="2379" spans="1:5" x14ac:dyDescent="0.2">
      <c r="A2379" t="s">
        <v>1</v>
      </c>
      <c r="B2379" s="3">
        <v>1600997422.7918999</v>
      </c>
    </row>
    <row r="2380" spans="1:5" x14ac:dyDescent="0.2">
      <c r="A2380" t="s">
        <v>0</v>
      </c>
      <c r="B2380">
        <v>3</v>
      </c>
    </row>
    <row r="2381" spans="1:5" x14ac:dyDescent="0.2">
      <c r="A2381" t="s">
        <v>4</v>
      </c>
      <c r="B2381" t="s">
        <v>3</v>
      </c>
    </row>
    <row r="2382" spans="1:5" x14ac:dyDescent="0.2">
      <c r="A2382" t="s">
        <v>2</v>
      </c>
      <c r="B2382">
        <v>0</v>
      </c>
      <c r="C2382">
        <v>1</v>
      </c>
      <c r="D2382">
        <v>-70</v>
      </c>
      <c r="E2382">
        <v>55648</v>
      </c>
    </row>
    <row r="2383" spans="1:5" x14ac:dyDescent="0.2">
      <c r="A2383" t="s">
        <v>2</v>
      </c>
      <c r="B2383">
        <v>1</v>
      </c>
      <c r="C2383">
        <v>2</v>
      </c>
      <c r="D2383">
        <v>-67</v>
      </c>
      <c r="E2383">
        <v>55492</v>
      </c>
    </row>
    <row r="2384" spans="1:5" x14ac:dyDescent="0.2">
      <c r="A2384" t="s">
        <v>2</v>
      </c>
      <c r="B2384">
        <v>2</v>
      </c>
      <c r="C2384">
        <v>3</v>
      </c>
      <c r="D2384">
        <v>-67</v>
      </c>
      <c r="E2384">
        <v>55514</v>
      </c>
    </row>
    <row r="2385" spans="1:5" x14ac:dyDescent="0.2">
      <c r="A2385" t="s">
        <v>2</v>
      </c>
      <c r="B2385">
        <v>3</v>
      </c>
      <c r="C2385">
        <v>4</v>
      </c>
      <c r="D2385">
        <v>-67</v>
      </c>
      <c r="E2385">
        <v>55473</v>
      </c>
    </row>
    <row r="2386" spans="1:5" x14ac:dyDescent="0.2">
      <c r="A2386" t="s">
        <v>2</v>
      </c>
      <c r="B2386">
        <v>4</v>
      </c>
      <c r="C2386">
        <v>5</v>
      </c>
      <c r="D2386">
        <v>-67</v>
      </c>
      <c r="E2386">
        <v>55568</v>
      </c>
    </row>
    <row r="2387" spans="1:5" x14ac:dyDescent="0.2">
      <c r="A2387" t="s">
        <v>2</v>
      </c>
      <c r="B2387">
        <v>5</v>
      </c>
      <c r="C2387">
        <v>6</v>
      </c>
      <c r="D2387">
        <v>-69</v>
      </c>
      <c r="E2387">
        <v>55642</v>
      </c>
    </row>
    <row r="2388" spans="1:5" x14ac:dyDescent="0.2">
      <c r="A2388" t="s">
        <v>2</v>
      </c>
      <c r="B2388">
        <v>6</v>
      </c>
      <c r="C2388">
        <v>7</v>
      </c>
      <c r="D2388">
        <v>-67</v>
      </c>
      <c r="E2388">
        <v>55494</v>
      </c>
    </row>
    <row r="2389" spans="1:5" x14ac:dyDescent="0.2">
      <c r="A2389" t="s">
        <v>2</v>
      </c>
      <c r="B2389">
        <v>7</v>
      </c>
      <c r="C2389">
        <v>8</v>
      </c>
      <c r="D2389">
        <v>-67</v>
      </c>
      <c r="E2389">
        <v>55609</v>
      </c>
    </row>
    <row r="2390" spans="1:5" x14ac:dyDescent="0.2">
      <c r="A2390" t="s">
        <v>2</v>
      </c>
      <c r="B2390">
        <v>8</v>
      </c>
      <c r="C2390">
        <v>9</v>
      </c>
      <c r="D2390">
        <v>-67</v>
      </c>
      <c r="E2390">
        <v>55514</v>
      </c>
    </row>
    <row r="2391" spans="1:5" x14ac:dyDescent="0.2">
      <c r="A2391" t="s">
        <v>2</v>
      </c>
      <c r="B2391">
        <v>9</v>
      </c>
      <c r="C2391">
        <v>10</v>
      </c>
      <c r="D2391">
        <v>-69</v>
      </c>
      <c r="E2391">
        <v>55407</v>
      </c>
    </row>
    <row r="2392" spans="1:5" x14ac:dyDescent="0.2">
      <c r="A2392" t="s">
        <v>1</v>
      </c>
      <c r="B2392" s="3">
        <v>1600997422.8893001</v>
      </c>
    </row>
    <row r="2393" spans="1:5" x14ac:dyDescent="0.2">
      <c r="A2393" t="s">
        <v>77</v>
      </c>
    </row>
    <row r="2394" spans="1:5" x14ac:dyDescent="0.2">
      <c r="A2394" t="s">
        <v>20</v>
      </c>
    </row>
    <row r="2395" spans="1:5" x14ac:dyDescent="0.2">
      <c r="A2395" t="s">
        <v>11</v>
      </c>
      <c r="B2395" t="s">
        <v>19</v>
      </c>
    </row>
    <row r="2396" spans="1:5" x14ac:dyDescent="0.2">
      <c r="A2396" t="s">
        <v>11</v>
      </c>
      <c r="B2396" t="s">
        <v>18</v>
      </c>
    </row>
    <row r="2397" spans="1:5" x14ac:dyDescent="0.2">
      <c r="A2397" t="s">
        <v>11</v>
      </c>
    </row>
    <row r="2398" spans="1:5" x14ac:dyDescent="0.2">
      <c r="A2398" t="s">
        <v>11</v>
      </c>
      <c r="B2398" t="s">
        <v>17</v>
      </c>
      <c r="C2398" t="s">
        <v>16</v>
      </c>
    </row>
    <row r="2399" spans="1:5" x14ac:dyDescent="0.2">
      <c r="A2399" t="s">
        <v>11</v>
      </c>
      <c r="B2399" t="s">
        <v>15</v>
      </c>
    </row>
    <row r="2400" spans="1:5" x14ac:dyDescent="0.2">
      <c r="A2400" t="s">
        <v>11</v>
      </c>
      <c r="B2400" t="s">
        <v>14</v>
      </c>
    </row>
    <row r="2401" spans="1:5" x14ac:dyDescent="0.2">
      <c r="A2401" t="s">
        <v>11</v>
      </c>
      <c r="B2401" t="s">
        <v>13</v>
      </c>
    </row>
    <row r="2402" spans="1:5" x14ac:dyDescent="0.2">
      <c r="A2402" t="s">
        <v>11</v>
      </c>
      <c r="B2402" t="s">
        <v>12</v>
      </c>
    </row>
    <row r="2403" spans="1:5" x14ac:dyDescent="0.2">
      <c r="A2403" t="s">
        <v>11</v>
      </c>
      <c r="B2403" t="s">
        <v>10</v>
      </c>
    </row>
    <row r="2404" spans="1:5" x14ac:dyDescent="0.2">
      <c r="A2404" t="s">
        <v>9</v>
      </c>
      <c r="B2404" t="s">
        <v>8</v>
      </c>
    </row>
    <row r="2405" spans="1:5" x14ac:dyDescent="0.2">
      <c r="A2405" t="s">
        <v>7</v>
      </c>
      <c r="B2405">
        <v>36</v>
      </c>
    </row>
    <row r="2406" spans="1:5" x14ac:dyDescent="0.2">
      <c r="A2406" t="s">
        <v>6</v>
      </c>
      <c r="B2406" t="s">
        <v>5</v>
      </c>
    </row>
    <row r="2407" spans="1:5" x14ac:dyDescent="0.2">
      <c r="A2407" t="s">
        <v>0</v>
      </c>
      <c r="B2407">
        <v>1</v>
      </c>
    </row>
    <row r="2408" spans="1:5" x14ac:dyDescent="0.2">
      <c r="A2408" t="s">
        <v>4</v>
      </c>
      <c r="B2408" t="s">
        <v>3</v>
      </c>
    </row>
    <row r="2409" spans="1:5" x14ac:dyDescent="0.2">
      <c r="A2409" t="s">
        <v>2</v>
      </c>
      <c r="B2409">
        <v>0</v>
      </c>
      <c r="C2409">
        <v>57</v>
      </c>
      <c r="D2409">
        <v>-74</v>
      </c>
      <c r="E2409">
        <v>55602</v>
      </c>
    </row>
    <row r="2410" spans="1:5" x14ac:dyDescent="0.2">
      <c r="A2410" t="s">
        <v>2</v>
      </c>
      <c r="B2410">
        <v>1</v>
      </c>
      <c r="C2410">
        <v>58</v>
      </c>
      <c r="D2410">
        <v>-74</v>
      </c>
      <c r="E2410">
        <v>55665</v>
      </c>
    </row>
    <row r="2411" spans="1:5" x14ac:dyDescent="0.2">
      <c r="A2411" t="s">
        <v>2</v>
      </c>
      <c r="B2411">
        <v>2</v>
      </c>
      <c r="C2411">
        <v>66</v>
      </c>
      <c r="D2411">
        <v>-74</v>
      </c>
      <c r="E2411">
        <v>55605</v>
      </c>
    </row>
    <row r="2412" spans="1:5" x14ac:dyDescent="0.2">
      <c r="A2412" t="s">
        <v>2</v>
      </c>
      <c r="B2412">
        <v>3</v>
      </c>
      <c r="C2412">
        <v>71</v>
      </c>
      <c r="D2412">
        <v>-75</v>
      </c>
      <c r="E2412">
        <v>55562</v>
      </c>
    </row>
    <row r="2413" spans="1:5" x14ac:dyDescent="0.2">
      <c r="A2413" t="s">
        <v>2</v>
      </c>
      <c r="B2413">
        <v>4</v>
      </c>
      <c r="C2413">
        <v>73</v>
      </c>
      <c r="D2413">
        <v>-74</v>
      </c>
      <c r="E2413">
        <v>55557</v>
      </c>
    </row>
    <row r="2414" spans="1:5" x14ac:dyDescent="0.2">
      <c r="A2414" t="s">
        <v>2</v>
      </c>
      <c r="B2414">
        <v>5</v>
      </c>
      <c r="C2414">
        <v>77</v>
      </c>
      <c r="D2414">
        <v>-74</v>
      </c>
      <c r="E2414">
        <v>55682</v>
      </c>
    </row>
    <row r="2415" spans="1:5" x14ac:dyDescent="0.2">
      <c r="A2415" t="s">
        <v>2</v>
      </c>
      <c r="B2415">
        <v>6</v>
      </c>
      <c r="C2415">
        <v>80</v>
      </c>
      <c r="D2415">
        <v>-74</v>
      </c>
      <c r="E2415">
        <v>55461</v>
      </c>
    </row>
    <row r="2416" spans="1:5" x14ac:dyDescent="0.2">
      <c r="A2416" t="s">
        <v>2</v>
      </c>
      <c r="B2416">
        <v>7</v>
      </c>
      <c r="C2416">
        <v>83</v>
      </c>
      <c r="D2416">
        <v>-74</v>
      </c>
      <c r="E2416">
        <v>55498</v>
      </c>
    </row>
    <row r="2417" spans="1:5" x14ac:dyDescent="0.2">
      <c r="A2417" t="s">
        <v>2</v>
      </c>
      <c r="B2417">
        <v>8</v>
      </c>
      <c r="C2417">
        <v>84</v>
      </c>
      <c r="D2417">
        <v>-74</v>
      </c>
      <c r="E2417">
        <v>55571</v>
      </c>
    </row>
    <row r="2418" spans="1:5" x14ac:dyDescent="0.2">
      <c r="A2418" t="s">
        <v>2</v>
      </c>
      <c r="B2418">
        <v>9</v>
      </c>
      <c r="C2418">
        <v>85</v>
      </c>
      <c r="D2418">
        <v>-74</v>
      </c>
      <c r="E2418">
        <v>55594</v>
      </c>
    </row>
    <row r="2419" spans="1:5" x14ac:dyDescent="0.2">
      <c r="A2419" t="s">
        <v>1</v>
      </c>
      <c r="B2419" s="3">
        <v>1600997423.2625</v>
      </c>
    </row>
    <row r="2420" spans="1:5" x14ac:dyDescent="0.2">
      <c r="A2420" t="s">
        <v>0</v>
      </c>
      <c r="B2420">
        <v>4</v>
      </c>
    </row>
    <row r="2421" spans="1:5" x14ac:dyDescent="0.2">
      <c r="A2421" t="s">
        <v>4</v>
      </c>
      <c r="B2421" t="s">
        <v>3</v>
      </c>
    </row>
    <row r="2422" spans="1:5" x14ac:dyDescent="0.2">
      <c r="A2422" t="s">
        <v>2</v>
      </c>
      <c r="B2422">
        <v>0</v>
      </c>
      <c r="C2422">
        <v>2</v>
      </c>
      <c r="D2422">
        <v>-53</v>
      </c>
      <c r="E2422">
        <v>55557</v>
      </c>
    </row>
    <row r="2423" spans="1:5" x14ac:dyDescent="0.2">
      <c r="A2423" t="s">
        <v>2</v>
      </c>
      <c r="B2423">
        <v>1</v>
      </c>
      <c r="C2423">
        <v>3</v>
      </c>
      <c r="D2423">
        <v>-53</v>
      </c>
      <c r="E2423">
        <v>55522</v>
      </c>
    </row>
    <row r="2424" spans="1:5" x14ac:dyDescent="0.2">
      <c r="A2424" t="s">
        <v>2</v>
      </c>
      <c r="B2424">
        <v>2</v>
      </c>
      <c r="C2424">
        <v>4</v>
      </c>
      <c r="D2424">
        <v>-53</v>
      </c>
      <c r="E2424">
        <v>55407</v>
      </c>
    </row>
    <row r="2425" spans="1:5" x14ac:dyDescent="0.2">
      <c r="A2425" t="s">
        <v>2</v>
      </c>
      <c r="B2425">
        <v>3</v>
      </c>
      <c r="C2425">
        <v>5</v>
      </c>
      <c r="D2425">
        <v>-53</v>
      </c>
      <c r="E2425">
        <v>55656</v>
      </c>
    </row>
    <row r="2426" spans="1:5" x14ac:dyDescent="0.2">
      <c r="A2426" t="s">
        <v>2</v>
      </c>
      <c r="B2426">
        <v>4</v>
      </c>
      <c r="C2426">
        <v>6</v>
      </c>
      <c r="D2426">
        <v>-53</v>
      </c>
      <c r="E2426">
        <v>55375</v>
      </c>
    </row>
    <row r="2427" spans="1:5" x14ac:dyDescent="0.2">
      <c r="A2427" t="s">
        <v>2</v>
      </c>
      <c r="B2427">
        <v>5</v>
      </c>
      <c r="C2427">
        <v>7</v>
      </c>
      <c r="D2427">
        <v>-53</v>
      </c>
      <c r="E2427">
        <v>55666</v>
      </c>
    </row>
    <row r="2428" spans="1:5" x14ac:dyDescent="0.2">
      <c r="A2428" t="s">
        <v>2</v>
      </c>
      <c r="B2428">
        <v>6</v>
      </c>
      <c r="C2428">
        <v>8</v>
      </c>
      <c r="D2428">
        <v>-53</v>
      </c>
      <c r="E2428">
        <v>55465</v>
      </c>
    </row>
    <row r="2429" spans="1:5" x14ac:dyDescent="0.2">
      <c r="A2429" t="s">
        <v>2</v>
      </c>
      <c r="B2429">
        <v>7</v>
      </c>
      <c r="C2429">
        <v>9</v>
      </c>
      <c r="D2429">
        <v>-53</v>
      </c>
      <c r="E2429">
        <v>55424</v>
      </c>
    </row>
    <row r="2430" spans="1:5" x14ac:dyDescent="0.2">
      <c r="A2430" t="s">
        <v>2</v>
      </c>
      <c r="B2430">
        <v>8</v>
      </c>
      <c r="C2430">
        <v>10</v>
      </c>
      <c r="D2430">
        <v>-53</v>
      </c>
      <c r="E2430">
        <v>55643</v>
      </c>
    </row>
    <row r="2431" spans="1:5" x14ac:dyDescent="0.2">
      <c r="A2431" t="s">
        <v>2</v>
      </c>
      <c r="B2431">
        <v>9</v>
      </c>
      <c r="C2431">
        <v>11</v>
      </c>
      <c r="D2431">
        <v>-53</v>
      </c>
      <c r="E2431">
        <v>55608</v>
      </c>
    </row>
    <row r="2432" spans="1:5" x14ac:dyDescent="0.2">
      <c r="A2432" t="s">
        <v>1</v>
      </c>
      <c r="B2432" s="3">
        <v>1600997423.3635001</v>
      </c>
    </row>
    <row r="2433" spans="1:5" x14ac:dyDescent="0.2">
      <c r="A2433" t="s">
        <v>0</v>
      </c>
      <c r="B2433">
        <v>2</v>
      </c>
    </row>
    <row r="2434" spans="1:5" x14ac:dyDescent="0.2">
      <c r="A2434" t="s">
        <v>4</v>
      </c>
      <c r="B2434" t="s">
        <v>3</v>
      </c>
    </row>
    <row r="2435" spans="1:5" x14ac:dyDescent="0.2">
      <c r="A2435" t="s">
        <v>2</v>
      </c>
      <c r="B2435">
        <v>0</v>
      </c>
      <c r="C2435">
        <v>1</v>
      </c>
      <c r="D2435">
        <v>-69</v>
      </c>
      <c r="E2435">
        <v>55519</v>
      </c>
    </row>
    <row r="2436" spans="1:5" x14ac:dyDescent="0.2">
      <c r="A2436" t="s">
        <v>2</v>
      </c>
      <c r="B2436">
        <v>1</v>
      </c>
      <c r="C2436">
        <v>2</v>
      </c>
      <c r="D2436">
        <v>-69</v>
      </c>
      <c r="E2436">
        <v>55418</v>
      </c>
    </row>
    <row r="2437" spans="1:5" x14ac:dyDescent="0.2">
      <c r="A2437" t="s">
        <v>2</v>
      </c>
      <c r="B2437">
        <v>2</v>
      </c>
      <c r="C2437">
        <v>3</v>
      </c>
      <c r="D2437">
        <v>-69</v>
      </c>
      <c r="E2437">
        <v>55427</v>
      </c>
    </row>
    <row r="2438" spans="1:5" x14ac:dyDescent="0.2">
      <c r="A2438" t="s">
        <v>2</v>
      </c>
      <c r="B2438">
        <v>3</v>
      </c>
      <c r="C2438">
        <v>4</v>
      </c>
      <c r="D2438">
        <v>-69</v>
      </c>
      <c r="E2438">
        <v>55457</v>
      </c>
    </row>
    <row r="2439" spans="1:5" x14ac:dyDescent="0.2">
      <c r="A2439" t="s">
        <v>2</v>
      </c>
      <c r="B2439">
        <v>4</v>
      </c>
      <c r="C2439">
        <v>6</v>
      </c>
      <c r="D2439">
        <v>-69</v>
      </c>
      <c r="E2439">
        <v>55431</v>
      </c>
    </row>
    <row r="2440" spans="1:5" x14ac:dyDescent="0.2">
      <c r="A2440" t="s">
        <v>2</v>
      </c>
      <c r="B2440">
        <v>5</v>
      </c>
      <c r="C2440">
        <v>7</v>
      </c>
      <c r="D2440">
        <v>-69</v>
      </c>
      <c r="E2440">
        <v>55505</v>
      </c>
    </row>
    <row r="2441" spans="1:5" x14ac:dyDescent="0.2">
      <c r="A2441" t="s">
        <v>2</v>
      </c>
      <c r="B2441">
        <v>6</v>
      </c>
      <c r="C2441">
        <v>9</v>
      </c>
      <c r="D2441">
        <v>-69</v>
      </c>
      <c r="E2441">
        <v>55511</v>
      </c>
    </row>
    <row r="2442" spans="1:5" x14ac:dyDescent="0.2">
      <c r="A2442" t="s">
        <v>2</v>
      </c>
      <c r="B2442">
        <v>7</v>
      </c>
      <c r="C2442">
        <v>10</v>
      </c>
      <c r="D2442">
        <v>-69</v>
      </c>
      <c r="E2442">
        <v>55508</v>
      </c>
    </row>
    <row r="2443" spans="1:5" x14ac:dyDescent="0.2">
      <c r="A2443" t="s">
        <v>2</v>
      </c>
      <c r="B2443">
        <v>8</v>
      </c>
      <c r="C2443">
        <v>11</v>
      </c>
      <c r="D2443">
        <v>-70</v>
      </c>
      <c r="E2443">
        <v>55625</v>
      </c>
    </row>
    <row r="2444" spans="1:5" x14ac:dyDescent="0.2">
      <c r="A2444" t="s">
        <v>2</v>
      </c>
      <c r="B2444">
        <v>9</v>
      </c>
      <c r="C2444">
        <v>12</v>
      </c>
      <c r="D2444">
        <v>-70</v>
      </c>
      <c r="E2444">
        <v>55517</v>
      </c>
    </row>
    <row r="2445" spans="1:5" x14ac:dyDescent="0.2">
      <c r="A2445" t="s">
        <v>1</v>
      </c>
      <c r="B2445" s="3">
        <v>1600997423.4626999</v>
      </c>
    </row>
    <row r="2446" spans="1:5" x14ac:dyDescent="0.2">
      <c r="A2446" t="s">
        <v>0</v>
      </c>
      <c r="B2446">
        <v>3</v>
      </c>
    </row>
    <row r="2447" spans="1:5" x14ac:dyDescent="0.2">
      <c r="A2447" t="s">
        <v>4</v>
      </c>
      <c r="B2447" t="s">
        <v>3</v>
      </c>
    </row>
    <row r="2448" spans="1:5" x14ac:dyDescent="0.2">
      <c r="A2448" t="s">
        <v>2</v>
      </c>
      <c r="B2448">
        <v>0</v>
      </c>
      <c r="C2448">
        <v>1</v>
      </c>
      <c r="D2448">
        <v>-69</v>
      </c>
      <c r="E2448">
        <v>55396</v>
      </c>
    </row>
    <row r="2449" spans="1:5" x14ac:dyDescent="0.2">
      <c r="A2449" t="s">
        <v>2</v>
      </c>
      <c r="B2449">
        <v>1</v>
      </c>
      <c r="C2449">
        <v>2</v>
      </c>
      <c r="D2449">
        <v>-69</v>
      </c>
      <c r="E2449">
        <v>55399</v>
      </c>
    </row>
    <row r="2450" spans="1:5" x14ac:dyDescent="0.2">
      <c r="A2450" t="s">
        <v>2</v>
      </c>
      <c r="B2450">
        <v>2</v>
      </c>
      <c r="C2450">
        <v>3</v>
      </c>
      <c r="D2450">
        <v>-69</v>
      </c>
      <c r="E2450">
        <v>55440</v>
      </c>
    </row>
    <row r="2451" spans="1:5" x14ac:dyDescent="0.2">
      <c r="A2451" t="s">
        <v>2</v>
      </c>
      <c r="B2451">
        <v>3</v>
      </c>
      <c r="C2451">
        <v>4</v>
      </c>
      <c r="D2451">
        <v>-69</v>
      </c>
      <c r="E2451">
        <v>55482</v>
      </c>
    </row>
    <row r="2452" spans="1:5" x14ac:dyDescent="0.2">
      <c r="A2452" t="s">
        <v>2</v>
      </c>
      <c r="B2452">
        <v>4</v>
      </c>
      <c r="C2452">
        <v>5</v>
      </c>
      <c r="D2452">
        <v>-69</v>
      </c>
      <c r="E2452">
        <v>55401</v>
      </c>
    </row>
    <row r="2453" spans="1:5" x14ac:dyDescent="0.2">
      <c r="A2453" t="s">
        <v>2</v>
      </c>
      <c r="B2453">
        <v>5</v>
      </c>
      <c r="C2453">
        <v>6</v>
      </c>
      <c r="D2453">
        <v>-69</v>
      </c>
      <c r="E2453">
        <v>55554</v>
      </c>
    </row>
    <row r="2454" spans="1:5" x14ac:dyDescent="0.2">
      <c r="A2454" t="s">
        <v>2</v>
      </c>
      <c r="B2454">
        <v>6</v>
      </c>
      <c r="C2454">
        <v>7</v>
      </c>
      <c r="D2454">
        <v>-69</v>
      </c>
      <c r="E2454">
        <v>55475</v>
      </c>
    </row>
    <row r="2455" spans="1:5" x14ac:dyDescent="0.2">
      <c r="A2455" t="s">
        <v>2</v>
      </c>
      <c r="B2455">
        <v>7</v>
      </c>
      <c r="C2455">
        <v>8</v>
      </c>
      <c r="D2455">
        <v>-69</v>
      </c>
      <c r="E2455">
        <v>55482</v>
      </c>
    </row>
    <row r="2456" spans="1:5" x14ac:dyDescent="0.2">
      <c r="A2456" t="s">
        <v>2</v>
      </c>
      <c r="B2456">
        <v>8</v>
      </c>
      <c r="C2456">
        <v>9</v>
      </c>
      <c r="D2456">
        <v>-69</v>
      </c>
      <c r="E2456">
        <v>55569</v>
      </c>
    </row>
    <row r="2457" spans="1:5" x14ac:dyDescent="0.2">
      <c r="A2457" t="s">
        <v>2</v>
      </c>
      <c r="B2457">
        <v>9</v>
      </c>
      <c r="C2457">
        <v>10</v>
      </c>
      <c r="D2457">
        <v>-69</v>
      </c>
      <c r="E2457">
        <v>55410</v>
      </c>
    </row>
    <row r="2458" spans="1:5" x14ac:dyDescent="0.2">
      <c r="A2458" t="s">
        <v>1</v>
      </c>
      <c r="B2458" s="3">
        <v>1600997423.5413001</v>
      </c>
    </row>
    <row r="2459" spans="1:5" x14ac:dyDescent="0.2">
      <c r="A2459" t="s">
        <v>76</v>
      </c>
    </row>
    <row r="2460" spans="1:5" x14ac:dyDescent="0.2">
      <c r="A2460" t="s">
        <v>20</v>
      </c>
    </row>
    <row r="2461" spans="1:5" x14ac:dyDescent="0.2">
      <c r="A2461" t="s">
        <v>11</v>
      </c>
      <c r="B2461" t="s">
        <v>19</v>
      </c>
    </row>
    <row r="2462" spans="1:5" x14ac:dyDescent="0.2">
      <c r="A2462" t="s">
        <v>11</v>
      </c>
      <c r="B2462" t="s">
        <v>18</v>
      </c>
    </row>
    <row r="2463" spans="1:5" x14ac:dyDescent="0.2">
      <c r="A2463" t="s">
        <v>11</v>
      </c>
    </row>
    <row r="2464" spans="1:5" x14ac:dyDescent="0.2">
      <c r="A2464" t="s">
        <v>11</v>
      </c>
      <c r="B2464" t="s">
        <v>17</v>
      </c>
      <c r="C2464" t="s">
        <v>16</v>
      </c>
    </row>
    <row r="2465" spans="1:5" x14ac:dyDescent="0.2">
      <c r="A2465" t="s">
        <v>11</v>
      </c>
      <c r="B2465" t="s">
        <v>15</v>
      </c>
    </row>
    <row r="2466" spans="1:5" x14ac:dyDescent="0.2">
      <c r="A2466" t="s">
        <v>11</v>
      </c>
      <c r="B2466" t="s">
        <v>14</v>
      </c>
    </row>
    <row r="2467" spans="1:5" x14ac:dyDescent="0.2">
      <c r="A2467" t="s">
        <v>11</v>
      </c>
      <c r="B2467" t="s">
        <v>13</v>
      </c>
    </row>
    <row r="2468" spans="1:5" x14ac:dyDescent="0.2">
      <c r="A2468" t="s">
        <v>11</v>
      </c>
      <c r="B2468" t="s">
        <v>12</v>
      </c>
    </row>
    <row r="2469" spans="1:5" x14ac:dyDescent="0.2">
      <c r="A2469" t="s">
        <v>11</v>
      </c>
      <c r="B2469" t="s">
        <v>10</v>
      </c>
    </row>
    <row r="2470" spans="1:5" x14ac:dyDescent="0.2">
      <c r="A2470" t="s">
        <v>9</v>
      </c>
      <c r="B2470" t="s">
        <v>8</v>
      </c>
    </row>
    <row r="2471" spans="1:5" x14ac:dyDescent="0.2">
      <c r="A2471" t="s">
        <v>7</v>
      </c>
      <c r="B2471">
        <v>36</v>
      </c>
    </row>
    <row r="2472" spans="1:5" x14ac:dyDescent="0.2">
      <c r="A2472" t="s">
        <v>6</v>
      </c>
      <c r="B2472" t="s">
        <v>5</v>
      </c>
    </row>
    <row r="2473" spans="1:5" x14ac:dyDescent="0.2">
      <c r="A2473" t="s">
        <v>0</v>
      </c>
      <c r="B2473">
        <v>1</v>
      </c>
    </row>
    <row r="2474" spans="1:5" x14ac:dyDescent="0.2">
      <c r="A2474" t="s">
        <v>4</v>
      </c>
      <c r="B2474" t="s">
        <v>3</v>
      </c>
    </row>
    <row r="2475" spans="1:5" x14ac:dyDescent="0.2">
      <c r="A2475" t="s">
        <v>2</v>
      </c>
      <c r="B2475">
        <v>0</v>
      </c>
      <c r="C2475">
        <v>3</v>
      </c>
      <c r="D2475">
        <v>-75</v>
      </c>
      <c r="E2475">
        <v>55548</v>
      </c>
    </row>
    <row r="2476" spans="1:5" x14ac:dyDescent="0.2">
      <c r="A2476" t="s">
        <v>2</v>
      </c>
      <c r="B2476">
        <v>1</v>
      </c>
      <c r="C2476">
        <v>4</v>
      </c>
      <c r="D2476">
        <v>-75</v>
      </c>
      <c r="E2476">
        <v>55374</v>
      </c>
    </row>
    <row r="2477" spans="1:5" x14ac:dyDescent="0.2">
      <c r="A2477" t="s">
        <v>2</v>
      </c>
      <c r="B2477">
        <v>2</v>
      </c>
      <c r="C2477">
        <v>5</v>
      </c>
      <c r="D2477">
        <v>-75</v>
      </c>
      <c r="E2477">
        <v>55394</v>
      </c>
    </row>
    <row r="2478" spans="1:5" x14ac:dyDescent="0.2">
      <c r="A2478" t="s">
        <v>2</v>
      </c>
      <c r="B2478">
        <v>3</v>
      </c>
      <c r="C2478">
        <v>6</v>
      </c>
      <c r="D2478">
        <v>-75</v>
      </c>
      <c r="E2478">
        <v>55508</v>
      </c>
    </row>
    <row r="2479" spans="1:5" x14ac:dyDescent="0.2">
      <c r="A2479" t="s">
        <v>2</v>
      </c>
      <c r="B2479">
        <v>4</v>
      </c>
      <c r="C2479">
        <v>8</v>
      </c>
      <c r="D2479">
        <v>-75</v>
      </c>
      <c r="E2479">
        <v>55617</v>
      </c>
    </row>
    <row r="2480" spans="1:5" x14ac:dyDescent="0.2">
      <c r="A2480" t="s">
        <v>2</v>
      </c>
      <c r="B2480">
        <v>5</v>
      </c>
      <c r="C2480">
        <v>9</v>
      </c>
      <c r="D2480">
        <v>-75</v>
      </c>
      <c r="E2480">
        <v>55387</v>
      </c>
    </row>
    <row r="2481" spans="1:5" x14ac:dyDescent="0.2">
      <c r="A2481" t="s">
        <v>2</v>
      </c>
      <c r="B2481">
        <v>6</v>
      </c>
      <c r="C2481">
        <v>10</v>
      </c>
      <c r="D2481">
        <v>-75</v>
      </c>
      <c r="E2481">
        <v>55462</v>
      </c>
    </row>
    <row r="2482" spans="1:5" x14ac:dyDescent="0.2">
      <c r="A2482" t="s">
        <v>2</v>
      </c>
      <c r="B2482">
        <v>7</v>
      </c>
      <c r="C2482">
        <v>11</v>
      </c>
      <c r="D2482">
        <v>-75</v>
      </c>
      <c r="E2482">
        <v>55618</v>
      </c>
    </row>
    <row r="2483" spans="1:5" x14ac:dyDescent="0.2">
      <c r="A2483" t="s">
        <v>2</v>
      </c>
      <c r="B2483">
        <v>8</v>
      </c>
      <c r="C2483">
        <v>12</v>
      </c>
      <c r="D2483">
        <v>-75</v>
      </c>
      <c r="E2483">
        <v>55534</v>
      </c>
    </row>
    <row r="2484" spans="1:5" x14ac:dyDescent="0.2">
      <c r="A2484" t="s">
        <v>2</v>
      </c>
      <c r="B2484">
        <v>9</v>
      </c>
      <c r="C2484">
        <v>13</v>
      </c>
      <c r="D2484">
        <v>-75</v>
      </c>
      <c r="E2484">
        <v>55497</v>
      </c>
    </row>
    <row r="2485" spans="1:5" x14ac:dyDescent="0.2">
      <c r="A2485" t="s">
        <v>1</v>
      </c>
      <c r="B2485" s="3">
        <v>1600997423.6382</v>
      </c>
    </row>
    <row r="2486" spans="1:5" x14ac:dyDescent="0.2">
      <c r="A2486" t="s">
        <v>0</v>
      </c>
      <c r="B2486">
        <v>4</v>
      </c>
    </row>
    <row r="2487" spans="1:5" x14ac:dyDescent="0.2">
      <c r="A2487" t="s">
        <v>4</v>
      </c>
      <c r="B2487" t="s">
        <v>3</v>
      </c>
    </row>
    <row r="2488" spans="1:5" x14ac:dyDescent="0.2">
      <c r="A2488" t="s">
        <v>2</v>
      </c>
      <c r="B2488">
        <v>0</v>
      </c>
      <c r="C2488">
        <v>1</v>
      </c>
      <c r="D2488">
        <v>-54</v>
      </c>
      <c r="E2488">
        <v>55424</v>
      </c>
    </row>
    <row r="2489" spans="1:5" x14ac:dyDescent="0.2">
      <c r="A2489" t="s">
        <v>2</v>
      </c>
      <c r="B2489">
        <v>1</v>
      </c>
      <c r="C2489">
        <v>2</v>
      </c>
      <c r="D2489">
        <v>-54</v>
      </c>
      <c r="E2489">
        <v>55624</v>
      </c>
    </row>
    <row r="2490" spans="1:5" x14ac:dyDescent="0.2">
      <c r="A2490" t="s">
        <v>2</v>
      </c>
      <c r="B2490">
        <v>2</v>
      </c>
      <c r="C2490">
        <v>3</v>
      </c>
      <c r="D2490">
        <v>-54</v>
      </c>
      <c r="E2490">
        <v>55455</v>
      </c>
    </row>
    <row r="2491" spans="1:5" x14ac:dyDescent="0.2">
      <c r="A2491" t="s">
        <v>2</v>
      </c>
      <c r="B2491">
        <v>3</v>
      </c>
      <c r="C2491">
        <v>4</v>
      </c>
      <c r="D2491">
        <v>-54</v>
      </c>
      <c r="E2491">
        <v>55376</v>
      </c>
    </row>
    <row r="2492" spans="1:5" x14ac:dyDescent="0.2">
      <c r="A2492" t="s">
        <v>2</v>
      </c>
      <c r="B2492">
        <v>4</v>
      </c>
      <c r="C2492">
        <v>5</v>
      </c>
      <c r="D2492">
        <v>-54</v>
      </c>
      <c r="E2492">
        <v>55551</v>
      </c>
    </row>
    <row r="2493" spans="1:5" x14ac:dyDescent="0.2">
      <c r="A2493" t="s">
        <v>2</v>
      </c>
      <c r="B2493">
        <v>5</v>
      </c>
      <c r="C2493">
        <v>6</v>
      </c>
      <c r="D2493">
        <v>-54</v>
      </c>
      <c r="E2493">
        <v>55437</v>
      </c>
    </row>
    <row r="2494" spans="1:5" x14ac:dyDescent="0.2">
      <c r="A2494" t="s">
        <v>2</v>
      </c>
      <c r="B2494">
        <v>6</v>
      </c>
      <c r="C2494">
        <v>7</v>
      </c>
      <c r="D2494">
        <v>-54</v>
      </c>
      <c r="E2494">
        <v>55640</v>
      </c>
    </row>
    <row r="2495" spans="1:5" x14ac:dyDescent="0.2">
      <c r="A2495" t="s">
        <v>2</v>
      </c>
      <c r="B2495">
        <v>7</v>
      </c>
      <c r="C2495">
        <v>8</v>
      </c>
      <c r="D2495">
        <v>-54</v>
      </c>
      <c r="E2495">
        <v>55436</v>
      </c>
    </row>
    <row r="2496" spans="1:5" x14ac:dyDescent="0.2">
      <c r="A2496" t="s">
        <v>2</v>
      </c>
      <c r="B2496">
        <v>8</v>
      </c>
      <c r="C2496">
        <v>9</v>
      </c>
      <c r="D2496">
        <v>-54</v>
      </c>
      <c r="E2496">
        <v>55420</v>
      </c>
    </row>
    <row r="2497" spans="1:5" x14ac:dyDescent="0.2">
      <c r="A2497" t="s">
        <v>2</v>
      </c>
      <c r="B2497">
        <v>9</v>
      </c>
      <c r="C2497">
        <v>10</v>
      </c>
      <c r="D2497">
        <v>-54</v>
      </c>
      <c r="E2497">
        <v>55427</v>
      </c>
    </row>
    <row r="2498" spans="1:5" x14ac:dyDescent="0.2">
      <c r="A2498" t="s">
        <v>1</v>
      </c>
      <c r="B2498" s="3">
        <v>1600997423.7251</v>
      </c>
    </row>
    <row r="2499" spans="1:5" x14ac:dyDescent="0.2">
      <c r="A2499" t="s">
        <v>0</v>
      </c>
      <c r="B2499">
        <v>2</v>
      </c>
    </row>
    <row r="2500" spans="1:5" x14ac:dyDescent="0.2">
      <c r="A2500" t="s">
        <v>4</v>
      </c>
      <c r="B2500" t="s">
        <v>3</v>
      </c>
    </row>
    <row r="2501" spans="1:5" x14ac:dyDescent="0.2">
      <c r="A2501" t="s">
        <v>2</v>
      </c>
      <c r="B2501">
        <v>0</v>
      </c>
      <c r="C2501">
        <v>1</v>
      </c>
      <c r="D2501">
        <v>-72</v>
      </c>
      <c r="E2501">
        <v>55618</v>
      </c>
    </row>
    <row r="2502" spans="1:5" x14ac:dyDescent="0.2">
      <c r="A2502" t="s">
        <v>2</v>
      </c>
      <c r="B2502">
        <v>1</v>
      </c>
      <c r="C2502">
        <v>2</v>
      </c>
      <c r="D2502">
        <v>-72</v>
      </c>
      <c r="E2502">
        <v>55468</v>
      </c>
    </row>
    <row r="2503" spans="1:5" x14ac:dyDescent="0.2">
      <c r="A2503" t="s">
        <v>2</v>
      </c>
      <c r="B2503">
        <v>2</v>
      </c>
      <c r="C2503">
        <v>3</v>
      </c>
      <c r="D2503">
        <v>-72</v>
      </c>
      <c r="E2503">
        <v>55433</v>
      </c>
    </row>
    <row r="2504" spans="1:5" x14ac:dyDescent="0.2">
      <c r="A2504" t="s">
        <v>2</v>
      </c>
      <c r="B2504">
        <v>3</v>
      </c>
      <c r="C2504">
        <v>4</v>
      </c>
      <c r="D2504">
        <v>-72</v>
      </c>
      <c r="E2504">
        <v>55532</v>
      </c>
    </row>
    <row r="2505" spans="1:5" x14ac:dyDescent="0.2">
      <c r="A2505" t="s">
        <v>2</v>
      </c>
      <c r="B2505">
        <v>4</v>
      </c>
      <c r="C2505">
        <v>5</v>
      </c>
      <c r="D2505">
        <v>-72</v>
      </c>
      <c r="E2505">
        <v>55631</v>
      </c>
    </row>
    <row r="2506" spans="1:5" x14ac:dyDescent="0.2">
      <c r="A2506" t="s">
        <v>2</v>
      </c>
      <c r="B2506">
        <v>5</v>
      </c>
      <c r="C2506">
        <v>6</v>
      </c>
      <c r="D2506">
        <v>-72</v>
      </c>
      <c r="E2506">
        <v>55449</v>
      </c>
    </row>
    <row r="2507" spans="1:5" x14ac:dyDescent="0.2">
      <c r="A2507" t="s">
        <v>2</v>
      </c>
      <c r="B2507">
        <v>6</v>
      </c>
      <c r="C2507">
        <v>7</v>
      </c>
      <c r="D2507">
        <v>-72</v>
      </c>
      <c r="E2507">
        <v>55586</v>
      </c>
    </row>
    <row r="2508" spans="1:5" x14ac:dyDescent="0.2">
      <c r="A2508" t="s">
        <v>2</v>
      </c>
      <c r="B2508">
        <v>7</v>
      </c>
      <c r="C2508">
        <v>8</v>
      </c>
      <c r="D2508">
        <v>-72</v>
      </c>
      <c r="E2508">
        <v>55520</v>
      </c>
    </row>
    <row r="2509" spans="1:5" x14ac:dyDescent="0.2">
      <c r="A2509" t="s">
        <v>2</v>
      </c>
      <c r="B2509">
        <v>8</v>
      </c>
      <c r="C2509">
        <v>9</v>
      </c>
      <c r="D2509">
        <v>-72</v>
      </c>
      <c r="E2509">
        <v>55451</v>
      </c>
    </row>
    <row r="2510" spans="1:5" x14ac:dyDescent="0.2">
      <c r="A2510" t="s">
        <v>2</v>
      </c>
      <c r="B2510">
        <v>9</v>
      </c>
      <c r="C2510">
        <v>10</v>
      </c>
      <c r="D2510">
        <v>-72</v>
      </c>
      <c r="E2510">
        <v>55457</v>
      </c>
    </row>
    <row r="2511" spans="1:5" x14ac:dyDescent="0.2">
      <c r="A2511" t="s">
        <v>1</v>
      </c>
      <c r="B2511" s="3">
        <v>1600997424.1461</v>
      </c>
    </row>
    <row r="2512" spans="1:5" x14ac:dyDescent="0.2">
      <c r="A2512" t="s">
        <v>0</v>
      </c>
      <c r="B2512">
        <v>3</v>
      </c>
    </row>
    <row r="2513" spans="1:5" x14ac:dyDescent="0.2">
      <c r="A2513" t="s">
        <v>4</v>
      </c>
      <c r="B2513" t="s">
        <v>3</v>
      </c>
    </row>
    <row r="2514" spans="1:5" x14ac:dyDescent="0.2">
      <c r="A2514" t="s">
        <v>2</v>
      </c>
      <c r="B2514">
        <v>0</v>
      </c>
      <c r="C2514">
        <v>1</v>
      </c>
      <c r="D2514">
        <v>-62</v>
      </c>
      <c r="E2514">
        <v>55388</v>
      </c>
    </row>
    <row r="2515" spans="1:5" x14ac:dyDescent="0.2">
      <c r="A2515" t="s">
        <v>2</v>
      </c>
      <c r="B2515">
        <v>1</v>
      </c>
      <c r="C2515">
        <v>2</v>
      </c>
      <c r="D2515">
        <v>-61</v>
      </c>
      <c r="E2515">
        <v>55449</v>
      </c>
    </row>
    <row r="2516" spans="1:5" x14ac:dyDescent="0.2">
      <c r="A2516" t="s">
        <v>2</v>
      </c>
      <c r="B2516">
        <v>2</v>
      </c>
      <c r="C2516">
        <v>4</v>
      </c>
      <c r="D2516">
        <v>-61</v>
      </c>
      <c r="E2516">
        <v>55566</v>
      </c>
    </row>
    <row r="2517" spans="1:5" x14ac:dyDescent="0.2">
      <c r="A2517" t="s">
        <v>2</v>
      </c>
      <c r="B2517">
        <v>3</v>
      </c>
      <c r="C2517">
        <v>5</v>
      </c>
      <c r="D2517">
        <v>-61</v>
      </c>
      <c r="E2517">
        <v>358870</v>
      </c>
    </row>
    <row r="2518" spans="1:5" x14ac:dyDescent="0.2">
      <c r="A2518" t="s">
        <v>2</v>
      </c>
      <c r="B2518">
        <v>4</v>
      </c>
      <c r="C2518">
        <v>6</v>
      </c>
      <c r="D2518">
        <v>-61</v>
      </c>
      <c r="E2518">
        <v>55574</v>
      </c>
    </row>
    <row r="2519" spans="1:5" x14ac:dyDescent="0.2">
      <c r="A2519" t="s">
        <v>2</v>
      </c>
      <c r="B2519">
        <v>5</v>
      </c>
      <c r="C2519">
        <v>7</v>
      </c>
      <c r="D2519">
        <v>-61</v>
      </c>
      <c r="E2519">
        <v>55420</v>
      </c>
    </row>
    <row r="2520" spans="1:5" x14ac:dyDescent="0.2">
      <c r="A2520" t="s">
        <v>2</v>
      </c>
      <c r="B2520">
        <v>6</v>
      </c>
      <c r="C2520">
        <v>8</v>
      </c>
      <c r="D2520">
        <v>-61</v>
      </c>
      <c r="E2520">
        <v>55567</v>
      </c>
    </row>
    <row r="2521" spans="1:5" x14ac:dyDescent="0.2">
      <c r="A2521" t="s">
        <v>2</v>
      </c>
      <c r="B2521">
        <v>7</v>
      </c>
      <c r="C2521">
        <v>9</v>
      </c>
      <c r="D2521">
        <v>-62</v>
      </c>
      <c r="E2521">
        <v>55425</v>
      </c>
    </row>
    <row r="2522" spans="1:5" x14ac:dyDescent="0.2">
      <c r="A2522" t="s">
        <v>2</v>
      </c>
      <c r="B2522">
        <v>8</v>
      </c>
      <c r="C2522">
        <v>12</v>
      </c>
      <c r="D2522">
        <v>-61</v>
      </c>
      <c r="E2522">
        <v>55457</v>
      </c>
    </row>
    <row r="2523" spans="1:5" x14ac:dyDescent="0.2">
      <c r="A2523" t="s">
        <v>2</v>
      </c>
      <c r="B2523">
        <v>9</v>
      </c>
      <c r="C2523">
        <v>13</v>
      </c>
      <c r="D2523">
        <v>-61</v>
      </c>
      <c r="E2523">
        <v>55434</v>
      </c>
    </row>
    <row r="2524" spans="1:5" x14ac:dyDescent="0.2">
      <c r="A2524" t="s">
        <v>1</v>
      </c>
      <c r="B2524" s="3">
        <v>1600997424.2398</v>
      </c>
    </row>
    <row r="2525" spans="1:5" x14ac:dyDescent="0.2">
      <c r="A2525" t="s">
        <v>75</v>
      </c>
    </row>
    <row r="2526" spans="1:5" x14ac:dyDescent="0.2">
      <c r="A2526" t="s">
        <v>20</v>
      </c>
    </row>
    <row r="2527" spans="1:5" x14ac:dyDescent="0.2">
      <c r="A2527" t="s">
        <v>11</v>
      </c>
      <c r="B2527" t="s">
        <v>19</v>
      </c>
    </row>
    <row r="2528" spans="1:5" x14ac:dyDescent="0.2">
      <c r="A2528" t="s">
        <v>11</v>
      </c>
      <c r="B2528" t="s">
        <v>18</v>
      </c>
    </row>
    <row r="2529" spans="1:5" x14ac:dyDescent="0.2">
      <c r="A2529" t="s">
        <v>11</v>
      </c>
    </row>
    <row r="2530" spans="1:5" x14ac:dyDescent="0.2">
      <c r="A2530" t="s">
        <v>11</v>
      </c>
      <c r="B2530" t="s">
        <v>17</v>
      </c>
      <c r="C2530" t="s">
        <v>16</v>
      </c>
    </row>
    <row r="2531" spans="1:5" x14ac:dyDescent="0.2">
      <c r="A2531" t="s">
        <v>11</v>
      </c>
      <c r="B2531" t="s">
        <v>15</v>
      </c>
    </row>
    <row r="2532" spans="1:5" x14ac:dyDescent="0.2">
      <c r="A2532" t="s">
        <v>11</v>
      </c>
      <c r="B2532" t="s">
        <v>14</v>
      </c>
    </row>
    <row r="2533" spans="1:5" x14ac:dyDescent="0.2">
      <c r="A2533" t="s">
        <v>11</v>
      </c>
      <c r="B2533" t="s">
        <v>13</v>
      </c>
    </row>
    <row r="2534" spans="1:5" x14ac:dyDescent="0.2">
      <c r="A2534" t="s">
        <v>11</v>
      </c>
      <c r="B2534" t="s">
        <v>12</v>
      </c>
    </row>
    <row r="2535" spans="1:5" x14ac:dyDescent="0.2">
      <c r="A2535" t="s">
        <v>11</v>
      </c>
      <c r="B2535" t="s">
        <v>10</v>
      </c>
    </row>
    <row r="2536" spans="1:5" x14ac:dyDescent="0.2">
      <c r="A2536" t="s">
        <v>9</v>
      </c>
      <c r="B2536" t="s">
        <v>8</v>
      </c>
    </row>
    <row r="2537" spans="1:5" x14ac:dyDescent="0.2">
      <c r="A2537" t="s">
        <v>7</v>
      </c>
      <c r="B2537">
        <v>36</v>
      </c>
    </row>
    <row r="2538" spans="1:5" x14ac:dyDescent="0.2">
      <c r="A2538" t="s">
        <v>6</v>
      </c>
      <c r="B2538" t="s">
        <v>5</v>
      </c>
    </row>
    <row r="2539" spans="1:5" x14ac:dyDescent="0.2">
      <c r="A2539" t="s">
        <v>0</v>
      </c>
      <c r="B2539">
        <v>1</v>
      </c>
    </row>
    <row r="2540" spans="1:5" x14ac:dyDescent="0.2">
      <c r="A2540" t="s">
        <v>4</v>
      </c>
      <c r="B2540" t="s">
        <v>39</v>
      </c>
    </row>
    <row r="2541" spans="1:5" x14ac:dyDescent="0.2">
      <c r="A2541" t="s">
        <v>1</v>
      </c>
      <c r="B2541" s="3">
        <v>1600997424.4941001</v>
      </c>
    </row>
    <row r="2542" spans="1:5" x14ac:dyDescent="0.2">
      <c r="A2542" t="s">
        <v>0</v>
      </c>
      <c r="B2542">
        <v>4</v>
      </c>
    </row>
    <row r="2543" spans="1:5" x14ac:dyDescent="0.2">
      <c r="A2543" t="s">
        <v>4</v>
      </c>
      <c r="B2543" t="s">
        <v>3</v>
      </c>
    </row>
    <row r="2544" spans="1:5" x14ac:dyDescent="0.2">
      <c r="A2544" t="s">
        <v>2</v>
      </c>
      <c r="B2544">
        <v>0</v>
      </c>
      <c r="C2544">
        <v>1</v>
      </c>
      <c r="D2544">
        <v>-50</v>
      </c>
      <c r="E2544">
        <v>55342</v>
      </c>
    </row>
    <row r="2545" spans="1:5" x14ac:dyDescent="0.2">
      <c r="A2545" t="s">
        <v>2</v>
      </c>
      <c r="B2545">
        <v>1</v>
      </c>
      <c r="C2545">
        <v>2</v>
      </c>
      <c r="D2545">
        <v>-50</v>
      </c>
      <c r="E2545">
        <v>55349</v>
      </c>
    </row>
    <row r="2546" spans="1:5" x14ac:dyDescent="0.2">
      <c r="A2546" t="s">
        <v>2</v>
      </c>
      <c r="B2546">
        <v>2</v>
      </c>
      <c r="C2546">
        <v>3</v>
      </c>
      <c r="D2546">
        <v>-51</v>
      </c>
      <c r="E2546">
        <v>55432</v>
      </c>
    </row>
    <row r="2547" spans="1:5" x14ac:dyDescent="0.2">
      <c r="A2547" t="s">
        <v>2</v>
      </c>
      <c r="B2547">
        <v>3</v>
      </c>
      <c r="C2547">
        <v>4</v>
      </c>
      <c r="D2547">
        <v>-51</v>
      </c>
      <c r="E2547">
        <v>55563</v>
      </c>
    </row>
    <row r="2548" spans="1:5" x14ac:dyDescent="0.2">
      <c r="A2548" t="s">
        <v>2</v>
      </c>
      <c r="B2548">
        <v>4</v>
      </c>
      <c r="C2548">
        <v>5</v>
      </c>
      <c r="D2548">
        <v>-51</v>
      </c>
      <c r="E2548">
        <v>55405</v>
      </c>
    </row>
    <row r="2549" spans="1:5" x14ac:dyDescent="0.2">
      <c r="A2549" t="s">
        <v>2</v>
      </c>
      <c r="B2549">
        <v>5</v>
      </c>
      <c r="C2549">
        <v>6</v>
      </c>
      <c r="D2549">
        <v>-51</v>
      </c>
      <c r="E2549">
        <v>55525</v>
      </c>
    </row>
    <row r="2550" spans="1:5" x14ac:dyDescent="0.2">
      <c r="A2550" t="s">
        <v>2</v>
      </c>
      <c r="B2550">
        <v>6</v>
      </c>
      <c r="C2550">
        <v>7</v>
      </c>
      <c r="D2550">
        <v>-51</v>
      </c>
      <c r="E2550">
        <v>55523</v>
      </c>
    </row>
    <row r="2551" spans="1:5" x14ac:dyDescent="0.2">
      <c r="A2551" t="s">
        <v>2</v>
      </c>
      <c r="B2551">
        <v>7</v>
      </c>
      <c r="C2551">
        <v>9</v>
      </c>
      <c r="D2551">
        <v>-50</v>
      </c>
      <c r="E2551">
        <v>55357</v>
      </c>
    </row>
    <row r="2552" spans="1:5" x14ac:dyDescent="0.2">
      <c r="A2552" t="s">
        <v>2</v>
      </c>
      <c r="B2552">
        <v>8</v>
      </c>
      <c r="C2552">
        <v>19</v>
      </c>
      <c r="D2552">
        <v>-50</v>
      </c>
      <c r="E2552">
        <v>55476</v>
      </c>
    </row>
    <row r="2553" spans="1:5" x14ac:dyDescent="0.2">
      <c r="A2553" t="s">
        <v>2</v>
      </c>
      <c r="B2553">
        <v>9</v>
      </c>
      <c r="C2553">
        <v>20</v>
      </c>
      <c r="D2553">
        <v>-50</v>
      </c>
      <c r="E2553">
        <v>55377</v>
      </c>
    </row>
    <row r="2554" spans="1:5" x14ac:dyDescent="0.2">
      <c r="A2554" t="s">
        <v>1</v>
      </c>
      <c r="B2554" s="3">
        <v>1600997424.7709999</v>
      </c>
    </row>
    <row r="2555" spans="1:5" x14ac:dyDescent="0.2">
      <c r="A2555" t="s">
        <v>0</v>
      </c>
      <c r="B2555">
        <v>2</v>
      </c>
    </row>
    <row r="2556" spans="1:5" x14ac:dyDescent="0.2">
      <c r="A2556" t="s">
        <v>4</v>
      </c>
      <c r="B2556" t="s">
        <v>3</v>
      </c>
    </row>
    <row r="2557" spans="1:5" x14ac:dyDescent="0.2">
      <c r="A2557" t="s">
        <v>2</v>
      </c>
      <c r="B2557">
        <v>0</v>
      </c>
      <c r="C2557">
        <v>1</v>
      </c>
      <c r="D2557">
        <v>-70</v>
      </c>
      <c r="E2557">
        <v>55469</v>
      </c>
    </row>
    <row r="2558" spans="1:5" x14ac:dyDescent="0.2">
      <c r="A2558" t="s">
        <v>2</v>
      </c>
      <c r="B2558">
        <v>1</v>
      </c>
      <c r="C2558">
        <v>2</v>
      </c>
      <c r="D2558">
        <v>-71</v>
      </c>
      <c r="E2558">
        <v>55601</v>
      </c>
    </row>
    <row r="2559" spans="1:5" x14ac:dyDescent="0.2">
      <c r="A2559" t="s">
        <v>2</v>
      </c>
      <c r="B2559">
        <v>2</v>
      </c>
      <c r="C2559">
        <v>3</v>
      </c>
      <c r="D2559">
        <v>-71</v>
      </c>
      <c r="E2559">
        <v>55446</v>
      </c>
    </row>
    <row r="2560" spans="1:5" x14ac:dyDescent="0.2">
      <c r="A2560" t="s">
        <v>2</v>
      </c>
      <c r="B2560">
        <v>3</v>
      </c>
      <c r="C2560">
        <v>4</v>
      </c>
      <c r="D2560">
        <v>-71</v>
      </c>
      <c r="E2560">
        <v>55438</v>
      </c>
    </row>
    <row r="2561" spans="1:5" x14ac:dyDescent="0.2">
      <c r="A2561" t="s">
        <v>2</v>
      </c>
      <c r="B2561">
        <v>4</v>
      </c>
      <c r="C2561">
        <v>5</v>
      </c>
      <c r="D2561">
        <v>-71</v>
      </c>
      <c r="E2561">
        <v>55437</v>
      </c>
    </row>
    <row r="2562" spans="1:5" x14ac:dyDescent="0.2">
      <c r="A2562" t="s">
        <v>2</v>
      </c>
      <c r="B2562">
        <v>5</v>
      </c>
      <c r="C2562">
        <v>6</v>
      </c>
      <c r="D2562">
        <v>-71</v>
      </c>
      <c r="E2562">
        <v>55572</v>
      </c>
    </row>
    <row r="2563" spans="1:5" x14ac:dyDescent="0.2">
      <c r="A2563" t="s">
        <v>2</v>
      </c>
      <c r="B2563">
        <v>6</v>
      </c>
      <c r="C2563">
        <v>7</v>
      </c>
      <c r="D2563">
        <v>-71</v>
      </c>
      <c r="E2563">
        <v>55551</v>
      </c>
    </row>
    <row r="2564" spans="1:5" x14ac:dyDescent="0.2">
      <c r="A2564" t="s">
        <v>2</v>
      </c>
      <c r="B2564">
        <v>7</v>
      </c>
      <c r="C2564">
        <v>8</v>
      </c>
      <c r="D2564">
        <v>-71</v>
      </c>
      <c r="E2564">
        <v>55423</v>
      </c>
    </row>
    <row r="2565" spans="1:5" x14ac:dyDescent="0.2">
      <c r="A2565" t="s">
        <v>2</v>
      </c>
      <c r="B2565">
        <v>8</v>
      </c>
      <c r="C2565">
        <v>9</v>
      </c>
      <c r="D2565">
        <v>-71</v>
      </c>
      <c r="E2565">
        <v>55386</v>
      </c>
    </row>
    <row r="2566" spans="1:5" x14ac:dyDescent="0.2">
      <c r="A2566" t="s">
        <v>2</v>
      </c>
      <c r="B2566">
        <v>9</v>
      </c>
      <c r="C2566">
        <v>11</v>
      </c>
      <c r="D2566">
        <v>-71</v>
      </c>
      <c r="E2566">
        <v>55406</v>
      </c>
    </row>
    <row r="2567" spans="1:5" x14ac:dyDescent="0.2">
      <c r="A2567" t="s">
        <v>1</v>
      </c>
      <c r="B2567" s="3">
        <v>1600997424.8726001</v>
      </c>
    </row>
    <row r="2568" spans="1:5" x14ac:dyDescent="0.2">
      <c r="A2568" t="s">
        <v>0</v>
      </c>
      <c r="B2568">
        <v>3</v>
      </c>
    </row>
    <row r="2569" spans="1:5" x14ac:dyDescent="0.2">
      <c r="A2569" t="s">
        <v>4</v>
      </c>
      <c r="B2569" t="s">
        <v>3</v>
      </c>
    </row>
    <row r="2570" spans="1:5" x14ac:dyDescent="0.2">
      <c r="A2570" t="s">
        <v>2</v>
      </c>
      <c r="B2570">
        <v>0</v>
      </c>
      <c r="C2570">
        <v>1</v>
      </c>
      <c r="D2570">
        <v>-63</v>
      </c>
      <c r="E2570">
        <v>55678</v>
      </c>
    </row>
    <row r="2571" spans="1:5" x14ac:dyDescent="0.2">
      <c r="A2571" t="s">
        <v>2</v>
      </c>
      <c r="B2571">
        <v>1</v>
      </c>
      <c r="C2571">
        <v>2</v>
      </c>
      <c r="D2571">
        <v>-63</v>
      </c>
      <c r="E2571">
        <v>55521</v>
      </c>
    </row>
    <row r="2572" spans="1:5" x14ac:dyDescent="0.2">
      <c r="A2572" t="s">
        <v>2</v>
      </c>
      <c r="B2572">
        <v>2</v>
      </c>
      <c r="C2572">
        <v>3</v>
      </c>
      <c r="D2572">
        <v>-63</v>
      </c>
      <c r="E2572">
        <v>55490</v>
      </c>
    </row>
    <row r="2573" spans="1:5" x14ac:dyDescent="0.2">
      <c r="A2573" t="s">
        <v>2</v>
      </c>
      <c r="B2573">
        <v>3</v>
      </c>
      <c r="C2573">
        <v>4</v>
      </c>
      <c r="D2573">
        <v>-63</v>
      </c>
      <c r="E2573">
        <v>55654</v>
      </c>
    </row>
    <row r="2574" spans="1:5" x14ac:dyDescent="0.2">
      <c r="A2574" t="s">
        <v>2</v>
      </c>
      <c r="B2574">
        <v>4</v>
      </c>
      <c r="C2574">
        <v>5</v>
      </c>
      <c r="D2574">
        <v>-63</v>
      </c>
      <c r="E2574">
        <v>55523</v>
      </c>
    </row>
    <row r="2575" spans="1:5" x14ac:dyDescent="0.2">
      <c r="A2575" t="s">
        <v>2</v>
      </c>
      <c r="B2575">
        <v>5</v>
      </c>
      <c r="C2575">
        <v>6</v>
      </c>
      <c r="D2575">
        <v>-63</v>
      </c>
      <c r="E2575">
        <v>55598</v>
      </c>
    </row>
    <row r="2576" spans="1:5" x14ac:dyDescent="0.2">
      <c r="A2576" t="s">
        <v>2</v>
      </c>
      <c r="B2576">
        <v>6</v>
      </c>
      <c r="C2576">
        <v>7</v>
      </c>
      <c r="D2576">
        <v>-63</v>
      </c>
      <c r="E2576">
        <v>55499</v>
      </c>
    </row>
    <row r="2577" spans="1:5" x14ac:dyDescent="0.2">
      <c r="A2577" t="s">
        <v>2</v>
      </c>
      <c r="B2577">
        <v>7</v>
      </c>
      <c r="C2577">
        <v>8</v>
      </c>
      <c r="D2577">
        <v>-63</v>
      </c>
      <c r="E2577">
        <v>55624</v>
      </c>
    </row>
    <row r="2578" spans="1:5" x14ac:dyDescent="0.2">
      <c r="A2578" t="s">
        <v>2</v>
      </c>
      <c r="B2578">
        <v>8</v>
      </c>
      <c r="C2578">
        <v>9</v>
      </c>
      <c r="D2578">
        <v>-63</v>
      </c>
      <c r="E2578">
        <v>55482</v>
      </c>
    </row>
    <row r="2579" spans="1:5" x14ac:dyDescent="0.2">
      <c r="A2579" t="s">
        <v>2</v>
      </c>
      <c r="B2579">
        <v>9</v>
      </c>
      <c r="C2579">
        <v>11</v>
      </c>
      <c r="D2579">
        <v>-66</v>
      </c>
      <c r="E2579">
        <v>55462</v>
      </c>
    </row>
    <row r="2580" spans="1:5" x14ac:dyDescent="0.2">
      <c r="A2580" t="s">
        <v>1</v>
      </c>
      <c r="B2580" s="3">
        <v>1600997425.277</v>
      </c>
    </row>
    <row r="2581" spans="1:5" x14ac:dyDescent="0.2">
      <c r="A2581" t="s">
        <v>74</v>
      </c>
    </row>
    <row r="2582" spans="1:5" x14ac:dyDescent="0.2">
      <c r="A2582" t="s">
        <v>20</v>
      </c>
    </row>
    <row r="2583" spans="1:5" x14ac:dyDescent="0.2">
      <c r="A2583" t="s">
        <v>11</v>
      </c>
      <c r="B2583" t="s">
        <v>19</v>
      </c>
    </row>
    <row r="2584" spans="1:5" x14ac:dyDescent="0.2">
      <c r="A2584" t="s">
        <v>11</v>
      </c>
      <c r="B2584" t="s">
        <v>18</v>
      </c>
    </row>
    <row r="2585" spans="1:5" x14ac:dyDescent="0.2">
      <c r="A2585" t="s">
        <v>11</v>
      </c>
    </row>
    <row r="2586" spans="1:5" x14ac:dyDescent="0.2">
      <c r="A2586" t="s">
        <v>11</v>
      </c>
      <c r="B2586" t="s">
        <v>17</v>
      </c>
      <c r="C2586" t="s">
        <v>16</v>
      </c>
    </row>
    <row r="2587" spans="1:5" x14ac:dyDescent="0.2">
      <c r="A2587" t="s">
        <v>11</v>
      </c>
      <c r="B2587" t="s">
        <v>15</v>
      </c>
    </row>
    <row r="2588" spans="1:5" x14ac:dyDescent="0.2">
      <c r="A2588" t="s">
        <v>11</v>
      </c>
      <c r="B2588" t="s">
        <v>14</v>
      </c>
    </row>
    <row r="2589" spans="1:5" x14ac:dyDescent="0.2">
      <c r="A2589" t="s">
        <v>11</v>
      </c>
      <c r="B2589" t="s">
        <v>13</v>
      </c>
    </row>
    <row r="2590" spans="1:5" x14ac:dyDescent="0.2">
      <c r="A2590" t="s">
        <v>11</v>
      </c>
      <c r="B2590" t="s">
        <v>12</v>
      </c>
    </row>
    <row r="2591" spans="1:5" x14ac:dyDescent="0.2">
      <c r="A2591" t="s">
        <v>11</v>
      </c>
      <c r="B2591" t="s">
        <v>10</v>
      </c>
    </row>
    <row r="2592" spans="1:5" x14ac:dyDescent="0.2">
      <c r="A2592" t="s">
        <v>9</v>
      </c>
      <c r="B2592" t="s">
        <v>8</v>
      </c>
    </row>
    <row r="2593" spans="1:5" x14ac:dyDescent="0.2">
      <c r="A2593" t="s">
        <v>7</v>
      </c>
      <c r="B2593">
        <v>36</v>
      </c>
    </row>
    <row r="2594" spans="1:5" x14ac:dyDescent="0.2">
      <c r="A2594" t="s">
        <v>6</v>
      </c>
      <c r="B2594" t="s">
        <v>5</v>
      </c>
    </row>
    <row r="2595" spans="1:5" x14ac:dyDescent="0.2">
      <c r="A2595" t="s">
        <v>0</v>
      </c>
      <c r="B2595">
        <v>1</v>
      </c>
    </row>
    <row r="2596" spans="1:5" x14ac:dyDescent="0.2">
      <c r="A2596" t="s">
        <v>4</v>
      </c>
      <c r="B2596" t="s">
        <v>3</v>
      </c>
    </row>
    <row r="2597" spans="1:5" x14ac:dyDescent="0.2">
      <c r="A2597" t="s">
        <v>2</v>
      </c>
      <c r="B2597">
        <v>0</v>
      </c>
      <c r="C2597">
        <v>3</v>
      </c>
      <c r="D2597">
        <v>-77</v>
      </c>
      <c r="E2597">
        <v>55501</v>
      </c>
    </row>
    <row r="2598" spans="1:5" x14ac:dyDescent="0.2">
      <c r="A2598" t="s">
        <v>2</v>
      </c>
      <c r="B2598">
        <v>1</v>
      </c>
      <c r="C2598">
        <v>6</v>
      </c>
      <c r="D2598">
        <v>-74</v>
      </c>
      <c r="E2598">
        <v>55624</v>
      </c>
    </row>
    <row r="2599" spans="1:5" x14ac:dyDescent="0.2">
      <c r="A2599" t="s">
        <v>2</v>
      </c>
      <c r="B2599">
        <v>2</v>
      </c>
      <c r="C2599">
        <v>22</v>
      </c>
      <c r="D2599">
        <v>-74</v>
      </c>
      <c r="E2599">
        <v>55595</v>
      </c>
    </row>
    <row r="2600" spans="1:5" x14ac:dyDescent="0.2">
      <c r="A2600" t="s">
        <v>2</v>
      </c>
      <c r="B2600">
        <v>3</v>
      </c>
      <c r="C2600">
        <v>25</v>
      </c>
      <c r="D2600">
        <v>-78</v>
      </c>
      <c r="E2600">
        <v>55412</v>
      </c>
    </row>
    <row r="2601" spans="1:5" x14ac:dyDescent="0.2">
      <c r="A2601" t="s">
        <v>2</v>
      </c>
      <c r="B2601">
        <v>4</v>
      </c>
      <c r="C2601">
        <v>26</v>
      </c>
      <c r="D2601">
        <v>-74</v>
      </c>
      <c r="E2601">
        <v>55558</v>
      </c>
    </row>
    <row r="2602" spans="1:5" x14ac:dyDescent="0.2">
      <c r="A2602" t="s">
        <v>2</v>
      </c>
      <c r="B2602">
        <v>5</v>
      </c>
      <c r="C2602">
        <v>30</v>
      </c>
      <c r="D2602">
        <v>-74</v>
      </c>
      <c r="E2602">
        <v>55541</v>
      </c>
    </row>
    <row r="2603" spans="1:5" x14ac:dyDescent="0.2">
      <c r="A2603" t="s">
        <v>2</v>
      </c>
      <c r="B2603">
        <v>6</v>
      </c>
      <c r="C2603">
        <v>31</v>
      </c>
      <c r="D2603">
        <v>-74</v>
      </c>
      <c r="E2603">
        <v>55582</v>
      </c>
    </row>
    <row r="2604" spans="1:5" x14ac:dyDescent="0.2">
      <c r="A2604" t="s">
        <v>2</v>
      </c>
      <c r="B2604">
        <v>7</v>
      </c>
      <c r="C2604">
        <v>33</v>
      </c>
      <c r="D2604">
        <v>-74</v>
      </c>
      <c r="E2604">
        <v>55511</v>
      </c>
    </row>
    <row r="2605" spans="1:5" x14ac:dyDescent="0.2">
      <c r="A2605" t="s">
        <v>2</v>
      </c>
      <c r="B2605">
        <v>8</v>
      </c>
      <c r="C2605">
        <v>36</v>
      </c>
      <c r="D2605">
        <v>-74</v>
      </c>
      <c r="E2605">
        <v>55475</v>
      </c>
    </row>
    <row r="2606" spans="1:5" x14ac:dyDescent="0.2">
      <c r="A2606" t="s">
        <v>2</v>
      </c>
      <c r="B2606">
        <v>9</v>
      </c>
      <c r="C2606">
        <v>37</v>
      </c>
      <c r="D2606">
        <v>-74</v>
      </c>
      <c r="E2606">
        <v>55599</v>
      </c>
    </row>
    <row r="2607" spans="1:5" x14ac:dyDescent="0.2">
      <c r="A2607" t="s">
        <v>1</v>
      </c>
      <c r="B2607" s="3">
        <v>1600997425.6819999</v>
      </c>
    </row>
    <row r="2608" spans="1:5" x14ac:dyDescent="0.2">
      <c r="A2608" t="s">
        <v>0</v>
      </c>
      <c r="B2608">
        <v>4</v>
      </c>
    </row>
    <row r="2609" spans="1:5" x14ac:dyDescent="0.2">
      <c r="A2609" t="s">
        <v>4</v>
      </c>
      <c r="B2609" t="s">
        <v>3</v>
      </c>
    </row>
    <row r="2610" spans="1:5" x14ac:dyDescent="0.2">
      <c r="A2610" t="s">
        <v>2</v>
      </c>
      <c r="B2610">
        <v>0</v>
      </c>
      <c r="C2610">
        <v>1</v>
      </c>
      <c r="D2610">
        <v>-53</v>
      </c>
      <c r="E2610">
        <v>55592</v>
      </c>
    </row>
    <row r="2611" spans="1:5" x14ac:dyDescent="0.2">
      <c r="A2611" t="s">
        <v>2</v>
      </c>
      <c r="B2611">
        <v>1</v>
      </c>
      <c r="C2611">
        <v>2</v>
      </c>
      <c r="D2611">
        <v>-53</v>
      </c>
      <c r="E2611">
        <v>55559</v>
      </c>
    </row>
    <row r="2612" spans="1:5" x14ac:dyDescent="0.2">
      <c r="A2612" t="s">
        <v>2</v>
      </c>
      <c r="B2612">
        <v>2</v>
      </c>
      <c r="C2612">
        <v>3</v>
      </c>
      <c r="D2612">
        <v>-53</v>
      </c>
      <c r="E2612">
        <v>55393</v>
      </c>
    </row>
    <row r="2613" spans="1:5" x14ac:dyDescent="0.2">
      <c r="A2613" t="s">
        <v>2</v>
      </c>
      <c r="B2613">
        <v>3</v>
      </c>
      <c r="C2613">
        <v>4</v>
      </c>
      <c r="D2613">
        <v>-53</v>
      </c>
      <c r="E2613">
        <v>55397</v>
      </c>
    </row>
    <row r="2614" spans="1:5" x14ac:dyDescent="0.2">
      <c r="A2614" t="s">
        <v>2</v>
      </c>
      <c r="B2614">
        <v>4</v>
      </c>
      <c r="C2614">
        <v>5</v>
      </c>
      <c r="D2614">
        <v>-53</v>
      </c>
      <c r="E2614">
        <v>55484</v>
      </c>
    </row>
    <row r="2615" spans="1:5" x14ac:dyDescent="0.2">
      <c r="A2615" t="s">
        <v>2</v>
      </c>
      <c r="B2615">
        <v>5</v>
      </c>
      <c r="C2615">
        <v>6</v>
      </c>
      <c r="D2615">
        <v>-53</v>
      </c>
      <c r="E2615">
        <v>55606</v>
      </c>
    </row>
    <row r="2616" spans="1:5" x14ac:dyDescent="0.2">
      <c r="A2616" t="s">
        <v>2</v>
      </c>
      <c r="B2616">
        <v>6</v>
      </c>
      <c r="C2616">
        <v>8</v>
      </c>
      <c r="D2616">
        <v>-53</v>
      </c>
      <c r="E2616">
        <v>55409</v>
      </c>
    </row>
    <row r="2617" spans="1:5" x14ac:dyDescent="0.2">
      <c r="A2617" t="s">
        <v>2</v>
      </c>
      <c r="B2617">
        <v>7</v>
      </c>
      <c r="C2617">
        <v>9</v>
      </c>
      <c r="D2617">
        <v>-53</v>
      </c>
      <c r="E2617">
        <v>55520</v>
      </c>
    </row>
    <row r="2618" spans="1:5" x14ac:dyDescent="0.2">
      <c r="A2618" t="s">
        <v>2</v>
      </c>
      <c r="B2618">
        <v>8</v>
      </c>
      <c r="C2618">
        <v>10</v>
      </c>
      <c r="D2618">
        <v>-53</v>
      </c>
      <c r="E2618">
        <v>55372</v>
      </c>
    </row>
    <row r="2619" spans="1:5" x14ac:dyDescent="0.2">
      <c r="A2619" t="s">
        <v>2</v>
      </c>
      <c r="B2619">
        <v>9</v>
      </c>
      <c r="C2619">
        <v>11</v>
      </c>
      <c r="D2619">
        <v>-53</v>
      </c>
      <c r="E2619">
        <v>55641</v>
      </c>
    </row>
    <row r="2620" spans="1:5" x14ac:dyDescent="0.2">
      <c r="A2620" t="s">
        <v>1</v>
      </c>
      <c r="B2620" s="3">
        <v>1600997425.7644</v>
      </c>
    </row>
    <row r="2621" spans="1:5" x14ac:dyDescent="0.2">
      <c r="A2621" t="s">
        <v>0</v>
      </c>
      <c r="B2621">
        <v>2</v>
      </c>
    </row>
    <row r="2622" spans="1:5" x14ac:dyDescent="0.2">
      <c r="A2622" t="s">
        <v>4</v>
      </c>
      <c r="B2622" t="s">
        <v>3</v>
      </c>
    </row>
    <row r="2623" spans="1:5" x14ac:dyDescent="0.2">
      <c r="A2623" t="s">
        <v>2</v>
      </c>
      <c r="B2623">
        <v>0</v>
      </c>
      <c r="C2623">
        <v>1</v>
      </c>
      <c r="D2623">
        <v>-73</v>
      </c>
      <c r="E2623">
        <v>55391</v>
      </c>
    </row>
    <row r="2624" spans="1:5" x14ac:dyDescent="0.2">
      <c r="A2624" t="s">
        <v>2</v>
      </c>
      <c r="B2624">
        <v>1</v>
      </c>
      <c r="C2624">
        <v>2</v>
      </c>
      <c r="D2624">
        <v>-73</v>
      </c>
      <c r="E2624">
        <v>55538</v>
      </c>
    </row>
    <row r="2625" spans="1:5" x14ac:dyDescent="0.2">
      <c r="A2625" t="s">
        <v>2</v>
      </c>
      <c r="B2625">
        <v>2</v>
      </c>
      <c r="C2625">
        <v>3</v>
      </c>
      <c r="D2625">
        <v>-73</v>
      </c>
      <c r="E2625">
        <v>55538</v>
      </c>
    </row>
    <row r="2626" spans="1:5" x14ac:dyDescent="0.2">
      <c r="A2626" t="s">
        <v>2</v>
      </c>
      <c r="B2626">
        <v>3</v>
      </c>
      <c r="C2626">
        <v>4</v>
      </c>
      <c r="D2626">
        <v>-73</v>
      </c>
      <c r="E2626">
        <v>55614</v>
      </c>
    </row>
    <row r="2627" spans="1:5" x14ac:dyDescent="0.2">
      <c r="A2627" t="s">
        <v>2</v>
      </c>
      <c r="B2627">
        <v>4</v>
      </c>
      <c r="C2627">
        <v>5</v>
      </c>
      <c r="D2627">
        <v>-73</v>
      </c>
      <c r="E2627">
        <v>55471</v>
      </c>
    </row>
    <row r="2628" spans="1:5" x14ac:dyDescent="0.2">
      <c r="A2628" t="s">
        <v>2</v>
      </c>
      <c r="B2628">
        <v>5</v>
      </c>
      <c r="C2628">
        <v>6</v>
      </c>
      <c r="D2628">
        <v>-71</v>
      </c>
      <c r="E2628">
        <v>55476</v>
      </c>
    </row>
    <row r="2629" spans="1:5" x14ac:dyDescent="0.2">
      <c r="A2629" t="s">
        <v>2</v>
      </c>
      <c r="B2629">
        <v>6</v>
      </c>
      <c r="C2629">
        <v>7</v>
      </c>
      <c r="D2629">
        <v>-70</v>
      </c>
      <c r="E2629">
        <v>55545</v>
      </c>
    </row>
    <row r="2630" spans="1:5" x14ac:dyDescent="0.2">
      <c r="A2630" t="s">
        <v>2</v>
      </c>
      <c r="B2630">
        <v>7</v>
      </c>
      <c r="C2630">
        <v>8</v>
      </c>
      <c r="D2630">
        <v>-70</v>
      </c>
      <c r="E2630">
        <v>55487</v>
      </c>
    </row>
    <row r="2631" spans="1:5" x14ac:dyDescent="0.2">
      <c r="A2631" t="s">
        <v>2</v>
      </c>
      <c r="B2631">
        <v>8</v>
      </c>
      <c r="C2631">
        <v>9</v>
      </c>
      <c r="D2631">
        <v>-70</v>
      </c>
      <c r="E2631">
        <v>55551</v>
      </c>
    </row>
    <row r="2632" spans="1:5" x14ac:dyDescent="0.2">
      <c r="A2632" t="s">
        <v>2</v>
      </c>
      <c r="B2632">
        <v>9</v>
      </c>
      <c r="C2632">
        <v>10</v>
      </c>
      <c r="D2632">
        <v>-70</v>
      </c>
      <c r="E2632">
        <v>55404</v>
      </c>
    </row>
    <row r="2633" spans="1:5" x14ac:dyDescent="0.2">
      <c r="A2633" t="s">
        <v>1</v>
      </c>
      <c r="B2633" s="3">
        <v>1600997425.858</v>
      </c>
    </row>
    <row r="2634" spans="1:5" x14ac:dyDescent="0.2">
      <c r="A2634" t="s">
        <v>0</v>
      </c>
      <c r="B2634">
        <v>3</v>
      </c>
    </row>
    <row r="2635" spans="1:5" x14ac:dyDescent="0.2">
      <c r="A2635" t="s">
        <v>4</v>
      </c>
      <c r="B2635" t="s">
        <v>3</v>
      </c>
    </row>
    <row r="2636" spans="1:5" x14ac:dyDescent="0.2">
      <c r="A2636" t="s">
        <v>2</v>
      </c>
      <c r="B2636">
        <v>0</v>
      </c>
      <c r="C2636">
        <v>1</v>
      </c>
      <c r="D2636">
        <v>-66</v>
      </c>
      <c r="E2636">
        <v>55501</v>
      </c>
    </row>
    <row r="2637" spans="1:5" x14ac:dyDescent="0.2">
      <c r="A2637" t="s">
        <v>2</v>
      </c>
      <c r="B2637">
        <v>1</v>
      </c>
      <c r="C2637">
        <v>2</v>
      </c>
      <c r="D2637">
        <v>-66</v>
      </c>
      <c r="E2637">
        <v>55634</v>
      </c>
    </row>
    <row r="2638" spans="1:5" x14ac:dyDescent="0.2">
      <c r="A2638" t="s">
        <v>2</v>
      </c>
      <c r="B2638">
        <v>2</v>
      </c>
      <c r="C2638">
        <v>3</v>
      </c>
      <c r="D2638">
        <v>-66</v>
      </c>
      <c r="E2638">
        <v>55620</v>
      </c>
    </row>
    <row r="2639" spans="1:5" x14ac:dyDescent="0.2">
      <c r="A2639" t="s">
        <v>2</v>
      </c>
      <c r="B2639">
        <v>3</v>
      </c>
      <c r="C2639">
        <v>4</v>
      </c>
      <c r="D2639">
        <v>-66</v>
      </c>
      <c r="E2639">
        <v>55463</v>
      </c>
    </row>
    <row r="2640" spans="1:5" x14ac:dyDescent="0.2">
      <c r="A2640" t="s">
        <v>2</v>
      </c>
      <c r="B2640">
        <v>4</v>
      </c>
      <c r="C2640">
        <v>5</v>
      </c>
      <c r="D2640">
        <v>-66</v>
      </c>
      <c r="E2640">
        <v>55632</v>
      </c>
    </row>
    <row r="2641" spans="1:5" x14ac:dyDescent="0.2">
      <c r="A2641" t="s">
        <v>2</v>
      </c>
      <c r="B2641">
        <v>5</v>
      </c>
      <c r="C2641">
        <v>13</v>
      </c>
      <c r="D2641">
        <v>-66</v>
      </c>
      <c r="E2641">
        <v>55476</v>
      </c>
    </row>
    <row r="2642" spans="1:5" x14ac:dyDescent="0.2">
      <c r="A2642" t="s">
        <v>2</v>
      </c>
      <c r="B2642">
        <v>6</v>
      </c>
      <c r="C2642">
        <v>14</v>
      </c>
      <c r="D2642">
        <v>-66</v>
      </c>
      <c r="E2642">
        <v>55443</v>
      </c>
    </row>
    <row r="2643" spans="1:5" x14ac:dyDescent="0.2">
      <c r="A2643" t="s">
        <v>2</v>
      </c>
      <c r="B2643">
        <v>7</v>
      </c>
      <c r="C2643">
        <v>15</v>
      </c>
      <c r="D2643">
        <v>-66</v>
      </c>
      <c r="E2643">
        <v>55438</v>
      </c>
    </row>
    <row r="2644" spans="1:5" x14ac:dyDescent="0.2">
      <c r="A2644" t="s">
        <v>2</v>
      </c>
      <c r="B2644">
        <v>8</v>
      </c>
      <c r="C2644">
        <v>16</v>
      </c>
      <c r="D2644">
        <v>-66</v>
      </c>
      <c r="E2644">
        <v>55593</v>
      </c>
    </row>
    <row r="2645" spans="1:5" x14ac:dyDescent="0.2">
      <c r="A2645" t="s">
        <v>2</v>
      </c>
      <c r="B2645">
        <v>9</v>
      </c>
      <c r="C2645">
        <v>17</v>
      </c>
      <c r="D2645">
        <v>-66</v>
      </c>
      <c r="E2645">
        <v>55586</v>
      </c>
    </row>
    <row r="2646" spans="1:5" x14ac:dyDescent="0.2">
      <c r="A2646" t="s">
        <v>1</v>
      </c>
      <c r="B2646" s="3">
        <v>1600997425.961</v>
      </c>
    </row>
    <row r="2647" spans="1:5" x14ac:dyDescent="0.2">
      <c r="A2647" t="s">
        <v>73</v>
      </c>
    </row>
    <row r="2648" spans="1:5" x14ac:dyDescent="0.2">
      <c r="A2648" t="s">
        <v>20</v>
      </c>
    </row>
    <row r="2649" spans="1:5" x14ac:dyDescent="0.2">
      <c r="A2649" t="s">
        <v>11</v>
      </c>
      <c r="B2649" t="s">
        <v>19</v>
      </c>
    </row>
    <row r="2650" spans="1:5" x14ac:dyDescent="0.2">
      <c r="A2650" t="s">
        <v>11</v>
      </c>
      <c r="B2650" t="s">
        <v>18</v>
      </c>
    </row>
    <row r="2651" spans="1:5" x14ac:dyDescent="0.2">
      <c r="A2651" t="s">
        <v>11</v>
      </c>
    </row>
    <row r="2652" spans="1:5" x14ac:dyDescent="0.2">
      <c r="A2652" t="s">
        <v>11</v>
      </c>
      <c r="B2652" t="s">
        <v>17</v>
      </c>
      <c r="C2652" t="s">
        <v>16</v>
      </c>
    </row>
    <row r="2653" spans="1:5" x14ac:dyDescent="0.2">
      <c r="A2653" t="s">
        <v>11</v>
      </c>
      <c r="B2653" t="s">
        <v>15</v>
      </c>
    </row>
    <row r="2654" spans="1:5" x14ac:dyDescent="0.2">
      <c r="A2654" t="s">
        <v>11</v>
      </c>
      <c r="B2654" t="s">
        <v>14</v>
      </c>
    </row>
    <row r="2655" spans="1:5" x14ac:dyDescent="0.2">
      <c r="A2655" t="s">
        <v>11</v>
      </c>
      <c r="B2655" t="s">
        <v>13</v>
      </c>
    </row>
    <row r="2656" spans="1:5" x14ac:dyDescent="0.2">
      <c r="A2656" t="s">
        <v>11</v>
      </c>
      <c r="B2656" t="s">
        <v>12</v>
      </c>
    </row>
    <row r="2657" spans="1:5" x14ac:dyDescent="0.2">
      <c r="A2657" t="s">
        <v>11</v>
      </c>
      <c r="B2657" t="s">
        <v>10</v>
      </c>
    </row>
    <row r="2658" spans="1:5" x14ac:dyDescent="0.2">
      <c r="A2658" t="s">
        <v>9</v>
      </c>
      <c r="B2658" t="s">
        <v>8</v>
      </c>
    </row>
    <row r="2659" spans="1:5" x14ac:dyDescent="0.2">
      <c r="A2659" t="s">
        <v>7</v>
      </c>
      <c r="B2659">
        <v>36</v>
      </c>
    </row>
    <row r="2660" spans="1:5" x14ac:dyDescent="0.2">
      <c r="A2660" t="s">
        <v>6</v>
      </c>
      <c r="B2660" t="s">
        <v>5</v>
      </c>
    </row>
    <row r="2661" spans="1:5" x14ac:dyDescent="0.2">
      <c r="A2661" t="s">
        <v>0</v>
      </c>
      <c r="B2661">
        <v>1</v>
      </c>
    </row>
    <row r="2662" spans="1:5" x14ac:dyDescent="0.2">
      <c r="A2662" t="s">
        <v>4</v>
      </c>
      <c r="B2662" t="s">
        <v>3</v>
      </c>
    </row>
    <row r="2663" spans="1:5" x14ac:dyDescent="0.2">
      <c r="A2663" t="s">
        <v>2</v>
      </c>
      <c r="B2663">
        <v>0</v>
      </c>
      <c r="C2663">
        <v>86</v>
      </c>
      <c r="D2663">
        <v>-75</v>
      </c>
      <c r="E2663">
        <v>55448</v>
      </c>
    </row>
    <row r="2664" spans="1:5" x14ac:dyDescent="0.2">
      <c r="A2664" t="s">
        <v>2</v>
      </c>
      <c r="B2664">
        <v>1</v>
      </c>
      <c r="C2664">
        <v>87</v>
      </c>
      <c r="D2664">
        <v>-74</v>
      </c>
      <c r="E2664">
        <v>55551</v>
      </c>
    </row>
    <row r="2665" spans="1:5" x14ac:dyDescent="0.2">
      <c r="A2665" t="s">
        <v>2</v>
      </c>
      <c r="B2665">
        <v>2</v>
      </c>
      <c r="C2665">
        <v>91</v>
      </c>
      <c r="D2665">
        <v>-74</v>
      </c>
      <c r="E2665">
        <v>55577</v>
      </c>
    </row>
    <row r="2666" spans="1:5" x14ac:dyDescent="0.2">
      <c r="A2666" t="s">
        <v>2</v>
      </c>
      <c r="B2666">
        <v>3</v>
      </c>
      <c r="C2666">
        <v>92</v>
      </c>
      <c r="D2666">
        <v>-74</v>
      </c>
      <c r="E2666">
        <v>55416</v>
      </c>
    </row>
    <row r="2667" spans="1:5" x14ac:dyDescent="0.2">
      <c r="A2667" t="s">
        <v>2</v>
      </c>
      <c r="B2667">
        <v>4</v>
      </c>
      <c r="C2667">
        <v>93</v>
      </c>
      <c r="D2667">
        <v>-74</v>
      </c>
      <c r="E2667">
        <v>55459</v>
      </c>
    </row>
    <row r="2668" spans="1:5" x14ac:dyDescent="0.2">
      <c r="A2668" t="s">
        <v>2</v>
      </c>
      <c r="B2668">
        <v>5</v>
      </c>
      <c r="C2668">
        <v>95</v>
      </c>
      <c r="D2668">
        <v>-74</v>
      </c>
      <c r="E2668">
        <v>55410</v>
      </c>
    </row>
    <row r="2669" spans="1:5" x14ac:dyDescent="0.2">
      <c r="A2669" t="s">
        <v>2</v>
      </c>
      <c r="B2669">
        <v>6</v>
      </c>
      <c r="C2669">
        <v>97</v>
      </c>
      <c r="D2669">
        <v>-74</v>
      </c>
      <c r="E2669">
        <v>55411</v>
      </c>
    </row>
    <row r="2670" spans="1:5" x14ac:dyDescent="0.2">
      <c r="A2670" t="s">
        <v>2</v>
      </c>
      <c r="B2670">
        <v>7</v>
      </c>
      <c r="C2670">
        <v>99</v>
      </c>
      <c r="D2670">
        <v>-74</v>
      </c>
      <c r="E2670">
        <v>55406</v>
      </c>
    </row>
    <row r="2671" spans="1:5" x14ac:dyDescent="0.2">
      <c r="A2671" t="s">
        <v>2</v>
      </c>
      <c r="B2671">
        <v>8</v>
      </c>
      <c r="C2671">
        <v>100</v>
      </c>
      <c r="D2671">
        <v>-74</v>
      </c>
      <c r="E2671">
        <v>55511</v>
      </c>
    </row>
    <row r="2672" spans="1:5" x14ac:dyDescent="0.2">
      <c r="A2672" t="s">
        <v>2</v>
      </c>
      <c r="B2672">
        <v>9</v>
      </c>
      <c r="C2672">
        <v>101</v>
      </c>
      <c r="D2672">
        <v>-74</v>
      </c>
      <c r="E2672">
        <v>55517</v>
      </c>
    </row>
    <row r="2673" spans="1:5" x14ac:dyDescent="0.2">
      <c r="A2673" t="s">
        <v>1</v>
      </c>
      <c r="B2673" s="3">
        <v>1600997426.237</v>
      </c>
    </row>
    <row r="2674" spans="1:5" x14ac:dyDescent="0.2">
      <c r="A2674" t="s">
        <v>0</v>
      </c>
      <c r="B2674">
        <v>4</v>
      </c>
    </row>
    <row r="2675" spans="1:5" x14ac:dyDescent="0.2">
      <c r="A2675" t="s">
        <v>4</v>
      </c>
      <c r="B2675" t="s">
        <v>3</v>
      </c>
    </row>
    <row r="2676" spans="1:5" x14ac:dyDescent="0.2">
      <c r="A2676" t="s">
        <v>2</v>
      </c>
      <c r="B2676">
        <v>0</v>
      </c>
      <c r="C2676">
        <v>2</v>
      </c>
      <c r="D2676">
        <v>-52</v>
      </c>
      <c r="E2676">
        <v>55374</v>
      </c>
    </row>
    <row r="2677" spans="1:5" x14ac:dyDescent="0.2">
      <c r="A2677" t="s">
        <v>2</v>
      </c>
      <c r="B2677">
        <v>1</v>
      </c>
      <c r="C2677">
        <v>3</v>
      </c>
      <c r="D2677">
        <v>-52</v>
      </c>
      <c r="E2677">
        <v>55397</v>
      </c>
    </row>
    <row r="2678" spans="1:5" x14ac:dyDescent="0.2">
      <c r="A2678" t="s">
        <v>2</v>
      </c>
      <c r="B2678">
        <v>2</v>
      </c>
      <c r="C2678">
        <v>4</v>
      </c>
      <c r="D2678">
        <v>-52</v>
      </c>
      <c r="E2678">
        <v>55380</v>
      </c>
    </row>
    <row r="2679" spans="1:5" x14ac:dyDescent="0.2">
      <c r="A2679" t="s">
        <v>2</v>
      </c>
      <c r="B2679">
        <v>3</v>
      </c>
      <c r="C2679">
        <v>5</v>
      </c>
      <c r="D2679">
        <v>-52</v>
      </c>
      <c r="E2679">
        <v>55364</v>
      </c>
    </row>
    <row r="2680" spans="1:5" x14ac:dyDescent="0.2">
      <c r="A2680" t="s">
        <v>2</v>
      </c>
      <c r="B2680">
        <v>4</v>
      </c>
      <c r="C2680">
        <v>6</v>
      </c>
      <c r="D2680">
        <v>-52</v>
      </c>
      <c r="E2680">
        <v>55559</v>
      </c>
    </row>
    <row r="2681" spans="1:5" x14ac:dyDescent="0.2">
      <c r="A2681" t="s">
        <v>2</v>
      </c>
      <c r="B2681">
        <v>5</v>
      </c>
      <c r="C2681">
        <v>7</v>
      </c>
      <c r="D2681">
        <v>-52</v>
      </c>
      <c r="E2681">
        <v>55413</v>
      </c>
    </row>
    <row r="2682" spans="1:5" x14ac:dyDescent="0.2">
      <c r="A2682" t="s">
        <v>2</v>
      </c>
      <c r="B2682">
        <v>6</v>
      </c>
      <c r="C2682">
        <v>8</v>
      </c>
      <c r="D2682">
        <v>-52</v>
      </c>
      <c r="E2682">
        <v>55499</v>
      </c>
    </row>
    <row r="2683" spans="1:5" x14ac:dyDescent="0.2">
      <c r="A2683" t="s">
        <v>2</v>
      </c>
      <c r="B2683">
        <v>7</v>
      </c>
      <c r="C2683">
        <v>9</v>
      </c>
      <c r="D2683">
        <v>-52</v>
      </c>
      <c r="E2683">
        <v>55575</v>
      </c>
    </row>
    <row r="2684" spans="1:5" x14ac:dyDescent="0.2">
      <c r="A2684" t="s">
        <v>2</v>
      </c>
      <c r="B2684">
        <v>8</v>
      </c>
      <c r="C2684">
        <v>10</v>
      </c>
      <c r="D2684">
        <v>-52</v>
      </c>
      <c r="E2684">
        <v>55362</v>
      </c>
    </row>
    <row r="2685" spans="1:5" x14ac:dyDescent="0.2">
      <c r="A2685" t="s">
        <v>2</v>
      </c>
      <c r="B2685">
        <v>9</v>
      </c>
      <c r="C2685">
        <v>11</v>
      </c>
      <c r="D2685">
        <v>-52</v>
      </c>
      <c r="E2685">
        <v>55539</v>
      </c>
    </row>
    <row r="2686" spans="1:5" x14ac:dyDescent="0.2">
      <c r="A2686" t="s">
        <v>1</v>
      </c>
      <c r="B2686" s="3">
        <v>1600997426.493</v>
      </c>
    </row>
    <row r="2687" spans="1:5" x14ac:dyDescent="0.2">
      <c r="A2687" t="s">
        <v>0</v>
      </c>
      <c r="B2687">
        <v>2</v>
      </c>
    </row>
    <row r="2688" spans="1:5" x14ac:dyDescent="0.2">
      <c r="A2688" t="s">
        <v>4</v>
      </c>
      <c r="B2688" t="s">
        <v>3</v>
      </c>
    </row>
    <row r="2689" spans="1:5" x14ac:dyDescent="0.2">
      <c r="A2689" t="s">
        <v>2</v>
      </c>
      <c r="B2689">
        <v>0</v>
      </c>
      <c r="C2689">
        <v>24</v>
      </c>
      <c r="D2689">
        <v>-73</v>
      </c>
      <c r="E2689">
        <v>55481</v>
      </c>
    </row>
    <row r="2690" spans="1:5" x14ac:dyDescent="0.2">
      <c r="A2690" t="s">
        <v>2</v>
      </c>
      <c r="B2690">
        <v>1</v>
      </c>
      <c r="C2690">
        <v>26</v>
      </c>
      <c r="D2690">
        <v>-73</v>
      </c>
      <c r="E2690">
        <v>55436</v>
      </c>
    </row>
    <row r="2691" spans="1:5" x14ac:dyDescent="0.2">
      <c r="A2691" t="s">
        <v>2</v>
      </c>
      <c r="B2691">
        <v>2</v>
      </c>
      <c r="C2691">
        <v>64</v>
      </c>
      <c r="D2691">
        <v>-72</v>
      </c>
      <c r="E2691">
        <v>55548</v>
      </c>
    </row>
    <row r="2692" spans="1:5" x14ac:dyDescent="0.2">
      <c r="A2692" t="s">
        <v>2</v>
      </c>
      <c r="B2692">
        <v>3</v>
      </c>
      <c r="C2692">
        <v>70</v>
      </c>
      <c r="D2692">
        <v>-72</v>
      </c>
      <c r="E2692">
        <v>55553</v>
      </c>
    </row>
    <row r="2693" spans="1:5" x14ac:dyDescent="0.2">
      <c r="A2693" t="s">
        <v>2</v>
      </c>
      <c r="B2693">
        <v>4</v>
      </c>
      <c r="C2693">
        <v>79</v>
      </c>
      <c r="D2693">
        <v>-72</v>
      </c>
      <c r="E2693">
        <v>55544</v>
      </c>
    </row>
    <row r="2694" spans="1:5" x14ac:dyDescent="0.2">
      <c r="A2694" t="s">
        <v>2</v>
      </c>
      <c r="B2694">
        <v>5</v>
      </c>
      <c r="C2694">
        <v>80</v>
      </c>
      <c r="D2694">
        <v>-72</v>
      </c>
      <c r="E2694">
        <v>55525</v>
      </c>
    </row>
    <row r="2695" spans="1:5" x14ac:dyDescent="0.2">
      <c r="A2695" t="s">
        <v>2</v>
      </c>
      <c r="B2695">
        <v>6</v>
      </c>
      <c r="C2695">
        <v>81</v>
      </c>
      <c r="D2695">
        <v>-72</v>
      </c>
      <c r="E2695">
        <v>55376</v>
      </c>
    </row>
    <row r="2696" spans="1:5" x14ac:dyDescent="0.2">
      <c r="A2696" t="s">
        <v>2</v>
      </c>
      <c r="B2696">
        <v>7</v>
      </c>
      <c r="C2696">
        <v>83</v>
      </c>
      <c r="D2696">
        <v>-72</v>
      </c>
      <c r="E2696">
        <v>55357</v>
      </c>
    </row>
    <row r="2697" spans="1:5" x14ac:dyDescent="0.2">
      <c r="A2697" t="s">
        <v>2</v>
      </c>
      <c r="B2697">
        <v>8</v>
      </c>
      <c r="C2697">
        <v>85</v>
      </c>
      <c r="D2697">
        <v>-72</v>
      </c>
      <c r="E2697">
        <v>55472</v>
      </c>
    </row>
    <row r="2698" spans="1:5" x14ac:dyDescent="0.2">
      <c r="A2698" t="s">
        <v>2</v>
      </c>
      <c r="B2698">
        <v>9</v>
      </c>
      <c r="C2698">
        <v>87</v>
      </c>
      <c r="D2698">
        <v>-72</v>
      </c>
      <c r="E2698">
        <v>55486</v>
      </c>
    </row>
    <row r="2699" spans="1:5" x14ac:dyDescent="0.2">
      <c r="A2699" t="s">
        <v>1</v>
      </c>
      <c r="B2699" s="3">
        <v>1600997426.5992999</v>
      </c>
    </row>
    <row r="2700" spans="1:5" x14ac:dyDescent="0.2">
      <c r="A2700" t="s">
        <v>0</v>
      </c>
      <c r="B2700">
        <v>3</v>
      </c>
    </row>
    <row r="2701" spans="1:5" x14ac:dyDescent="0.2">
      <c r="A2701" t="s">
        <v>4</v>
      </c>
      <c r="B2701" t="s">
        <v>3</v>
      </c>
    </row>
    <row r="2702" spans="1:5" x14ac:dyDescent="0.2">
      <c r="A2702" t="s">
        <v>2</v>
      </c>
      <c r="B2702">
        <v>0</v>
      </c>
      <c r="C2702">
        <v>1</v>
      </c>
      <c r="D2702">
        <v>-70</v>
      </c>
      <c r="E2702">
        <v>55536</v>
      </c>
    </row>
    <row r="2703" spans="1:5" x14ac:dyDescent="0.2">
      <c r="A2703" t="s">
        <v>2</v>
      </c>
      <c r="B2703">
        <v>1</v>
      </c>
      <c r="C2703">
        <v>2</v>
      </c>
      <c r="D2703">
        <v>-70</v>
      </c>
      <c r="E2703">
        <v>55487</v>
      </c>
    </row>
    <row r="2704" spans="1:5" x14ac:dyDescent="0.2">
      <c r="A2704" t="s">
        <v>2</v>
      </c>
      <c r="B2704">
        <v>2</v>
      </c>
      <c r="C2704">
        <v>3</v>
      </c>
      <c r="D2704">
        <v>-70</v>
      </c>
      <c r="E2704">
        <v>55363</v>
      </c>
    </row>
    <row r="2705" spans="1:5" x14ac:dyDescent="0.2">
      <c r="A2705" t="s">
        <v>2</v>
      </c>
      <c r="B2705">
        <v>3</v>
      </c>
      <c r="C2705">
        <v>4</v>
      </c>
      <c r="D2705">
        <v>-70</v>
      </c>
      <c r="E2705">
        <v>55382</v>
      </c>
    </row>
    <row r="2706" spans="1:5" x14ac:dyDescent="0.2">
      <c r="A2706" t="s">
        <v>2</v>
      </c>
      <c r="B2706">
        <v>4</v>
      </c>
      <c r="C2706">
        <v>5</v>
      </c>
      <c r="D2706">
        <v>-70</v>
      </c>
      <c r="E2706">
        <v>55491</v>
      </c>
    </row>
    <row r="2707" spans="1:5" x14ac:dyDescent="0.2">
      <c r="A2707" t="s">
        <v>2</v>
      </c>
      <c r="B2707">
        <v>5</v>
      </c>
      <c r="C2707">
        <v>6</v>
      </c>
      <c r="D2707">
        <v>-70</v>
      </c>
      <c r="E2707">
        <v>55440</v>
      </c>
    </row>
    <row r="2708" spans="1:5" x14ac:dyDescent="0.2">
      <c r="A2708" t="s">
        <v>2</v>
      </c>
      <c r="B2708">
        <v>6</v>
      </c>
      <c r="C2708">
        <v>7</v>
      </c>
      <c r="D2708">
        <v>-70</v>
      </c>
      <c r="E2708">
        <v>55443</v>
      </c>
    </row>
    <row r="2709" spans="1:5" x14ac:dyDescent="0.2">
      <c r="A2709" t="s">
        <v>2</v>
      </c>
      <c r="B2709">
        <v>7</v>
      </c>
      <c r="C2709">
        <v>8</v>
      </c>
      <c r="D2709">
        <v>-70</v>
      </c>
      <c r="E2709">
        <v>55500</v>
      </c>
    </row>
    <row r="2710" spans="1:5" x14ac:dyDescent="0.2">
      <c r="A2710" t="s">
        <v>2</v>
      </c>
      <c r="B2710">
        <v>8</v>
      </c>
      <c r="C2710">
        <v>9</v>
      </c>
      <c r="D2710">
        <v>-70</v>
      </c>
      <c r="E2710">
        <v>55516</v>
      </c>
    </row>
    <row r="2711" spans="1:5" x14ac:dyDescent="0.2">
      <c r="A2711" t="s">
        <v>2</v>
      </c>
      <c r="B2711">
        <v>9</v>
      </c>
      <c r="C2711">
        <v>10</v>
      </c>
      <c r="D2711">
        <v>-70</v>
      </c>
      <c r="E2711">
        <v>55400</v>
      </c>
    </row>
    <row r="2712" spans="1:5" x14ac:dyDescent="0.2">
      <c r="A2712" t="s">
        <v>1</v>
      </c>
      <c r="B2712" s="3">
        <v>1600997426.6852</v>
      </c>
    </row>
    <row r="2713" spans="1:5" x14ac:dyDescent="0.2">
      <c r="A2713" t="s">
        <v>72</v>
      </c>
    </row>
    <row r="2714" spans="1:5" x14ac:dyDescent="0.2">
      <c r="A2714" t="s">
        <v>20</v>
      </c>
    </row>
    <row r="2715" spans="1:5" x14ac:dyDescent="0.2">
      <c r="A2715" t="s">
        <v>11</v>
      </c>
      <c r="B2715" t="s">
        <v>19</v>
      </c>
    </row>
    <row r="2716" spans="1:5" x14ac:dyDescent="0.2">
      <c r="A2716" t="s">
        <v>11</v>
      </c>
      <c r="B2716" t="s">
        <v>18</v>
      </c>
    </row>
    <row r="2717" spans="1:5" x14ac:dyDescent="0.2">
      <c r="A2717" t="s">
        <v>11</v>
      </c>
    </row>
    <row r="2718" spans="1:5" x14ac:dyDescent="0.2">
      <c r="A2718" t="s">
        <v>11</v>
      </c>
      <c r="B2718" t="s">
        <v>17</v>
      </c>
      <c r="C2718" t="s">
        <v>16</v>
      </c>
    </row>
    <row r="2719" spans="1:5" x14ac:dyDescent="0.2">
      <c r="A2719" t="s">
        <v>11</v>
      </c>
      <c r="B2719" t="s">
        <v>15</v>
      </c>
    </row>
    <row r="2720" spans="1:5" x14ac:dyDescent="0.2">
      <c r="A2720" t="s">
        <v>11</v>
      </c>
      <c r="B2720" t="s">
        <v>14</v>
      </c>
    </row>
    <row r="2721" spans="1:5" x14ac:dyDescent="0.2">
      <c r="A2721" t="s">
        <v>11</v>
      </c>
      <c r="B2721" t="s">
        <v>13</v>
      </c>
    </row>
    <row r="2722" spans="1:5" x14ac:dyDescent="0.2">
      <c r="A2722" t="s">
        <v>11</v>
      </c>
      <c r="B2722" t="s">
        <v>12</v>
      </c>
    </row>
    <row r="2723" spans="1:5" x14ac:dyDescent="0.2">
      <c r="A2723" t="s">
        <v>11</v>
      </c>
      <c r="B2723" t="s">
        <v>10</v>
      </c>
    </row>
    <row r="2724" spans="1:5" x14ac:dyDescent="0.2">
      <c r="A2724" t="s">
        <v>9</v>
      </c>
      <c r="B2724" t="s">
        <v>8</v>
      </c>
    </row>
    <row r="2725" spans="1:5" x14ac:dyDescent="0.2">
      <c r="A2725" t="s">
        <v>7</v>
      </c>
      <c r="B2725">
        <v>36</v>
      </c>
    </row>
    <row r="2726" spans="1:5" x14ac:dyDescent="0.2">
      <c r="A2726" t="s">
        <v>6</v>
      </c>
      <c r="B2726" t="s">
        <v>5</v>
      </c>
    </row>
    <row r="2727" spans="1:5" x14ac:dyDescent="0.2">
      <c r="A2727" t="s">
        <v>0</v>
      </c>
      <c r="B2727">
        <v>1</v>
      </c>
    </row>
    <row r="2728" spans="1:5" x14ac:dyDescent="0.2">
      <c r="A2728" t="s">
        <v>4</v>
      </c>
      <c r="B2728" t="s">
        <v>3</v>
      </c>
    </row>
    <row r="2729" spans="1:5" x14ac:dyDescent="0.2">
      <c r="A2729" t="s">
        <v>2</v>
      </c>
      <c r="B2729">
        <v>0</v>
      </c>
      <c r="C2729">
        <v>1</v>
      </c>
      <c r="D2729">
        <v>-67</v>
      </c>
      <c r="E2729">
        <v>55709</v>
      </c>
    </row>
    <row r="2730" spans="1:5" x14ac:dyDescent="0.2">
      <c r="A2730" t="s">
        <v>2</v>
      </c>
      <c r="B2730">
        <v>1</v>
      </c>
      <c r="C2730">
        <v>2</v>
      </c>
      <c r="D2730">
        <v>-67</v>
      </c>
      <c r="E2730">
        <v>55684</v>
      </c>
    </row>
    <row r="2731" spans="1:5" x14ac:dyDescent="0.2">
      <c r="A2731" t="s">
        <v>2</v>
      </c>
      <c r="B2731">
        <v>2</v>
      </c>
      <c r="C2731">
        <v>3</v>
      </c>
      <c r="D2731">
        <v>-67</v>
      </c>
      <c r="E2731">
        <v>55682</v>
      </c>
    </row>
    <row r="2732" spans="1:5" x14ac:dyDescent="0.2">
      <c r="A2732" t="s">
        <v>2</v>
      </c>
      <c r="B2732">
        <v>3</v>
      </c>
      <c r="C2732">
        <v>4</v>
      </c>
      <c r="D2732">
        <v>-67</v>
      </c>
      <c r="E2732">
        <v>55686</v>
      </c>
    </row>
    <row r="2733" spans="1:5" x14ac:dyDescent="0.2">
      <c r="A2733" t="s">
        <v>2</v>
      </c>
      <c r="B2733">
        <v>4</v>
      </c>
      <c r="C2733">
        <v>5</v>
      </c>
      <c r="D2733">
        <v>-67</v>
      </c>
      <c r="E2733">
        <v>55571</v>
      </c>
    </row>
    <row r="2734" spans="1:5" x14ac:dyDescent="0.2">
      <c r="A2734" t="s">
        <v>2</v>
      </c>
      <c r="B2734">
        <v>5</v>
      </c>
      <c r="C2734">
        <v>7</v>
      </c>
      <c r="D2734">
        <v>-67</v>
      </c>
      <c r="E2734">
        <v>55618</v>
      </c>
    </row>
    <row r="2735" spans="1:5" x14ac:dyDescent="0.2">
      <c r="A2735" t="s">
        <v>2</v>
      </c>
      <c r="B2735">
        <v>6</v>
      </c>
      <c r="C2735">
        <v>8</v>
      </c>
      <c r="D2735">
        <v>-67</v>
      </c>
      <c r="E2735">
        <v>55667</v>
      </c>
    </row>
    <row r="2736" spans="1:5" x14ac:dyDescent="0.2">
      <c r="A2736" t="s">
        <v>2</v>
      </c>
      <c r="B2736">
        <v>7</v>
      </c>
      <c r="C2736">
        <v>11</v>
      </c>
      <c r="D2736">
        <v>-67</v>
      </c>
      <c r="E2736">
        <v>55653</v>
      </c>
    </row>
    <row r="2737" spans="1:5" x14ac:dyDescent="0.2">
      <c r="A2737" t="s">
        <v>2</v>
      </c>
      <c r="B2737">
        <v>8</v>
      </c>
      <c r="C2737">
        <v>12</v>
      </c>
      <c r="D2737">
        <v>-67</v>
      </c>
      <c r="E2737">
        <v>55617</v>
      </c>
    </row>
    <row r="2738" spans="1:5" x14ac:dyDescent="0.2">
      <c r="A2738" t="s">
        <v>2</v>
      </c>
      <c r="B2738">
        <v>9</v>
      </c>
      <c r="C2738">
        <v>13</v>
      </c>
      <c r="D2738">
        <v>-67</v>
      </c>
      <c r="E2738">
        <v>55617</v>
      </c>
    </row>
    <row r="2739" spans="1:5" x14ac:dyDescent="0.2">
      <c r="A2739" t="s">
        <v>1</v>
      </c>
      <c r="B2739" s="3">
        <v>1600997426.7883</v>
      </c>
    </row>
    <row r="2740" spans="1:5" x14ac:dyDescent="0.2">
      <c r="A2740" t="s">
        <v>0</v>
      </c>
      <c r="B2740">
        <v>4</v>
      </c>
    </row>
    <row r="2741" spans="1:5" x14ac:dyDescent="0.2">
      <c r="A2741" t="s">
        <v>4</v>
      </c>
      <c r="B2741" t="s">
        <v>3</v>
      </c>
    </row>
    <row r="2742" spans="1:5" x14ac:dyDescent="0.2">
      <c r="A2742" t="s">
        <v>2</v>
      </c>
      <c r="B2742">
        <v>0</v>
      </c>
      <c r="C2742">
        <v>1</v>
      </c>
      <c r="D2742">
        <v>-52</v>
      </c>
      <c r="E2742">
        <v>55403</v>
      </c>
    </row>
    <row r="2743" spans="1:5" x14ac:dyDescent="0.2">
      <c r="A2743" t="s">
        <v>2</v>
      </c>
      <c r="B2743">
        <v>1</v>
      </c>
      <c r="C2743">
        <v>3</v>
      </c>
      <c r="D2743">
        <v>-52</v>
      </c>
      <c r="E2743">
        <v>55552</v>
      </c>
    </row>
    <row r="2744" spans="1:5" x14ac:dyDescent="0.2">
      <c r="A2744" t="s">
        <v>2</v>
      </c>
      <c r="B2744">
        <v>2</v>
      </c>
      <c r="C2744">
        <v>4</v>
      </c>
      <c r="D2744">
        <v>-52</v>
      </c>
      <c r="E2744">
        <v>55490</v>
      </c>
    </row>
    <row r="2745" spans="1:5" x14ac:dyDescent="0.2">
      <c r="A2745" t="s">
        <v>2</v>
      </c>
      <c r="B2745">
        <v>3</v>
      </c>
      <c r="C2745">
        <v>5</v>
      </c>
      <c r="D2745">
        <v>-52</v>
      </c>
      <c r="E2745">
        <v>55389</v>
      </c>
    </row>
    <row r="2746" spans="1:5" x14ac:dyDescent="0.2">
      <c r="A2746" t="s">
        <v>2</v>
      </c>
      <c r="B2746">
        <v>4</v>
      </c>
      <c r="C2746">
        <v>6</v>
      </c>
      <c r="D2746">
        <v>-52</v>
      </c>
      <c r="E2746">
        <v>55467</v>
      </c>
    </row>
    <row r="2747" spans="1:5" x14ac:dyDescent="0.2">
      <c r="A2747" t="s">
        <v>2</v>
      </c>
      <c r="B2747">
        <v>5</v>
      </c>
      <c r="C2747">
        <v>7</v>
      </c>
      <c r="D2747">
        <v>-52</v>
      </c>
      <c r="E2747">
        <v>55524</v>
      </c>
    </row>
    <row r="2748" spans="1:5" x14ac:dyDescent="0.2">
      <c r="A2748" t="s">
        <v>2</v>
      </c>
      <c r="B2748">
        <v>6</v>
      </c>
      <c r="C2748">
        <v>8</v>
      </c>
      <c r="D2748">
        <v>-52</v>
      </c>
      <c r="E2748">
        <v>55356</v>
      </c>
    </row>
    <row r="2749" spans="1:5" x14ac:dyDescent="0.2">
      <c r="A2749" t="s">
        <v>2</v>
      </c>
      <c r="B2749">
        <v>7</v>
      </c>
      <c r="C2749">
        <v>9</v>
      </c>
      <c r="D2749">
        <v>-52</v>
      </c>
      <c r="E2749">
        <v>55563</v>
      </c>
    </row>
    <row r="2750" spans="1:5" x14ac:dyDescent="0.2">
      <c r="A2750" t="s">
        <v>2</v>
      </c>
      <c r="B2750">
        <v>8</v>
      </c>
      <c r="C2750">
        <v>10</v>
      </c>
      <c r="D2750">
        <v>-52</v>
      </c>
      <c r="E2750">
        <v>55645</v>
      </c>
    </row>
    <row r="2751" spans="1:5" x14ac:dyDescent="0.2">
      <c r="A2751" t="s">
        <v>2</v>
      </c>
      <c r="B2751">
        <v>9</v>
      </c>
      <c r="C2751">
        <v>11</v>
      </c>
      <c r="D2751">
        <v>-52</v>
      </c>
      <c r="E2751">
        <v>55502</v>
      </c>
    </row>
    <row r="2752" spans="1:5" x14ac:dyDescent="0.2">
      <c r="A2752" t="s">
        <v>1</v>
      </c>
      <c r="B2752" s="3">
        <v>1600997426.8884001</v>
      </c>
    </row>
    <row r="2753" spans="1:5" x14ac:dyDescent="0.2">
      <c r="A2753" t="s">
        <v>0</v>
      </c>
      <c r="B2753">
        <v>2</v>
      </c>
    </row>
    <row r="2754" spans="1:5" x14ac:dyDescent="0.2">
      <c r="A2754" t="s">
        <v>4</v>
      </c>
      <c r="B2754" t="s">
        <v>3</v>
      </c>
    </row>
    <row r="2755" spans="1:5" x14ac:dyDescent="0.2">
      <c r="A2755" t="s">
        <v>2</v>
      </c>
      <c r="B2755">
        <v>0</v>
      </c>
      <c r="C2755">
        <v>1</v>
      </c>
      <c r="D2755">
        <v>-72</v>
      </c>
      <c r="E2755">
        <v>55469</v>
      </c>
    </row>
    <row r="2756" spans="1:5" x14ac:dyDescent="0.2">
      <c r="A2756" t="s">
        <v>2</v>
      </c>
      <c r="B2756">
        <v>1</v>
      </c>
      <c r="C2756">
        <v>2</v>
      </c>
      <c r="D2756">
        <v>-73</v>
      </c>
      <c r="E2756">
        <v>55586</v>
      </c>
    </row>
    <row r="2757" spans="1:5" x14ac:dyDescent="0.2">
      <c r="A2757" t="s">
        <v>2</v>
      </c>
      <c r="B2757">
        <v>2</v>
      </c>
      <c r="C2757">
        <v>3</v>
      </c>
      <c r="D2757">
        <v>-73</v>
      </c>
      <c r="E2757">
        <v>55455</v>
      </c>
    </row>
    <row r="2758" spans="1:5" x14ac:dyDescent="0.2">
      <c r="A2758" t="s">
        <v>2</v>
      </c>
      <c r="B2758">
        <v>3</v>
      </c>
      <c r="C2758">
        <v>4</v>
      </c>
      <c r="D2758">
        <v>-72</v>
      </c>
      <c r="E2758">
        <v>55569</v>
      </c>
    </row>
    <row r="2759" spans="1:5" x14ac:dyDescent="0.2">
      <c r="A2759" t="s">
        <v>2</v>
      </c>
      <c r="B2759">
        <v>4</v>
      </c>
      <c r="C2759">
        <v>5</v>
      </c>
      <c r="D2759">
        <v>-73</v>
      </c>
      <c r="E2759">
        <v>55509</v>
      </c>
    </row>
    <row r="2760" spans="1:5" x14ac:dyDescent="0.2">
      <c r="A2760" t="s">
        <v>2</v>
      </c>
      <c r="B2760">
        <v>5</v>
      </c>
      <c r="C2760">
        <v>6</v>
      </c>
      <c r="D2760">
        <v>-72</v>
      </c>
      <c r="E2760">
        <v>55504</v>
      </c>
    </row>
    <row r="2761" spans="1:5" x14ac:dyDescent="0.2">
      <c r="A2761" t="s">
        <v>2</v>
      </c>
      <c r="B2761">
        <v>6</v>
      </c>
      <c r="C2761">
        <v>7</v>
      </c>
      <c r="D2761">
        <v>-72</v>
      </c>
      <c r="E2761">
        <v>55381</v>
      </c>
    </row>
    <row r="2762" spans="1:5" x14ac:dyDescent="0.2">
      <c r="A2762" t="s">
        <v>2</v>
      </c>
      <c r="B2762">
        <v>7</v>
      </c>
      <c r="C2762">
        <v>8</v>
      </c>
      <c r="D2762">
        <v>-72</v>
      </c>
      <c r="E2762">
        <v>55616</v>
      </c>
    </row>
    <row r="2763" spans="1:5" x14ac:dyDescent="0.2">
      <c r="A2763" t="s">
        <v>2</v>
      </c>
      <c r="B2763">
        <v>8</v>
      </c>
      <c r="C2763">
        <v>9</v>
      </c>
      <c r="D2763">
        <v>-72</v>
      </c>
      <c r="E2763">
        <v>55397</v>
      </c>
    </row>
    <row r="2764" spans="1:5" x14ac:dyDescent="0.2">
      <c r="A2764" t="s">
        <v>2</v>
      </c>
      <c r="B2764">
        <v>9</v>
      </c>
      <c r="C2764">
        <v>10</v>
      </c>
      <c r="D2764">
        <v>-71</v>
      </c>
      <c r="E2764">
        <v>55549</v>
      </c>
    </row>
    <row r="2765" spans="1:5" x14ac:dyDescent="0.2">
      <c r="A2765" t="s">
        <v>1</v>
      </c>
      <c r="B2765" s="3">
        <v>1600997426.9809</v>
      </c>
    </row>
    <row r="2766" spans="1:5" x14ac:dyDescent="0.2">
      <c r="A2766" t="s">
        <v>0</v>
      </c>
      <c r="B2766">
        <v>3</v>
      </c>
    </row>
    <row r="2767" spans="1:5" x14ac:dyDescent="0.2">
      <c r="A2767" t="s">
        <v>4</v>
      </c>
      <c r="B2767" t="s">
        <v>3</v>
      </c>
    </row>
    <row r="2768" spans="1:5" x14ac:dyDescent="0.2">
      <c r="A2768" t="s">
        <v>2</v>
      </c>
      <c r="B2768">
        <v>0</v>
      </c>
      <c r="C2768">
        <v>2</v>
      </c>
      <c r="D2768">
        <v>-65</v>
      </c>
      <c r="E2768">
        <v>55527</v>
      </c>
    </row>
    <row r="2769" spans="1:5" x14ac:dyDescent="0.2">
      <c r="A2769" t="s">
        <v>2</v>
      </c>
      <c r="B2769">
        <v>1</v>
      </c>
      <c r="C2769">
        <v>3</v>
      </c>
      <c r="D2769">
        <v>-65</v>
      </c>
      <c r="E2769">
        <v>55472</v>
      </c>
    </row>
    <row r="2770" spans="1:5" x14ac:dyDescent="0.2">
      <c r="A2770" t="s">
        <v>2</v>
      </c>
      <c r="B2770">
        <v>2</v>
      </c>
      <c r="C2770">
        <v>4</v>
      </c>
      <c r="D2770">
        <v>-65</v>
      </c>
      <c r="E2770">
        <v>55482</v>
      </c>
    </row>
    <row r="2771" spans="1:5" x14ac:dyDescent="0.2">
      <c r="A2771" t="s">
        <v>2</v>
      </c>
      <c r="B2771">
        <v>3</v>
      </c>
      <c r="C2771">
        <v>5</v>
      </c>
      <c r="D2771">
        <v>-65</v>
      </c>
      <c r="E2771">
        <v>55457</v>
      </c>
    </row>
    <row r="2772" spans="1:5" x14ac:dyDescent="0.2">
      <c r="A2772" t="s">
        <v>2</v>
      </c>
      <c r="B2772">
        <v>4</v>
      </c>
      <c r="C2772">
        <v>6</v>
      </c>
      <c r="D2772">
        <v>-65</v>
      </c>
      <c r="E2772">
        <v>55661</v>
      </c>
    </row>
    <row r="2773" spans="1:5" x14ac:dyDescent="0.2">
      <c r="A2773" t="s">
        <v>2</v>
      </c>
      <c r="B2773">
        <v>5</v>
      </c>
      <c r="C2773">
        <v>7</v>
      </c>
      <c r="D2773">
        <v>-65</v>
      </c>
      <c r="E2773">
        <v>55413</v>
      </c>
    </row>
    <row r="2774" spans="1:5" x14ac:dyDescent="0.2">
      <c r="A2774" t="s">
        <v>2</v>
      </c>
      <c r="B2774">
        <v>6</v>
      </c>
      <c r="C2774">
        <v>8</v>
      </c>
      <c r="D2774">
        <v>-65</v>
      </c>
      <c r="E2774">
        <v>55415</v>
      </c>
    </row>
    <row r="2775" spans="1:5" x14ac:dyDescent="0.2">
      <c r="A2775" t="s">
        <v>2</v>
      </c>
      <c r="B2775">
        <v>7</v>
      </c>
      <c r="C2775">
        <v>9</v>
      </c>
      <c r="D2775">
        <v>-65</v>
      </c>
      <c r="E2775">
        <v>55561</v>
      </c>
    </row>
    <row r="2776" spans="1:5" x14ac:dyDescent="0.2">
      <c r="A2776" t="s">
        <v>2</v>
      </c>
      <c r="B2776">
        <v>8</v>
      </c>
      <c r="C2776">
        <v>10</v>
      </c>
      <c r="D2776">
        <v>-65</v>
      </c>
      <c r="E2776">
        <v>55509</v>
      </c>
    </row>
    <row r="2777" spans="1:5" x14ac:dyDescent="0.2">
      <c r="A2777" t="s">
        <v>2</v>
      </c>
      <c r="B2777">
        <v>9</v>
      </c>
      <c r="C2777">
        <v>11</v>
      </c>
      <c r="D2777">
        <v>-65</v>
      </c>
      <c r="E2777">
        <v>55517</v>
      </c>
    </row>
    <row r="2778" spans="1:5" x14ac:dyDescent="0.2">
      <c r="A2778" t="s">
        <v>1</v>
      </c>
      <c r="B2778" s="3">
        <v>1600997427.0739999</v>
      </c>
    </row>
    <row r="2779" spans="1:5" x14ac:dyDescent="0.2">
      <c r="A2779" t="s">
        <v>71</v>
      </c>
    </row>
    <row r="2780" spans="1:5" x14ac:dyDescent="0.2">
      <c r="A2780" t="s">
        <v>20</v>
      </c>
    </row>
    <row r="2781" spans="1:5" x14ac:dyDescent="0.2">
      <c r="A2781" t="s">
        <v>11</v>
      </c>
      <c r="B2781" t="s">
        <v>19</v>
      </c>
    </row>
    <row r="2782" spans="1:5" x14ac:dyDescent="0.2">
      <c r="A2782" t="s">
        <v>11</v>
      </c>
      <c r="B2782" t="s">
        <v>18</v>
      </c>
    </row>
    <row r="2783" spans="1:5" x14ac:dyDescent="0.2">
      <c r="A2783" t="s">
        <v>11</v>
      </c>
    </row>
    <row r="2784" spans="1:5" x14ac:dyDescent="0.2">
      <c r="A2784" t="s">
        <v>11</v>
      </c>
      <c r="B2784" t="s">
        <v>17</v>
      </c>
      <c r="C2784" t="s">
        <v>16</v>
      </c>
    </row>
    <row r="2785" spans="1:5" x14ac:dyDescent="0.2">
      <c r="A2785" t="s">
        <v>11</v>
      </c>
      <c r="B2785" t="s">
        <v>15</v>
      </c>
    </row>
    <row r="2786" spans="1:5" x14ac:dyDescent="0.2">
      <c r="A2786" t="s">
        <v>11</v>
      </c>
      <c r="B2786" t="s">
        <v>14</v>
      </c>
    </row>
    <row r="2787" spans="1:5" x14ac:dyDescent="0.2">
      <c r="A2787" t="s">
        <v>11</v>
      </c>
      <c r="B2787" t="s">
        <v>13</v>
      </c>
    </row>
    <row r="2788" spans="1:5" x14ac:dyDescent="0.2">
      <c r="A2788" t="s">
        <v>11</v>
      </c>
      <c r="B2788" t="s">
        <v>12</v>
      </c>
    </row>
    <row r="2789" spans="1:5" x14ac:dyDescent="0.2">
      <c r="A2789" t="s">
        <v>11</v>
      </c>
      <c r="B2789" t="s">
        <v>10</v>
      </c>
    </row>
    <row r="2790" spans="1:5" x14ac:dyDescent="0.2">
      <c r="A2790" t="s">
        <v>9</v>
      </c>
      <c r="B2790" t="s">
        <v>8</v>
      </c>
    </row>
    <row r="2791" spans="1:5" x14ac:dyDescent="0.2">
      <c r="A2791" t="s">
        <v>7</v>
      </c>
      <c r="B2791">
        <v>36</v>
      </c>
    </row>
    <row r="2792" spans="1:5" x14ac:dyDescent="0.2">
      <c r="A2792" t="s">
        <v>6</v>
      </c>
      <c r="B2792" t="s">
        <v>5</v>
      </c>
    </row>
    <row r="2793" spans="1:5" x14ac:dyDescent="0.2">
      <c r="A2793" t="s">
        <v>0</v>
      </c>
      <c r="B2793">
        <v>1</v>
      </c>
    </row>
    <row r="2794" spans="1:5" x14ac:dyDescent="0.2">
      <c r="A2794" t="s">
        <v>4</v>
      </c>
      <c r="B2794" t="s">
        <v>3</v>
      </c>
    </row>
    <row r="2795" spans="1:5" x14ac:dyDescent="0.2">
      <c r="A2795" t="s">
        <v>2</v>
      </c>
      <c r="B2795">
        <v>0</v>
      </c>
      <c r="C2795">
        <v>1</v>
      </c>
      <c r="D2795">
        <v>-67</v>
      </c>
      <c r="E2795">
        <v>55507</v>
      </c>
    </row>
    <row r="2796" spans="1:5" x14ac:dyDescent="0.2">
      <c r="A2796" t="s">
        <v>2</v>
      </c>
      <c r="B2796">
        <v>1</v>
      </c>
      <c r="C2796">
        <v>2</v>
      </c>
      <c r="D2796">
        <v>-67</v>
      </c>
      <c r="E2796">
        <v>55594</v>
      </c>
    </row>
    <row r="2797" spans="1:5" x14ac:dyDescent="0.2">
      <c r="A2797" t="s">
        <v>2</v>
      </c>
      <c r="B2797">
        <v>2</v>
      </c>
      <c r="C2797">
        <v>3</v>
      </c>
      <c r="D2797">
        <v>-67</v>
      </c>
      <c r="E2797">
        <v>55676</v>
      </c>
    </row>
    <row r="2798" spans="1:5" x14ac:dyDescent="0.2">
      <c r="A2798" t="s">
        <v>2</v>
      </c>
      <c r="B2798">
        <v>3</v>
      </c>
      <c r="C2798">
        <v>4</v>
      </c>
      <c r="D2798">
        <v>-67</v>
      </c>
      <c r="E2798">
        <v>55656</v>
      </c>
    </row>
    <row r="2799" spans="1:5" x14ac:dyDescent="0.2">
      <c r="A2799" t="s">
        <v>2</v>
      </c>
      <c r="B2799">
        <v>4</v>
      </c>
      <c r="C2799">
        <v>5</v>
      </c>
      <c r="D2799">
        <v>-67</v>
      </c>
      <c r="E2799">
        <v>55659</v>
      </c>
    </row>
    <row r="2800" spans="1:5" x14ac:dyDescent="0.2">
      <c r="A2800" t="s">
        <v>2</v>
      </c>
      <c r="B2800">
        <v>5</v>
      </c>
      <c r="C2800">
        <v>6</v>
      </c>
      <c r="D2800">
        <v>-67</v>
      </c>
      <c r="E2800">
        <v>55488</v>
      </c>
    </row>
    <row r="2801" spans="1:5" x14ac:dyDescent="0.2">
      <c r="A2801" t="s">
        <v>2</v>
      </c>
      <c r="B2801">
        <v>6</v>
      </c>
      <c r="C2801">
        <v>7</v>
      </c>
      <c r="D2801">
        <v>-67</v>
      </c>
      <c r="E2801">
        <v>55497</v>
      </c>
    </row>
    <row r="2802" spans="1:5" x14ac:dyDescent="0.2">
      <c r="A2802" t="s">
        <v>2</v>
      </c>
      <c r="B2802">
        <v>7</v>
      </c>
      <c r="C2802">
        <v>8</v>
      </c>
      <c r="D2802">
        <v>-67</v>
      </c>
      <c r="E2802">
        <v>55698</v>
      </c>
    </row>
    <row r="2803" spans="1:5" x14ac:dyDescent="0.2">
      <c r="A2803" t="s">
        <v>2</v>
      </c>
      <c r="B2803">
        <v>8</v>
      </c>
      <c r="C2803">
        <v>9</v>
      </c>
      <c r="D2803">
        <v>-67</v>
      </c>
      <c r="E2803">
        <v>55707</v>
      </c>
    </row>
    <row r="2804" spans="1:5" x14ac:dyDescent="0.2">
      <c r="A2804" t="s">
        <v>2</v>
      </c>
      <c r="B2804">
        <v>9</v>
      </c>
      <c r="C2804">
        <v>10</v>
      </c>
      <c r="D2804">
        <v>-67</v>
      </c>
      <c r="E2804">
        <v>55641</v>
      </c>
    </row>
    <row r="2805" spans="1:5" x14ac:dyDescent="0.2">
      <c r="A2805" t="s">
        <v>1</v>
      </c>
      <c r="B2805" s="3">
        <v>1600997427.1784</v>
      </c>
    </row>
    <row r="2806" spans="1:5" x14ac:dyDescent="0.2">
      <c r="A2806" t="s">
        <v>0</v>
      </c>
      <c r="B2806">
        <v>4</v>
      </c>
    </row>
    <row r="2807" spans="1:5" x14ac:dyDescent="0.2">
      <c r="A2807" t="s">
        <v>4</v>
      </c>
      <c r="B2807" t="s">
        <v>3</v>
      </c>
    </row>
    <row r="2808" spans="1:5" x14ac:dyDescent="0.2">
      <c r="A2808" t="s">
        <v>2</v>
      </c>
      <c r="B2808">
        <v>0</v>
      </c>
      <c r="C2808">
        <v>1</v>
      </c>
      <c r="D2808">
        <v>-52</v>
      </c>
      <c r="E2808">
        <v>55513</v>
      </c>
    </row>
    <row r="2809" spans="1:5" x14ac:dyDescent="0.2">
      <c r="A2809" t="s">
        <v>2</v>
      </c>
      <c r="B2809">
        <v>1</v>
      </c>
      <c r="C2809">
        <v>3</v>
      </c>
      <c r="D2809">
        <v>-52</v>
      </c>
      <c r="E2809">
        <v>55560</v>
      </c>
    </row>
    <row r="2810" spans="1:5" x14ac:dyDescent="0.2">
      <c r="A2810" t="s">
        <v>2</v>
      </c>
      <c r="B2810">
        <v>2</v>
      </c>
      <c r="C2810">
        <v>4</v>
      </c>
      <c r="D2810">
        <v>-52</v>
      </c>
      <c r="E2810">
        <v>55405</v>
      </c>
    </row>
    <row r="2811" spans="1:5" x14ac:dyDescent="0.2">
      <c r="A2811" t="s">
        <v>2</v>
      </c>
      <c r="B2811">
        <v>3</v>
      </c>
      <c r="C2811">
        <v>5</v>
      </c>
      <c r="D2811">
        <v>-52</v>
      </c>
      <c r="E2811">
        <v>55451</v>
      </c>
    </row>
    <row r="2812" spans="1:5" x14ac:dyDescent="0.2">
      <c r="A2812" t="s">
        <v>2</v>
      </c>
      <c r="B2812">
        <v>4</v>
      </c>
      <c r="C2812">
        <v>6</v>
      </c>
      <c r="D2812">
        <v>-52</v>
      </c>
      <c r="E2812">
        <v>55557</v>
      </c>
    </row>
    <row r="2813" spans="1:5" x14ac:dyDescent="0.2">
      <c r="A2813" t="s">
        <v>2</v>
      </c>
      <c r="B2813">
        <v>5</v>
      </c>
      <c r="C2813">
        <v>7</v>
      </c>
      <c r="D2813">
        <v>-52</v>
      </c>
      <c r="E2813">
        <v>55590</v>
      </c>
    </row>
    <row r="2814" spans="1:5" x14ac:dyDescent="0.2">
      <c r="A2814" t="s">
        <v>2</v>
      </c>
      <c r="B2814">
        <v>6</v>
      </c>
      <c r="C2814">
        <v>8</v>
      </c>
      <c r="D2814">
        <v>-52</v>
      </c>
      <c r="E2814">
        <v>55597</v>
      </c>
    </row>
    <row r="2815" spans="1:5" x14ac:dyDescent="0.2">
      <c r="A2815" t="s">
        <v>2</v>
      </c>
      <c r="B2815">
        <v>7</v>
      </c>
      <c r="C2815">
        <v>9</v>
      </c>
      <c r="D2815">
        <v>-52</v>
      </c>
      <c r="E2815">
        <v>55513</v>
      </c>
    </row>
    <row r="2816" spans="1:5" x14ac:dyDescent="0.2">
      <c r="A2816" t="s">
        <v>2</v>
      </c>
      <c r="B2816">
        <v>8</v>
      </c>
      <c r="C2816">
        <v>10</v>
      </c>
      <c r="D2816">
        <v>-52</v>
      </c>
      <c r="E2816">
        <v>55485</v>
      </c>
    </row>
    <row r="2817" spans="1:5" x14ac:dyDescent="0.2">
      <c r="A2817" t="s">
        <v>2</v>
      </c>
      <c r="B2817">
        <v>9</v>
      </c>
      <c r="C2817">
        <v>11</v>
      </c>
      <c r="D2817">
        <v>-52</v>
      </c>
      <c r="E2817">
        <v>55609</v>
      </c>
    </row>
    <row r="2818" spans="1:5" x14ac:dyDescent="0.2">
      <c r="A2818" t="s">
        <v>1</v>
      </c>
      <c r="B2818" s="3">
        <v>1600997427.2837</v>
      </c>
    </row>
    <row r="2819" spans="1:5" x14ac:dyDescent="0.2">
      <c r="A2819" t="s">
        <v>0</v>
      </c>
      <c r="B2819">
        <v>2</v>
      </c>
    </row>
    <row r="2820" spans="1:5" x14ac:dyDescent="0.2">
      <c r="A2820" t="s">
        <v>4</v>
      </c>
      <c r="B2820" t="s">
        <v>3</v>
      </c>
    </row>
    <row r="2821" spans="1:5" x14ac:dyDescent="0.2">
      <c r="A2821" t="s">
        <v>2</v>
      </c>
      <c r="B2821">
        <v>0</v>
      </c>
      <c r="C2821">
        <v>4</v>
      </c>
      <c r="D2821">
        <v>-74</v>
      </c>
      <c r="E2821">
        <v>55401</v>
      </c>
    </row>
    <row r="2822" spans="1:5" x14ac:dyDescent="0.2">
      <c r="A2822" t="s">
        <v>2</v>
      </c>
      <c r="B2822">
        <v>1</v>
      </c>
      <c r="C2822">
        <v>5</v>
      </c>
      <c r="D2822">
        <v>-74</v>
      </c>
      <c r="E2822">
        <v>55586</v>
      </c>
    </row>
    <row r="2823" spans="1:5" x14ac:dyDescent="0.2">
      <c r="A2823" t="s">
        <v>2</v>
      </c>
      <c r="B2823">
        <v>2</v>
      </c>
      <c r="C2823">
        <v>6</v>
      </c>
      <c r="D2823">
        <v>-74</v>
      </c>
      <c r="E2823">
        <v>55461</v>
      </c>
    </row>
    <row r="2824" spans="1:5" x14ac:dyDescent="0.2">
      <c r="A2824" t="s">
        <v>2</v>
      </c>
      <c r="B2824">
        <v>3</v>
      </c>
      <c r="C2824">
        <v>9</v>
      </c>
      <c r="D2824">
        <v>-74</v>
      </c>
      <c r="E2824">
        <v>55472</v>
      </c>
    </row>
    <row r="2825" spans="1:5" x14ac:dyDescent="0.2">
      <c r="A2825" t="s">
        <v>2</v>
      </c>
      <c r="B2825">
        <v>4</v>
      </c>
      <c r="C2825">
        <v>12</v>
      </c>
      <c r="D2825">
        <v>-74</v>
      </c>
      <c r="E2825">
        <v>55431</v>
      </c>
    </row>
    <row r="2826" spans="1:5" x14ac:dyDescent="0.2">
      <c r="A2826" t="s">
        <v>2</v>
      </c>
      <c r="B2826">
        <v>5</v>
      </c>
      <c r="C2826">
        <v>14</v>
      </c>
      <c r="D2826">
        <v>-74</v>
      </c>
      <c r="E2826">
        <v>55585</v>
      </c>
    </row>
    <row r="2827" spans="1:5" x14ac:dyDescent="0.2">
      <c r="A2827" t="s">
        <v>2</v>
      </c>
      <c r="B2827">
        <v>6</v>
      </c>
      <c r="C2827">
        <v>15</v>
      </c>
      <c r="D2827">
        <v>-73</v>
      </c>
      <c r="E2827">
        <v>55538</v>
      </c>
    </row>
    <row r="2828" spans="1:5" x14ac:dyDescent="0.2">
      <c r="A2828" t="s">
        <v>2</v>
      </c>
      <c r="B2828">
        <v>7</v>
      </c>
      <c r="C2828">
        <v>16</v>
      </c>
      <c r="D2828">
        <v>-73</v>
      </c>
      <c r="E2828">
        <v>55386</v>
      </c>
    </row>
    <row r="2829" spans="1:5" x14ac:dyDescent="0.2">
      <c r="A2829" t="s">
        <v>2</v>
      </c>
      <c r="B2829">
        <v>8</v>
      </c>
      <c r="C2829">
        <v>19</v>
      </c>
      <c r="D2829">
        <v>-73</v>
      </c>
      <c r="E2829">
        <v>55431</v>
      </c>
    </row>
    <row r="2830" spans="1:5" x14ac:dyDescent="0.2">
      <c r="A2830" t="s">
        <v>2</v>
      </c>
      <c r="B2830">
        <v>9</v>
      </c>
      <c r="C2830">
        <v>20</v>
      </c>
      <c r="D2830">
        <v>-73</v>
      </c>
      <c r="E2830">
        <v>55475</v>
      </c>
    </row>
    <row r="2831" spans="1:5" x14ac:dyDescent="0.2">
      <c r="A2831" t="s">
        <v>1</v>
      </c>
      <c r="B2831" s="3">
        <v>1600997427.4008</v>
      </c>
    </row>
    <row r="2832" spans="1:5" x14ac:dyDescent="0.2">
      <c r="A2832" t="s">
        <v>0</v>
      </c>
      <c r="B2832">
        <v>3</v>
      </c>
    </row>
    <row r="2833" spans="1:5" x14ac:dyDescent="0.2">
      <c r="A2833" t="s">
        <v>4</v>
      </c>
      <c r="B2833" t="s">
        <v>3</v>
      </c>
    </row>
    <row r="2834" spans="1:5" x14ac:dyDescent="0.2">
      <c r="A2834" t="s">
        <v>2</v>
      </c>
      <c r="B2834">
        <v>0</v>
      </c>
      <c r="C2834">
        <v>1</v>
      </c>
      <c r="D2834">
        <v>-67</v>
      </c>
      <c r="E2834">
        <v>55513</v>
      </c>
    </row>
    <row r="2835" spans="1:5" x14ac:dyDescent="0.2">
      <c r="A2835" t="s">
        <v>2</v>
      </c>
      <c r="B2835">
        <v>1</v>
      </c>
      <c r="C2835">
        <v>2</v>
      </c>
      <c r="D2835">
        <v>-67</v>
      </c>
      <c r="E2835">
        <v>55620</v>
      </c>
    </row>
    <row r="2836" spans="1:5" x14ac:dyDescent="0.2">
      <c r="A2836" t="s">
        <v>2</v>
      </c>
      <c r="B2836">
        <v>2</v>
      </c>
      <c r="C2836">
        <v>3</v>
      </c>
      <c r="D2836">
        <v>-68</v>
      </c>
      <c r="E2836">
        <v>55629</v>
      </c>
    </row>
    <row r="2837" spans="1:5" x14ac:dyDescent="0.2">
      <c r="A2837" t="s">
        <v>2</v>
      </c>
      <c r="B2837">
        <v>3</v>
      </c>
      <c r="C2837">
        <v>4</v>
      </c>
      <c r="D2837">
        <v>-68</v>
      </c>
      <c r="E2837">
        <v>55467</v>
      </c>
    </row>
    <row r="2838" spans="1:5" x14ac:dyDescent="0.2">
      <c r="A2838" t="s">
        <v>2</v>
      </c>
      <c r="B2838">
        <v>4</v>
      </c>
      <c r="C2838">
        <v>6</v>
      </c>
      <c r="D2838">
        <v>-68</v>
      </c>
      <c r="E2838">
        <v>55674</v>
      </c>
    </row>
    <row r="2839" spans="1:5" x14ac:dyDescent="0.2">
      <c r="A2839" t="s">
        <v>2</v>
      </c>
      <c r="B2839">
        <v>5</v>
      </c>
      <c r="C2839">
        <v>7</v>
      </c>
      <c r="D2839">
        <v>-68</v>
      </c>
      <c r="E2839">
        <v>55472</v>
      </c>
    </row>
    <row r="2840" spans="1:5" x14ac:dyDescent="0.2">
      <c r="A2840" t="s">
        <v>2</v>
      </c>
      <c r="B2840">
        <v>6</v>
      </c>
      <c r="C2840">
        <v>8</v>
      </c>
      <c r="D2840">
        <v>-68</v>
      </c>
      <c r="E2840">
        <v>55675</v>
      </c>
    </row>
    <row r="2841" spans="1:5" x14ac:dyDescent="0.2">
      <c r="A2841" t="s">
        <v>2</v>
      </c>
      <c r="B2841">
        <v>7</v>
      </c>
      <c r="C2841">
        <v>9</v>
      </c>
      <c r="D2841">
        <v>-68</v>
      </c>
      <c r="E2841">
        <v>55620</v>
      </c>
    </row>
    <row r="2842" spans="1:5" x14ac:dyDescent="0.2">
      <c r="A2842" t="s">
        <v>2</v>
      </c>
      <c r="B2842">
        <v>8</v>
      </c>
      <c r="C2842">
        <v>10</v>
      </c>
      <c r="D2842">
        <v>-68</v>
      </c>
      <c r="E2842">
        <v>55581</v>
      </c>
    </row>
    <row r="2843" spans="1:5" x14ac:dyDescent="0.2">
      <c r="A2843" t="s">
        <v>2</v>
      </c>
      <c r="B2843">
        <v>9</v>
      </c>
      <c r="C2843">
        <v>11</v>
      </c>
      <c r="D2843">
        <v>-68</v>
      </c>
      <c r="E2843">
        <v>55656</v>
      </c>
    </row>
    <row r="2844" spans="1:5" x14ac:dyDescent="0.2">
      <c r="A2844" t="s">
        <v>1</v>
      </c>
      <c r="B2844" s="3">
        <v>1600997427.7241001</v>
      </c>
    </row>
    <row r="2845" spans="1:5" x14ac:dyDescent="0.2">
      <c r="A2845" t="s">
        <v>70</v>
      </c>
    </row>
    <row r="2846" spans="1:5" x14ac:dyDescent="0.2">
      <c r="A2846" t="s">
        <v>20</v>
      </c>
    </row>
    <row r="2847" spans="1:5" x14ac:dyDescent="0.2">
      <c r="A2847" t="s">
        <v>11</v>
      </c>
      <c r="B2847" t="s">
        <v>19</v>
      </c>
    </row>
    <row r="2848" spans="1:5" x14ac:dyDescent="0.2">
      <c r="A2848" t="s">
        <v>11</v>
      </c>
      <c r="B2848" t="s">
        <v>18</v>
      </c>
    </row>
    <row r="2849" spans="1:5" x14ac:dyDescent="0.2">
      <c r="A2849" t="s">
        <v>11</v>
      </c>
    </row>
    <row r="2850" spans="1:5" x14ac:dyDescent="0.2">
      <c r="A2850" t="s">
        <v>11</v>
      </c>
      <c r="B2850" t="s">
        <v>17</v>
      </c>
      <c r="C2850" t="s">
        <v>16</v>
      </c>
    </row>
    <row r="2851" spans="1:5" x14ac:dyDescent="0.2">
      <c r="A2851" t="s">
        <v>11</v>
      </c>
      <c r="B2851" t="s">
        <v>15</v>
      </c>
    </row>
    <row r="2852" spans="1:5" x14ac:dyDescent="0.2">
      <c r="A2852" t="s">
        <v>11</v>
      </c>
      <c r="B2852" t="s">
        <v>14</v>
      </c>
    </row>
    <row r="2853" spans="1:5" x14ac:dyDescent="0.2">
      <c r="A2853" t="s">
        <v>11</v>
      </c>
      <c r="B2853" t="s">
        <v>13</v>
      </c>
    </row>
    <row r="2854" spans="1:5" x14ac:dyDescent="0.2">
      <c r="A2854" t="s">
        <v>11</v>
      </c>
      <c r="B2854" t="s">
        <v>12</v>
      </c>
    </row>
    <row r="2855" spans="1:5" x14ac:dyDescent="0.2">
      <c r="A2855" t="s">
        <v>11</v>
      </c>
      <c r="B2855" t="s">
        <v>10</v>
      </c>
    </row>
    <row r="2856" spans="1:5" x14ac:dyDescent="0.2">
      <c r="A2856" t="s">
        <v>9</v>
      </c>
      <c r="B2856" t="s">
        <v>8</v>
      </c>
    </row>
    <row r="2857" spans="1:5" x14ac:dyDescent="0.2">
      <c r="A2857" t="s">
        <v>7</v>
      </c>
      <c r="B2857">
        <v>36</v>
      </c>
    </row>
    <row r="2858" spans="1:5" x14ac:dyDescent="0.2">
      <c r="A2858" t="s">
        <v>6</v>
      </c>
      <c r="B2858" t="s">
        <v>5</v>
      </c>
    </row>
    <row r="2859" spans="1:5" x14ac:dyDescent="0.2">
      <c r="A2859" t="s">
        <v>0</v>
      </c>
      <c r="B2859">
        <v>1</v>
      </c>
    </row>
    <row r="2860" spans="1:5" x14ac:dyDescent="0.2">
      <c r="A2860" t="s">
        <v>4</v>
      </c>
      <c r="B2860" t="s">
        <v>3</v>
      </c>
    </row>
    <row r="2861" spans="1:5" x14ac:dyDescent="0.2">
      <c r="A2861" t="s">
        <v>2</v>
      </c>
      <c r="B2861">
        <v>0</v>
      </c>
      <c r="C2861">
        <v>1</v>
      </c>
      <c r="D2861">
        <v>-72</v>
      </c>
      <c r="E2861">
        <v>55587</v>
      </c>
    </row>
    <row r="2862" spans="1:5" x14ac:dyDescent="0.2">
      <c r="A2862" t="s">
        <v>2</v>
      </c>
      <c r="B2862">
        <v>1</v>
      </c>
      <c r="C2862">
        <v>2</v>
      </c>
      <c r="D2862">
        <v>-72</v>
      </c>
      <c r="E2862">
        <v>55535</v>
      </c>
    </row>
    <row r="2863" spans="1:5" x14ac:dyDescent="0.2">
      <c r="A2863" t="s">
        <v>2</v>
      </c>
      <c r="B2863">
        <v>2</v>
      </c>
      <c r="C2863">
        <v>3</v>
      </c>
      <c r="D2863">
        <v>-72</v>
      </c>
      <c r="E2863">
        <v>55659</v>
      </c>
    </row>
    <row r="2864" spans="1:5" x14ac:dyDescent="0.2">
      <c r="A2864" t="s">
        <v>2</v>
      </c>
      <c r="B2864">
        <v>3</v>
      </c>
      <c r="C2864">
        <v>4</v>
      </c>
      <c r="D2864">
        <v>-71</v>
      </c>
      <c r="E2864">
        <v>55641</v>
      </c>
    </row>
    <row r="2865" spans="1:5" x14ac:dyDescent="0.2">
      <c r="A2865" t="s">
        <v>2</v>
      </c>
      <c r="B2865">
        <v>4</v>
      </c>
      <c r="C2865">
        <v>5</v>
      </c>
      <c r="D2865">
        <v>-71</v>
      </c>
      <c r="E2865">
        <v>55601</v>
      </c>
    </row>
    <row r="2866" spans="1:5" x14ac:dyDescent="0.2">
      <c r="A2866" t="s">
        <v>2</v>
      </c>
      <c r="B2866">
        <v>5</v>
      </c>
      <c r="C2866">
        <v>6</v>
      </c>
      <c r="D2866">
        <v>-71</v>
      </c>
      <c r="E2866">
        <v>55560</v>
      </c>
    </row>
    <row r="2867" spans="1:5" x14ac:dyDescent="0.2">
      <c r="A2867" t="s">
        <v>2</v>
      </c>
      <c r="B2867">
        <v>6</v>
      </c>
      <c r="C2867">
        <v>7</v>
      </c>
      <c r="D2867">
        <v>-71</v>
      </c>
      <c r="E2867">
        <v>55459</v>
      </c>
    </row>
    <row r="2868" spans="1:5" x14ac:dyDescent="0.2">
      <c r="A2868" t="s">
        <v>2</v>
      </c>
      <c r="B2868">
        <v>7</v>
      </c>
      <c r="C2868">
        <v>8</v>
      </c>
      <c r="D2868">
        <v>-71</v>
      </c>
      <c r="E2868">
        <v>55595</v>
      </c>
    </row>
    <row r="2869" spans="1:5" x14ac:dyDescent="0.2">
      <c r="A2869" t="s">
        <v>2</v>
      </c>
      <c r="B2869">
        <v>8</v>
      </c>
      <c r="C2869">
        <v>9</v>
      </c>
      <c r="D2869">
        <v>-71</v>
      </c>
      <c r="E2869">
        <v>55570</v>
      </c>
    </row>
    <row r="2870" spans="1:5" x14ac:dyDescent="0.2">
      <c r="A2870" t="s">
        <v>2</v>
      </c>
      <c r="B2870">
        <v>9</v>
      </c>
      <c r="C2870">
        <v>10</v>
      </c>
      <c r="D2870">
        <v>-71</v>
      </c>
      <c r="E2870">
        <v>55579</v>
      </c>
    </row>
    <row r="2871" spans="1:5" x14ac:dyDescent="0.2">
      <c r="A2871" t="s">
        <v>1</v>
      </c>
      <c r="B2871" s="3">
        <v>1600997428.0409999</v>
      </c>
    </row>
    <row r="2872" spans="1:5" x14ac:dyDescent="0.2">
      <c r="A2872" t="s">
        <v>0</v>
      </c>
      <c r="B2872">
        <v>4</v>
      </c>
    </row>
    <row r="2873" spans="1:5" x14ac:dyDescent="0.2">
      <c r="A2873" t="s">
        <v>4</v>
      </c>
      <c r="B2873" t="s">
        <v>3</v>
      </c>
    </row>
    <row r="2874" spans="1:5" x14ac:dyDescent="0.2">
      <c r="A2874" t="s">
        <v>2</v>
      </c>
      <c r="B2874">
        <v>0</v>
      </c>
      <c r="C2874">
        <v>1</v>
      </c>
      <c r="D2874">
        <v>-53</v>
      </c>
      <c r="E2874">
        <v>55595</v>
      </c>
    </row>
    <row r="2875" spans="1:5" x14ac:dyDescent="0.2">
      <c r="A2875" t="s">
        <v>2</v>
      </c>
      <c r="B2875">
        <v>1</v>
      </c>
      <c r="C2875">
        <v>2</v>
      </c>
      <c r="D2875">
        <v>-53</v>
      </c>
      <c r="E2875">
        <v>55484</v>
      </c>
    </row>
    <row r="2876" spans="1:5" x14ac:dyDescent="0.2">
      <c r="A2876" t="s">
        <v>2</v>
      </c>
      <c r="B2876">
        <v>2</v>
      </c>
      <c r="C2876">
        <v>3</v>
      </c>
      <c r="D2876">
        <v>-53</v>
      </c>
      <c r="E2876">
        <v>55388</v>
      </c>
    </row>
    <row r="2877" spans="1:5" x14ac:dyDescent="0.2">
      <c r="A2877" t="s">
        <v>2</v>
      </c>
      <c r="B2877">
        <v>3</v>
      </c>
      <c r="C2877">
        <v>4</v>
      </c>
      <c r="D2877">
        <v>-53</v>
      </c>
      <c r="E2877">
        <v>55441</v>
      </c>
    </row>
    <row r="2878" spans="1:5" x14ac:dyDescent="0.2">
      <c r="A2878" t="s">
        <v>2</v>
      </c>
      <c r="B2878">
        <v>4</v>
      </c>
      <c r="C2878">
        <v>5</v>
      </c>
      <c r="D2878">
        <v>-53</v>
      </c>
      <c r="E2878">
        <v>55445</v>
      </c>
    </row>
    <row r="2879" spans="1:5" x14ac:dyDescent="0.2">
      <c r="A2879" t="s">
        <v>2</v>
      </c>
      <c r="B2879">
        <v>5</v>
      </c>
      <c r="C2879">
        <v>6</v>
      </c>
      <c r="D2879">
        <v>-53</v>
      </c>
      <c r="E2879">
        <v>55538</v>
      </c>
    </row>
    <row r="2880" spans="1:5" x14ac:dyDescent="0.2">
      <c r="A2880" t="s">
        <v>2</v>
      </c>
      <c r="B2880">
        <v>6</v>
      </c>
      <c r="C2880">
        <v>7</v>
      </c>
      <c r="D2880">
        <v>-53</v>
      </c>
      <c r="E2880">
        <v>55436</v>
      </c>
    </row>
    <row r="2881" spans="1:5" x14ac:dyDescent="0.2">
      <c r="A2881" t="s">
        <v>2</v>
      </c>
      <c r="B2881">
        <v>7</v>
      </c>
      <c r="C2881">
        <v>8</v>
      </c>
      <c r="D2881">
        <v>-53</v>
      </c>
      <c r="E2881">
        <v>55546</v>
      </c>
    </row>
    <row r="2882" spans="1:5" x14ac:dyDescent="0.2">
      <c r="A2882" t="s">
        <v>2</v>
      </c>
      <c r="B2882">
        <v>8</v>
      </c>
      <c r="C2882">
        <v>9</v>
      </c>
      <c r="D2882">
        <v>-53</v>
      </c>
      <c r="E2882">
        <v>55455</v>
      </c>
    </row>
    <row r="2883" spans="1:5" x14ac:dyDescent="0.2">
      <c r="A2883" t="s">
        <v>2</v>
      </c>
      <c r="B2883">
        <v>9</v>
      </c>
      <c r="C2883">
        <v>10</v>
      </c>
      <c r="D2883">
        <v>-53</v>
      </c>
      <c r="E2883">
        <v>55486</v>
      </c>
    </row>
    <row r="2884" spans="1:5" x14ac:dyDescent="0.2">
      <c r="A2884" t="s">
        <v>1</v>
      </c>
      <c r="B2884" s="3">
        <v>1600997428.1298001</v>
      </c>
    </row>
    <row r="2885" spans="1:5" x14ac:dyDescent="0.2">
      <c r="A2885" t="s">
        <v>0</v>
      </c>
      <c r="B2885">
        <v>2</v>
      </c>
    </row>
    <row r="2886" spans="1:5" x14ac:dyDescent="0.2">
      <c r="A2886" t="s">
        <v>4</v>
      </c>
      <c r="B2886" t="s">
        <v>3</v>
      </c>
    </row>
    <row r="2887" spans="1:5" x14ac:dyDescent="0.2">
      <c r="A2887" t="s">
        <v>2</v>
      </c>
      <c r="B2887">
        <v>0</v>
      </c>
      <c r="C2887">
        <v>1</v>
      </c>
      <c r="D2887">
        <v>-77</v>
      </c>
      <c r="E2887">
        <v>55553</v>
      </c>
    </row>
    <row r="2888" spans="1:5" x14ac:dyDescent="0.2">
      <c r="A2888" t="s">
        <v>2</v>
      </c>
      <c r="B2888">
        <v>1</v>
      </c>
      <c r="C2888">
        <v>12</v>
      </c>
      <c r="D2888">
        <v>-78</v>
      </c>
      <c r="E2888">
        <v>55425</v>
      </c>
    </row>
    <row r="2889" spans="1:5" x14ac:dyDescent="0.2">
      <c r="A2889" t="s">
        <v>2</v>
      </c>
      <c r="B2889">
        <v>2</v>
      </c>
      <c r="C2889">
        <v>18</v>
      </c>
      <c r="D2889">
        <v>-77</v>
      </c>
      <c r="E2889">
        <v>55430</v>
      </c>
    </row>
    <row r="2890" spans="1:5" x14ac:dyDescent="0.2">
      <c r="A2890" t="s">
        <v>2</v>
      </c>
      <c r="B2890">
        <v>3</v>
      </c>
      <c r="C2890">
        <v>23</v>
      </c>
      <c r="D2890">
        <v>-78</v>
      </c>
      <c r="E2890">
        <v>55511</v>
      </c>
    </row>
    <row r="2891" spans="1:5" x14ac:dyDescent="0.2">
      <c r="A2891" t="s">
        <v>2</v>
      </c>
      <c r="B2891">
        <v>4</v>
      </c>
      <c r="C2891">
        <v>26</v>
      </c>
      <c r="D2891">
        <v>-78</v>
      </c>
      <c r="E2891">
        <v>55529</v>
      </c>
    </row>
    <row r="2892" spans="1:5" x14ac:dyDescent="0.2">
      <c r="A2892" t="s">
        <v>2</v>
      </c>
      <c r="B2892">
        <v>5</v>
      </c>
      <c r="C2892">
        <v>32</v>
      </c>
      <c r="D2892">
        <v>-78</v>
      </c>
      <c r="E2892">
        <v>55523</v>
      </c>
    </row>
    <row r="2893" spans="1:5" x14ac:dyDescent="0.2">
      <c r="A2893" t="s">
        <v>2</v>
      </c>
      <c r="B2893">
        <v>6</v>
      </c>
      <c r="C2893">
        <v>60</v>
      </c>
      <c r="D2893">
        <v>-77</v>
      </c>
      <c r="E2893">
        <v>55380</v>
      </c>
    </row>
    <row r="2894" spans="1:5" x14ac:dyDescent="0.2">
      <c r="A2894" t="s">
        <v>2</v>
      </c>
      <c r="B2894">
        <v>7</v>
      </c>
      <c r="C2894">
        <v>151</v>
      </c>
      <c r="D2894">
        <v>-75</v>
      </c>
      <c r="E2894">
        <v>55531</v>
      </c>
    </row>
    <row r="2895" spans="1:5" x14ac:dyDescent="0.2">
      <c r="A2895" t="s">
        <v>2</v>
      </c>
      <c r="B2895">
        <v>8</v>
      </c>
      <c r="C2895">
        <v>153</v>
      </c>
      <c r="D2895">
        <v>-73</v>
      </c>
      <c r="E2895">
        <v>55381</v>
      </c>
    </row>
    <row r="2896" spans="1:5" x14ac:dyDescent="0.2">
      <c r="A2896" t="s">
        <v>2</v>
      </c>
      <c r="B2896">
        <v>9</v>
      </c>
      <c r="C2896">
        <v>154</v>
      </c>
      <c r="D2896">
        <v>-74</v>
      </c>
      <c r="E2896">
        <v>55478</v>
      </c>
    </row>
    <row r="2897" spans="1:5" x14ac:dyDescent="0.2">
      <c r="A2897" t="s">
        <v>1</v>
      </c>
      <c r="B2897" s="3">
        <v>1600997428.2848001</v>
      </c>
    </row>
    <row r="2898" spans="1:5" x14ac:dyDescent="0.2">
      <c r="A2898" t="s">
        <v>0</v>
      </c>
      <c r="B2898">
        <v>3</v>
      </c>
    </row>
    <row r="2899" spans="1:5" x14ac:dyDescent="0.2">
      <c r="A2899" t="s">
        <v>4</v>
      </c>
      <c r="B2899" t="s">
        <v>3</v>
      </c>
    </row>
    <row r="2900" spans="1:5" x14ac:dyDescent="0.2">
      <c r="A2900" t="s">
        <v>2</v>
      </c>
      <c r="B2900">
        <v>0</v>
      </c>
      <c r="C2900">
        <v>1</v>
      </c>
      <c r="D2900">
        <v>-71</v>
      </c>
      <c r="E2900">
        <v>55451</v>
      </c>
    </row>
    <row r="2901" spans="1:5" x14ac:dyDescent="0.2">
      <c r="A2901" t="s">
        <v>2</v>
      </c>
      <c r="B2901">
        <v>1</v>
      </c>
      <c r="C2901">
        <v>2</v>
      </c>
      <c r="D2901">
        <v>-71</v>
      </c>
      <c r="E2901">
        <v>55349</v>
      </c>
    </row>
    <row r="2902" spans="1:5" x14ac:dyDescent="0.2">
      <c r="A2902" t="s">
        <v>2</v>
      </c>
      <c r="B2902">
        <v>2</v>
      </c>
      <c r="C2902">
        <v>3</v>
      </c>
      <c r="D2902">
        <v>-71</v>
      </c>
      <c r="E2902">
        <v>55438</v>
      </c>
    </row>
    <row r="2903" spans="1:5" x14ac:dyDescent="0.2">
      <c r="A2903" t="s">
        <v>2</v>
      </c>
      <c r="B2903">
        <v>3</v>
      </c>
      <c r="C2903">
        <v>4</v>
      </c>
      <c r="D2903">
        <v>-71</v>
      </c>
      <c r="E2903">
        <v>55443</v>
      </c>
    </row>
    <row r="2904" spans="1:5" x14ac:dyDescent="0.2">
      <c r="A2904" t="s">
        <v>2</v>
      </c>
      <c r="B2904">
        <v>4</v>
      </c>
      <c r="C2904">
        <v>5</v>
      </c>
      <c r="D2904">
        <v>-71</v>
      </c>
      <c r="E2904">
        <v>55500</v>
      </c>
    </row>
    <row r="2905" spans="1:5" x14ac:dyDescent="0.2">
      <c r="A2905" t="s">
        <v>2</v>
      </c>
      <c r="B2905">
        <v>5</v>
      </c>
      <c r="C2905">
        <v>6</v>
      </c>
      <c r="D2905">
        <v>-71</v>
      </c>
      <c r="E2905">
        <v>55341</v>
      </c>
    </row>
    <row r="2906" spans="1:5" x14ac:dyDescent="0.2">
      <c r="A2906" t="s">
        <v>2</v>
      </c>
      <c r="B2906">
        <v>6</v>
      </c>
      <c r="C2906">
        <v>7</v>
      </c>
      <c r="D2906">
        <v>-71</v>
      </c>
      <c r="E2906">
        <v>55570</v>
      </c>
    </row>
    <row r="2907" spans="1:5" x14ac:dyDescent="0.2">
      <c r="A2907" t="s">
        <v>2</v>
      </c>
      <c r="B2907">
        <v>7</v>
      </c>
      <c r="C2907">
        <v>8</v>
      </c>
      <c r="D2907">
        <v>-71</v>
      </c>
      <c r="E2907">
        <v>55570</v>
      </c>
    </row>
    <row r="2908" spans="1:5" x14ac:dyDescent="0.2">
      <c r="A2908" t="s">
        <v>2</v>
      </c>
      <c r="B2908">
        <v>8</v>
      </c>
      <c r="C2908">
        <v>9</v>
      </c>
      <c r="D2908">
        <v>-71</v>
      </c>
      <c r="E2908">
        <v>55538</v>
      </c>
    </row>
    <row r="2909" spans="1:5" x14ac:dyDescent="0.2">
      <c r="A2909" t="s">
        <v>2</v>
      </c>
      <c r="B2909">
        <v>9</v>
      </c>
      <c r="C2909">
        <v>10</v>
      </c>
      <c r="D2909">
        <v>-71</v>
      </c>
      <c r="E2909">
        <v>55528</v>
      </c>
    </row>
    <row r="2910" spans="1:5" x14ac:dyDescent="0.2">
      <c r="A2910" t="s">
        <v>1</v>
      </c>
      <c r="B2910" s="3">
        <v>1600997428.3798001</v>
      </c>
    </row>
    <row r="2911" spans="1:5" x14ac:dyDescent="0.2">
      <c r="A2911" t="s">
        <v>69</v>
      </c>
    </row>
    <row r="2912" spans="1:5" x14ac:dyDescent="0.2">
      <c r="A2912" t="s">
        <v>20</v>
      </c>
    </row>
    <row r="2913" spans="1:5" x14ac:dyDescent="0.2">
      <c r="A2913" t="s">
        <v>11</v>
      </c>
      <c r="B2913" t="s">
        <v>19</v>
      </c>
    </row>
    <row r="2914" spans="1:5" x14ac:dyDescent="0.2">
      <c r="A2914" t="s">
        <v>11</v>
      </c>
      <c r="B2914" t="s">
        <v>18</v>
      </c>
    </row>
    <row r="2915" spans="1:5" x14ac:dyDescent="0.2">
      <c r="A2915" t="s">
        <v>11</v>
      </c>
    </row>
    <row r="2916" spans="1:5" x14ac:dyDescent="0.2">
      <c r="A2916" t="s">
        <v>11</v>
      </c>
      <c r="B2916" t="s">
        <v>17</v>
      </c>
      <c r="C2916" t="s">
        <v>16</v>
      </c>
    </row>
    <row r="2917" spans="1:5" x14ac:dyDescent="0.2">
      <c r="A2917" t="s">
        <v>11</v>
      </c>
      <c r="B2917" t="s">
        <v>15</v>
      </c>
    </row>
    <row r="2918" spans="1:5" x14ac:dyDescent="0.2">
      <c r="A2918" t="s">
        <v>11</v>
      </c>
      <c r="B2918" t="s">
        <v>14</v>
      </c>
    </row>
    <row r="2919" spans="1:5" x14ac:dyDescent="0.2">
      <c r="A2919" t="s">
        <v>11</v>
      </c>
      <c r="B2919" t="s">
        <v>13</v>
      </c>
    </row>
    <row r="2920" spans="1:5" x14ac:dyDescent="0.2">
      <c r="A2920" t="s">
        <v>11</v>
      </c>
      <c r="B2920" t="s">
        <v>12</v>
      </c>
    </row>
    <row r="2921" spans="1:5" x14ac:dyDescent="0.2">
      <c r="A2921" t="s">
        <v>11</v>
      </c>
      <c r="B2921" t="s">
        <v>10</v>
      </c>
    </row>
    <row r="2922" spans="1:5" x14ac:dyDescent="0.2">
      <c r="A2922" t="s">
        <v>9</v>
      </c>
      <c r="B2922" t="s">
        <v>8</v>
      </c>
    </row>
    <row r="2923" spans="1:5" x14ac:dyDescent="0.2">
      <c r="A2923" t="s">
        <v>7</v>
      </c>
      <c r="B2923">
        <v>36</v>
      </c>
    </row>
    <row r="2924" spans="1:5" x14ac:dyDescent="0.2">
      <c r="A2924" t="s">
        <v>6</v>
      </c>
      <c r="B2924" t="s">
        <v>5</v>
      </c>
    </row>
    <row r="2925" spans="1:5" x14ac:dyDescent="0.2">
      <c r="A2925" t="s">
        <v>0</v>
      </c>
      <c r="B2925">
        <v>1</v>
      </c>
    </row>
    <row r="2926" spans="1:5" x14ac:dyDescent="0.2">
      <c r="A2926" t="s">
        <v>4</v>
      </c>
      <c r="B2926" t="s">
        <v>3</v>
      </c>
    </row>
    <row r="2927" spans="1:5" x14ac:dyDescent="0.2">
      <c r="A2927" t="s">
        <v>2</v>
      </c>
      <c r="B2927">
        <v>0</v>
      </c>
      <c r="C2927">
        <v>1</v>
      </c>
      <c r="D2927">
        <v>-71</v>
      </c>
      <c r="E2927">
        <v>55419</v>
      </c>
    </row>
    <row r="2928" spans="1:5" x14ac:dyDescent="0.2">
      <c r="A2928" t="s">
        <v>2</v>
      </c>
      <c r="B2928">
        <v>1</v>
      </c>
      <c r="C2928">
        <v>2</v>
      </c>
      <c r="D2928">
        <v>-71</v>
      </c>
      <c r="E2928">
        <v>55472</v>
      </c>
    </row>
    <row r="2929" spans="1:5" x14ac:dyDescent="0.2">
      <c r="A2929" t="s">
        <v>2</v>
      </c>
      <c r="B2929">
        <v>2</v>
      </c>
      <c r="C2929">
        <v>3</v>
      </c>
      <c r="D2929">
        <v>-72</v>
      </c>
      <c r="E2929">
        <v>55483</v>
      </c>
    </row>
    <row r="2930" spans="1:5" x14ac:dyDescent="0.2">
      <c r="A2930" t="s">
        <v>2</v>
      </c>
      <c r="B2930">
        <v>3</v>
      </c>
      <c r="C2930">
        <v>4</v>
      </c>
      <c r="D2930">
        <v>-72</v>
      </c>
      <c r="E2930">
        <v>55428</v>
      </c>
    </row>
    <row r="2931" spans="1:5" x14ac:dyDescent="0.2">
      <c r="A2931" t="s">
        <v>2</v>
      </c>
      <c r="B2931">
        <v>4</v>
      </c>
      <c r="C2931">
        <v>5</v>
      </c>
      <c r="D2931">
        <v>-72</v>
      </c>
      <c r="E2931">
        <v>55444</v>
      </c>
    </row>
    <row r="2932" spans="1:5" x14ac:dyDescent="0.2">
      <c r="A2932" t="s">
        <v>2</v>
      </c>
      <c r="B2932">
        <v>5</v>
      </c>
      <c r="C2932">
        <v>6</v>
      </c>
      <c r="D2932">
        <v>-72</v>
      </c>
      <c r="E2932">
        <v>55481</v>
      </c>
    </row>
    <row r="2933" spans="1:5" x14ac:dyDescent="0.2">
      <c r="A2933" t="s">
        <v>2</v>
      </c>
      <c r="B2933">
        <v>6</v>
      </c>
      <c r="C2933">
        <v>7</v>
      </c>
      <c r="D2933">
        <v>-72</v>
      </c>
      <c r="E2933">
        <v>55476</v>
      </c>
    </row>
    <row r="2934" spans="1:5" x14ac:dyDescent="0.2">
      <c r="A2934" t="s">
        <v>2</v>
      </c>
      <c r="B2934">
        <v>7</v>
      </c>
      <c r="C2934">
        <v>8</v>
      </c>
      <c r="D2934">
        <v>-71</v>
      </c>
      <c r="E2934">
        <v>55449</v>
      </c>
    </row>
    <row r="2935" spans="1:5" x14ac:dyDescent="0.2">
      <c r="A2935" t="s">
        <v>2</v>
      </c>
      <c r="B2935">
        <v>8</v>
      </c>
      <c r="C2935">
        <v>9</v>
      </c>
      <c r="D2935">
        <v>-72</v>
      </c>
      <c r="E2935">
        <v>55581</v>
      </c>
    </row>
    <row r="2936" spans="1:5" x14ac:dyDescent="0.2">
      <c r="A2936" t="s">
        <v>2</v>
      </c>
      <c r="B2936">
        <v>9</v>
      </c>
      <c r="C2936">
        <v>10</v>
      </c>
      <c r="D2936">
        <v>-72</v>
      </c>
      <c r="E2936">
        <v>55467</v>
      </c>
    </row>
    <row r="2937" spans="1:5" x14ac:dyDescent="0.2">
      <c r="A2937" t="s">
        <v>1</v>
      </c>
      <c r="B2937" s="3">
        <v>1600997428.7447</v>
      </c>
    </row>
    <row r="2938" spans="1:5" x14ac:dyDescent="0.2">
      <c r="A2938" t="s">
        <v>0</v>
      </c>
      <c r="B2938">
        <v>4</v>
      </c>
    </row>
    <row r="2939" spans="1:5" x14ac:dyDescent="0.2">
      <c r="A2939" t="s">
        <v>4</v>
      </c>
      <c r="B2939" t="s">
        <v>3</v>
      </c>
    </row>
    <row r="2940" spans="1:5" x14ac:dyDescent="0.2">
      <c r="A2940" t="s">
        <v>2</v>
      </c>
      <c r="B2940">
        <v>0</v>
      </c>
      <c r="C2940">
        <v>1</v>
      </c>
      <c r="D2940">
        <v>-54</v>
      </c>
      <c r="E2940">
        <v>55420</v>
      </c>
    </row>
    <row r="2941" spans="1:5" x14ac:dyDescent="0.2">
      <c r="A2941" t="s">
        <v>2</v>
      </c>
      <c r="B2941">
        <v>1</v>
      </c>
      <c r="C2941">
        <v>3</v>
      </c>
      <c r="D2941">
        <v>-54</v>
      </c>
      <c r="E2941">
        <v>55518</v>
      </c>
    </row>
    <row r="2942" spans="1:5" x14ac:dyDescent="0.2">
      <c r="A2942" t="s">
        <v>2</v>
      </c>
      <c r="B2942">
        <v>2</v>
      </c>
      <c r="C2942">
        <v>4</v>
      </c>
      <c r="D2942">
        <v>-53</v>
      </c>
      <c r="E2942">
        <v>55426</v>
      </c>
    </row>
    <row r="2943" spans="1:5" x14ac:dyDescent="0.2">
      <c r="A2943" t="s">
        <v>2</v>
      </c>
      <c r="B2943">
        <v>3</v>
      </c>
      <c r="C2943">
        <v>7</v>
      </c>
      <c r="D2943">
        <v>-54</v>
      </c>
      <c r="E2943">
        <v>55488</v>
      </c>
    </row>
    <row r="2944" spans="1:5" x14ac:dyDescent="0.2">
      <c r="A2944" t="s">
        <v>2</v>
      </c>
      <c r="B2944">
        <v>4</v>
      </c>
      <c r="C2944">
        <v>8</v>
      </c>
      <c r="D2944">
        <v>-54</v>
      </c>
      <c r="E2944">
        <v>55608</v>
      </c>
    </row>
    <row r="2945" spans="1:5" x14ac:dyDescent="0.2">
      <c r="A2945" t="s">
        <v>2</v>
      </c>
      <c r="B2945">
        <v>5</v>
      </c>
      <c r="C2945">
        <v>9</v>
      </c>
      <c r="D2945">
        <v>-54</v>
      </c>
      <c r="E2945">
        <v>341322</v>
      </c>
    </row>
    <row r="2946" spans="1:5" x14ac:dyDescent="0.2">
      <c r="A2946" t="s">
        <v>2</v>
      </c>
      <c r="B2946">
        <v>6</v>
      </c>
      <c r="C2946">
        <v>10</v>
      </c>
      <c r="D2946">
        <v>-54</v>
      </c>
      <c r="E2946">
        <v>55563</v>
      </c>
    </row>
    <row r="2947" spans="1:5" x14ac:dyDescent="0.2">
      <c r="A2947" t="s">
        <v>2</v>
      </c>
      <c r="B2947">
        <v>7</v>
      </c>
      <c r="C2947">
        <v>11</v>
      </c>
      <c r="D2947">
        <v>-54</v>
      </c>
      <c r="E2947">
        <v>55568</v>
      </c>
    </row>
    <row r="2948" spans="1:5" x14ac:dyDescent="0.2">
      <c r="A2948" t="s">
        <v>2</v>
      </c>
      <c r="B2948">
        <v>8</v>
      </c>
      <c r="C2948">
        <v>13</v>
      </c>
      <c r="D2948">
        <v>-54</v>
      </c>
      <c r="E2948">
        <v>55538</v>
      </c>
    </row>
    <row r="2949" spans="1:5" x14ac:dyDescent="0.2">
      <c r="A2949" t="s">
        <v>2</v>
      </c>
      <c r="B2949">
        <v>9</v>
      </c>
      <c r="C2949">
        <v>15</v>
      </c>
      <c r="D2949">
        <v>-54</v>
      </c>
      <c r="E2949">
        <v>55416</v>
      </c>
    </row>
    <row r="2950" spans="1:5" x14ac:dyDescent="0.2">
      <c r="A2950" t="s">
        <v>1</v>
      </c>
      <c r="B2950" s="3">
        <v>1600997428.8483</v>
      </c>
    </row>
    <row r="2951" spans="1:5" x14ac:dyDescent="0.2">
      <c r="A2951" t="s">
        <v>0</v>
      </c>
      <c r="B2951">
        <v>2</v>
      </c>
    </row>
    <row r="2952" spans="1:5" x14ac:dyDescent="0.2">
      <c r="A2952" t="s">
        <v>4</v>
      </c>
      <c r="B2952" t="s">
        <v>3</v>
      </c>
    </row>
    <row r="2953" spans="1:5" x14ac:dyDescent="0.2">
      <c r="A2953" t="s">
        <v>2</v>
      </c>
      <c r="B2953">
        <v>0</v>
      </c>
      <c r="C2953">
        <v>14</v>
      </c>
      <c r="D2953">
        <v>-69</v>
      </c>
      <c r="E2953">
        <v>55527</v>
      </c>
    </row>
    <row r="2954" spans="1:5" x14ac:dyDescent="0.2">
      <c r="A2954" t="s">
        <v>2</v>
      </c>
      <c r="B2954">
        <v>1</v>
      </c>
      <c r="C2954">
        <v>16</v>
      </c>
      <c r="D2954">
        <v>-69</v>
      </c>
      <c r="E2954">
        <v>55663</v>
      </c>
    </row>
    <row r="2955" spans="1:5" x14ac:dyDescent="0.2">
      <c r="A2955" t="s">
        <v>2</v>
      </c>
      <c r="B2955">
        <v>2</v>
      </c>
      <c r="C2955">
        <v>18</v>
      </c>
      <c r="D2955">
        <v>-69</v>
      </c>
      <c r="E2955">
        <v>55468</v>
      </c>
    </row>
    <row r="2956" spans="1:5" x14ac:dyDescent="0.2">
      <c r="A2956" t="s">
        <v>2</v>
      </c>
      <c r="B2956">
        <v>3</v>
      </c>
      <c r="C2956">
        <v>19</v>
      </c>
      <c r="D2956">
        <v>-69</v>
      </c>
      <c r="E2956">
        <v>55483</v>
      </c>
    </row>
    <row r="2957" spans="1:5" x14ac:dyDescent="0.2">
      <c r="A2957" t="s">
        <v>2</v>
      </c>
      <c r="B2957">
        <v>4</v>
      </c>
      <c r="C2957">
        <v>20</v>
      </c>
      <c r="D2957">
        <v>-69</v>
      </c>
      <c r="E2957">
        <v>55487</v>
      </c>
    </row>
    <row r="2958" spans="1:5" x14ac:dyDescent="0.2">
      <c r="A2958" t="s">
        <v>2</v>
      </c>
      <c r="B2958">
        <v>5</v>
      </c>
      <c r="C2958">
        <v>21</v>
      </c>
      <c r="D2958">
        <v>-69</v>
      </c>
      <c r="E2958">
        <v>55442</v>
      </c>
    </row>
    <row r="2959" spans="1:5" x14ac:dyDescent="0.2">
      <c r="A2959" t="s">
        <v>2</v>
      </c>
      <c r="B2959">
        <v>6</v>
      </c>
      <c r="C2959">
        <v>22</v>
      </c>
      <c r="D2959">
        <v>-69</v>
      </c>
      <c r="E2959">
        <v>55581</v>
      </c>
    </row>
    <row r="2960" spans="1:5" x14ac:dyDescent="0.2">
      <c r="A2960" t="s">
        <v>2</v>
      </c>
      <c r="B2960">
        <v>7</v>
      </c>
      <c r="C2960">
        <v>23</v>
      </c>
      <c r="D2960">
        <v>-69</v>
      </c>
      <c r="E2960">
        <v>55575</v>
      </c>
    </row>
    <row r="2961" spans="1:5" x14ac:dyDescent="0.2">
      <c r="A2961" t="s">
        <v>2</v>
      </c>
      <c r="B2961">
        <v>8</v>
      </c>
      <c r="C2961">
        <v>24</v>
      </c>
      <c r="D2961">
        <v>-70</v>
      </c>
      <c r="E2961">
        <v>55616</v>
      </c>
    </row>
    <row r="2962" spans="1:5" x14ac:dyDescent="0.2">
      <c r="A2962" t="s">
        <v>2</v>
      </c>
      <c r="B2962">
        <v>9</v>
      </c>
      <c r="C2962">
        <v>25</v>
      </c>
      <c r="D2962">
        <v>-69</v>
      </c>
      <c r="E2962">
        <v>55553</v>
      </c>
    </row>
    <row r="2963" spans="1:5" x14ac:dyDescent="0.2">
      <c r="A2963" t="s">
        <v>1</v>
      </c>
      <c r="B2963" s="3">
        <v>1600997428.9467001</v>
      </c>
    </row>
    <row r="2964" spans="1:5" x14ac:dyDescent="0.2">
      <c r="A2964" t="s">
        <v>0</v>
      </c>
      <c r="B2964">
        <v>3</v>
      </c>
    </row>
    <row r="2965" spans="1:5" x14ac:dyDescent="0.2">
      <c r="A2965" t="s">
        <v>4</v>
      </c>
      <c r="B2965" t="s">
        <v>3</v>
      </c>
    </row>
    <row r="2966" spans="1:5" x14ac:dyDescent="0.2">
      <c r="A2966" t="s">
        <v>2</v>
      </c>
      <c r="B2966">
        <v>0</v>
      </c>
      <c r="C2966">
        <v>1</v>
      </c>
      <c r="D2966">
        <v>-70</v>
      </c>
      <c r="E2966">
        <v>55467</v>
      </c>
    </row>
    <row r="2967" spans="1:5" x14ac:dyDescent="0.2">
      <c r="A2967" t="s">
        <v>2</v>
      </c>
      <c r="B2967">
        <v>1</v>
      </c>
      <c r="C2967">
        <v>2</v>
      </c>
      <c r="D2967">
        <v>-70</v>
      </c>
      <c r="E2967">
        <v>55368</v>
      </c>
    </row>
    <row r="2968" spans="1:5" x14ac:dyDescent="0.2">
      <c r="A2968" t="s">
        <v>2</v>
      </c>
      <c r="B2968">
        <v>2</v>
      </c>
      <c r="C2968">
        <v>3</v>
      </c>
      <c r="D2968">
        <v>-70</v>
      </c>
      <c r="E2968">
        <v>55451</v>
      </c>
    </row>
    <row r="2969" spans="1:5" x14ac:dyDescent="0.2">
      <c r="A2969" t="s">
        <v>2</v>
      </c>
      <c r="B2969">
        <v>3</v>
      </c>
      <c r="C2969">
        <v>4</v>
      </c>
      <c r="D2969">
        <v>-69</v>
      </c>
      <c r="E2969">
        <v>55408</v>
      </c>
    </row>
    <row r="2970" spans="1:5" x14ac:dyDescent="0.2">
      <c r="A2970" t="s">
        <v>2</v>
      </c>
      <c r="B2970">
        <v>4</v>
      </c>
      <c r="C2970">
        <v>5</v>
      </c>
      <c r="D2970">
        <v>-69</v>
      </c>
      <c r="E2970">
        <v>55344</v>
      </c>
    </row>
    <row r="2971" spans="1:5" x14ac:dyDescent="0.2">
      <c r="A2971" t="s">
        <v>2</v>
      </c>
      <c r="B2971">
        <v>5</v>
      </c>
      <c r="C2971">
        <v>6</v>
      </c>
      <c r="D2971">
        <v>-69</v>
      </c>
      <c r="E2971">
        <v>55397</v>
      </c>
    </row>
    <row r="2972" spans="1:5" x14ac:dyDescent="0.2">
      <c r="A2972" t="s">
        <v>2</v>
      </c>
      <c r="B2972">
        <v>6</v>
      </c>
      <c r="C2972">
        <v>7</v>
      </c>
      <c r="D2972">
        <v>-69</v>
      </c>
      <c r="E2972">
        <v>55370</v>
      </c>
    </row>
    <row r="2973" spans="1:5" x14ac:dyDescent="0.2">
      <c r="A2973" t="s">
        <v>2</v>
      </c>
      <c r="B2973">
        <v>7</v>
      </c>
      <c r="C2973">
        <v>8</v>
      </c>
      <c r="D2973">
        <v>-69</v>
      </c>
      <c r="E2973">
        <v>55561</v>
      </c>
    </row>
    <row r="2974" spans="1:5" x14ac:dyDescent="0.2">
      <c r="A2974" t="s">
        <v>2</v>
      </c>
      <c r="B2974">
        <v>8</v>
      </c>
      <c r="C2974">
        <v>9</v>
      </c>
      <c r="D2974">
        <v>-69</v>
      </c>
      <c r="E2974">
        <v>55507</v>
      </c>
    </row>
    <row r="2975" spans="1:5" x14ac:dyDescent="0.2">
      <c r="A2975" t="s">
        <v>2</v>
      </c>
      <c r="B2975">
        <v>9</v>
      </c>
      <c r="C2975">
        <v>10</v>
      </c>
      <c r="D2975">
        <v>-69</v>
      </c>
      <c r="E2975">
        <v>55569</v>
      </c>
    </row>
    <row r="2976" spans="1:5" x14ac:dyDescent="0.2">
      <c r="A2976" t="s">
        <v>1</v>
      </c>
      <c r="B2976" s="3">
        <v>1600997429.0609</v>
      </c>
    </row>
    <row r="2977" spans="1:3" x14ac:dyDescent="0.2">
      <c r="A2977" t="s">
        <v>68</v>
      </c>
    </row>
    <row r="2978" spans="1:3" x14ac:dyDescent="0.2">
      <c r="A2978" t="s">
        <v>20</v>
      </c>
    </row>
    <row r="2979" spans="1:3" x14ac:dyDescent="0.2">
      <c r="A2979" t="s">
        <v>11</v>
      </c>
      <c r="B2979" t="s">
        <v>19</v>
      </c>
    </row>
    <row r="2980" spans="1:3" x14ac:dyDescent="0.2">
      <c r="A2980" t="s">
        <v>11</v>
      </c>
      <c r="B2980" t="s">
        <v>18</v>
      </c>
    </row>
    <row r="2981" spans="1:3" x14ac:dyDescent="0.2">
      <c r="A2981" t="s">
        <v>11</v>
      </c>
    </row>
    <row r="2982" spans="1:3" x14ac:dyDescent="0.2">
      <c r="A2982" t="s">
        <v>11</v>
      </c>
      <c r="B2982" t="s">
        <v>17</v>
      </c>
      <c r="C2982" t="s">
        <v>16</v>
      </c>
    </row>
    <row r="2983" spans="1:3" x14ac:dyDescent="0.2">
      <c r="A2983" t="s">
        <v>11</v>
      </c>
      <c r="B2983" t="s">
        <v>15</v>
      </c>
    </row>
    <row r="2984" spans="1:3" x14ac:dyDescent="0.2">
      <c r="A2984" t="s">
        <v>11</v>
      </c>
      <c r="B2984" t="s">
        <v>14</v>
      </c>
    </row>
    <row r="2985" spans="1:3" x14ac:dyDescent="0.2">
      <c r="A2985" t="s">
        <v>11</v>
      </c>
      <c r="B2985" t="s">
        <v>13</v>
      </c>
    </row>
    <row r="2986" spans="1:3" x14ac:dyDescent="0.2">
      <c r="A2986" t="s">
        <v>11</v>
      </c>
      <c r="B2986" t="s">
        <v>12</v>
      </c>
    </row>
    <row r="2987" spans="1:3" x14ac:dyDescent="0.2">
      <c r="A2987" t="s">
        <v>11</v>
      </c>
      <c r="B2987" t="s">
        <v>10</v>
      </c>
    </row>
    <row r="2988" spans="1:3" x14ac:dyDescent="0.2">
      <c r="A2988" t="s">
        <v>9</v>
      </c>
      <c r="B2988" t="s">
        <v>8</v>
      </c>
    </row>
    <row r="2989" spans="1:3" x14ac:dyDescent="0.2">
      <c r="A2989" t="s">
        <v>7</v>
      </c>
      <c r="B2989">
        <v>36</v>
      </c>
    </row>
    <row r="2990" spans="1:3" x14ac:dyDescent="0.2">
      <c r="A2990" t="s">
        <v>6</v>
      </c>
      <c r="B2990" t="s">
        <v>5</v>
      </c>
    </row>
    <row r="2991" spans="1:3" x14ac:dyDescent="0.2">
      <c r="A2991" t="s">
        <v>0</v>
      </c>
      <c r="B2991">
        <v>1</v>
      </c>
    </row>
    <row r="2992" spans="1:3" x14ac:dyDescent="0.2">
      <c r="A2992" t="s">
        <v>4</v>
      </c>
      <c r="B2992" t="s">
        <v>3</v>
      </c>
    </row>
    <row r="2993" spans="1:5" x14ac:dyDescent="0.2">
      <c r="A2993" t="s">
        <v>2</v>
      </c>
      <c r="B2993">
        <v>0</v>
      </c>
      <c r="C2993">
        <v>15</v>
      </c>
      <c r="D2993">
        <v>-71</v>
      </c>
      <c r="E2993">
        <v>55486</v>
      </c>
    </row>
    <row r="2994" spans="1:5" x14ac:dyDescent="0.2">
      <c r="A2994" t="s">
        <v>2</v>
      </c>
      <c r="B2994">
        <v>1</v>
      </c>
      <c r="C2994">
        <v>16</v>
      </c>
      <c r="D2994">
        <v>-72</v>
      </c>
      <c r="E2994">
        <v>55433</v>
      </c>
    </row>
    <row r="2995" spans="1:5" x14ac:dyDescent="0.2">
      <c r="A2995" t="s">
        <v>2</v>
      </c>
      <c r="B2995">
        <v>2</v>
      </c>
      <c r="C2995">
        <v>17</v>
      </c>
      <c r="D2995">
        <v>-72</v>
      </c>
      <c r="E2995">
        <v>55563</v>
      </c>
    </row>
    <row r="2996" spans="1:5" x14ac:dyDescent="0.2">
      <c r="A2996" t="s">
        <v>2</v>
      </c>
      <c r="B2996">
        <v>3</v>
      </c>
      <c r="C2996">
        <v>18</v>
      </c>
      <c r="D2996">
        <v>-72</v>
      </c>
      <c r="E2996">
        <v>55383</v>
      </c>
    </row>
    <row r="2997" spans="1:5" x14ac:dyDescent="0.2">
      <c r="A2997" t="s">
        <v>2</v>
      </c>
      <c r="B2997">
        <v>4</v>
      </c>
      <c r="C2997">
        <v>19</v>
      </c>
      <c r="D2997">
        <v>-73</v>
      </c>
      <c r="E2997">
        <v>55573</v>
      </c>
    </row>
    <row r="2998" spans="1:5" x14ac:dyDescent="0.2">
      <c r="A2998" t="s">
        <v>2</v>
      </c>
      <c r="B2998">
        <v>5</v>
      </c>
      <c r="C2998">
        <v>20</v>
      </c>
      <c r="D2998">
        <v>-72</v>
      </c>
      <c r="E2998">
        <v>55426</v>
      </c>
    </row>
    <row r="2999" spans="1:5" x14ac:dyDescent="0.2">
      <c r="A2999" t="s">
        <v>2</v>
      </c>
      <c r="B2999">
        <v>6</v>
      </c>
      <c r="C2999">
        <v>21</v>
      </c>
      <c r="D2999">
        <v>-73</v>
      </c>
      <c r="E2999">
        <v>55374</v>
      </c>
    </row>
    <row r="3000" spans="1:5" x14ac:dyDescent="0.2">
      <c r="A3000" t="s">
        <v>2</v>
      </c>
      <c r="B3000">
        <v>7</v>
      </c>
      <c r="C3000">
        <v>22</v>
      </c>
      <c r="D3000">
        <v>-73</v>
      </c>
      <c r="E3000">
        <v>55567</v>
      </c>
    </row>
    <row r="3001" spans="1:5" x14ac:dyDescent="0.2">
      <c r="A3001" t="s">
        <v>2</v>
      </c>
      <c r="B3001">
        <v>8</v>
      </c>
      <c r="C3001">
        <v>23</v>
      </c>
      <c r="D3001">
        <v>-73</v>
      </c>
      <c r="E3001">
        <v>55591</v>
      </c>
    </row>
    <row r="3002" spans="1:5" x14ac:dyDescent="0.2">
      <c r="A3002" t="s">
        <v>2</v>
      </c>
      <c r="B3002">
        <v>9</v>
      </c>
      <c r="C3002">
        <v>24</v>
      </c>
      <c r="D3002">
        <v>-73</v>
      </c>
      <c r="E3002">
        <v>55488</v>
      </c>
    </row>
    <row r="3003" spans="1:5" x14ac:dyDescent="0.2">
      <c r="A3003" t="s">
        <v>1</v>
      </c>
      <c r="B3003" s="3">
        <v>1600997429.3684001</v>
      </c>
    </row>
    <row r="3004" spans="1:5" x14ac:dyDescent="0.2">
      <c r="A3004" t="s">
        <v>0</v>
      </c>
      <c r="B3004">
        <v>4</v>
      </c>
    </row>
    <row r="3005" spans="1:5" x14ac:dyDescent="0.2">
      <c r="A3005" t="s">
        <v>4</v>
      </c>
      <c r="B3005" t="s">
        <v>3</v>
      </c>
    </row>
    <row r="3006" spans="1:5" x14ac:dyDescent="0.2">
      <c r="A3006" t="s">
        <v>2</v>
      </c>
      <c r="B3006">
        <v>0</v>
      </c>
      <c r="C3006">
        <v>8</v>
      </c>
      <c r="D3006">
        <v>-56</v>
      </c>
      <c r="E3006">
        <v>55355</v>
      </c>
    </row>
    <row r="3007" spans="1:5" x14ac:dyDescent="0.2">
      <c r="A3007" t="s">
        <v>2</v>
      </c>
      <c r="B3007">
        <v>1</v>
      </c>
      <c r="C3007">
        <v>9</v>
      </c>
      <c r="D3007">
        <v>-56</v>
      </c>
      <c r="E3007">
        <v>55538</v>
      </c>
    </row>
    <row r="3008" spans="1:5" x14ac:dyDescent="0.2">
      <c r="A3008" t="s">
        <v>2</v>
      </c>
      <c r="B3008">
        <v>2</v>
      </c>
      <c r="C3008">
        <v>10</v>
      </c>
      <c r="D3008">
        <v>-56</v>
      </c>
      <c r="E3008">
        <v>55405</v>
      </c>
    </row>
    <row r="3009" spans="1:5" x14ac:dyDescent="0.2">
      <c r="A3009" t="s">
        <v>2</v>
      </c>
      <c r="B3009">
        <v>3</v>
      </c>
      <c r="C3009">
        <v>11</v>
      </c>
      <c r="D3009">
        <v>-56</v>
      </c>
      <c r="E3009">
        <v>55636</v>
      </c>
    </row>
    <row r="3010" spans="1:5" x14ac:dyDescent="0.2">
      <c r="A3010" t="s">
        <v>2</v>
      </c>
      <c r="B3010">
        <v>4</v>
      </c>
      <c r="C3010">
        <v>12</v>
      </c>
      <c r="D3010">
        <v>-56</v>
      </c>
      <c r="E3010">
        <v>55502</v>
      </c>
    </row>
    <row r="3011" spans="1:5" x14ac:dyDescent="0.2">
      <c r="A3011" t="s">
        <v>2</v>
      </c>
      <c r="B3011">
        <v>5</v>
      </c>
      <c r="C3011">
        <v>13</v>
      </c>
      <c r="D3011">
        <v>-56</v>
      </c>
      <c r="E3011">
        <v>55480</v>
      </c>
    </row>
    <row r="3012" spans="1:5" x14ac:dyDescent="0.2">
      <c r="A3012" t="s">
        <v>2</v>
      </c>
      <c r="B3012">
        <v>6</v>
      </c>
      <c r="C3012">
        <v>14</v>
      </c>
      <c r="D3012">
        <v>-56</v>
      </c>
      <c r="E3012">
        <v>55457</v>
      </c>
    </row>
    <row r="3013" spans="1:5" x14ac:dyDescent="0.2">
      <c r="A3013" t="s">
        <v>2</v>
      </c>
      <c r="B3013">
        <v>7</v>
      </c>
      <c r="C3013">
        <v>15</v>
      </c>
      <c r="D3013">
        <v>-56</v>
      </c>
      <c r="E3013">
        <v>55447</v>
      </c>
    </row>
    <row r="3014" spans="1:5" x14ac:dyDescent="0.2">
      <c r="A3014" t="s">
        <v>2</v>
      </c>
      <c r="B3014">
        <v>8</v>
      </c>
      <c r="C3014">
        <v>16</v>
      </c>
      <c r="D3014">
        <v>-56</v>
      </c>
      <c r="E3014">
        <v>55624</v>
      </c>
    </row>
    <row r="3015" spans="1:5" x14ac:dyDescent="0.2">
      <c r="A3015" t="s">
        <v>2</v>
      </c>
      <c r="B3015">
        <v>9</v>
      </c>
      <c r="C3015">
        <v>17</v>
      </c>
      <c r="D3015">
        <v>-56</v>
      </c>
      <c r="E3015">
        <v>55443</v>
      </c>
    </row>
    <row r="3016" spans="1:5" x14ac:dyDescent="0.2">
      <c r="A3016" t="s">
        <v>1</v>
      </c>
      <c r="B3016" s="3">
        <v>1600997429.4703</v>
      </c>
    </row>
    <row r="3017" spans="1:5" x14ac:dyDescent="0.2">
      <c r="A3017" t="s">
        <v>0</v>
      </c>
      <c r="B3017">
        <v>2</v>
      </c>
    </row>
    <row r="3018" spans="1:5" x14ac:dyDescent="0.2">
      <c r="A3018" t="s">
        <v>4</v>
      </c>
      <c r="B3018" t="s">
        <v>3</v>
      </c>
    </row>
    <row r="3019" spans="1:5" x14ac:dyDescent="0.2">
      <c r="A3019" t="s">
        <v>2</v>
      </c>
      <c r="B3019">
        <v>0</v>
      </c>
      <c r="C3019">
        <v>1</v>
      </c>
      <c r="D3019">
        <v>-70</v>
      </c>
      <c r="E3019">
        <v>55446</v>
      </c>
    </row>
    <row r="3020" spans="1:5" x14ac:dyDescent="0.2">
      <c r="A3020" t="s">
        <v>2</v>
      </c>
      <c r="B3020">
        <v>1</v>
      </c>
      <c r="C3020">
        <v>2</v>
      </c>
      <c r="D3020">
        <v>-70</v>
      </c>
      <c r="E3020">
        <v>55385</v>
      </c>
    </row>
    <row r="3021" spans="1:5" x14ac:dyDescent="0.2">
      <c r="A3021" t="s">
        <v>2</v>
      </c>
      <c r="B3021">
        <v>2</v>
      </c>
      <c r="C3021">
        <v>3</v>
      </c>
      <c r="D3021">
        <v>-70</v>
      </c>
      <c r="E3021">
        <v>55513</v>
      </c>
    </row>
    <row r="3022" spans="1:5" x14ac:dyDescent="0.2">
      <c r="A3022" t="s">
        <v>2</v>
      </c>
      <c r="B3022">
        <v>3</v>
      </c>
      <c r="C3022">
        <v>4</v>
      </c>
      <c r="D3022">
        <v>-70</v>
      </c>
      <c r="E3022">
        <v>55382</v>
      </c>
    </row>
    <row r="3023" spans="1:5" x14ac:dyDescent="0.2">
      <c r="A3023" t="s">
        <v>2</v>
      </c>
      <c r="B3023">
        <v>4</v>
      </c>
      <c r="C3023">
        <v>5</v>
      </c>
      <c r="D3023">
        <v>-70</v>
      </c>
      <c r="E3023">
        <v>55352</v>
      </c>
    </row>
    <row r="3024" spans="1:5" x14ac:dyDescent="0.2">
      <c r="A3024" t="s">
        <v>2</v>
      </c>
      <c r="B3024">
        <v>5</v>
      </c>
      <c r="C3024">
        <v>7</v>
      </c>
      <c r="D3024">
        <v>-69</v>
      </c>
      <c r="E3024">
        <v>55588</v>
      </c>
    </row>
    <row r="3025" spans="1:5" x14ac:dyDescent="0.2">
      <c r="A3025" t="s">
        <v>2</v>
      </c>
      <c r="B3025">
        <v>6</v>
      </c>
      <c r="C3025">
        <v>8</v>
      </c>
      <c r="D3025">
        <v>-69</v>
      </c>
      <c r="E3025">
        <v>358844</v>
      </c>
    </row>
    <row r="3026" spans="1:5" x14ac:dyDescent="0.2">
      <c r="A3026" t="s">
        <v>2</v>
      </c>
      <c r="B3026">
        <v>7</v>
      </c>
      <c r="C3026">
        <v>9</v>
      </c>
      <c r="D3026">
        <v>-69</v>
      </c>
      <c r="E3026">
        <v>55683</v>
      </c>
    </row>
    <row r="3027" spans="1:5" x14ac:dyDescent="0.2">
      <c r="A3027" t="s">
        <v>2</v>
      </c>
      <c r="B3027">
        <v>8</v>
      </c>
      <c r="C3027">
        <v>10</v>
      </c>
      <c r="D3027">
        <v>-69</v>
      </c>
      <c r="E3027">
        <v>55588</v>
      </c>
    </row>
    <row r="3028" spans="1:5" x14ac:dyDescent="0.2">
      <c r="A3028" t="s">
        <v>2</v>
      </c>
      <c r="B3028">
        <v>9</v>
      </c>
      <c r="C3028">
        <v>11</v>
      </c>
      <c r="D3028">
        <v>-69</v>
      </c>
      <c r="E3028">
        <v>55563</v>
      </c>
    </row>
    <row r="3029" spans="1:5" x14ac:dyDescent="0.2">
      <c r="A3029" t="s">
        <v>1</v>
      </c>
      <c r="B3029" s="3">
        <v>1600997429.5581</v>
      </c>
    </row>
    <row r="3030" spans="1:5" x14ac:dyDescent="0.2">
      <c r="A3030" t="s">
        <v>0</v>
      </c>
      <c r="B3030">
        <v>3</v>
      </c>
    </row>
    <row r="3031" spans="1:5" x14ac:dyDescent="0.2">
      <c r="A3031" t="s">
        <v>4</v>
      </c>
      <c r="B3031" t="s">
        <v>3</v>
      </c>
    </row>
    <row r="3032" spans="1:5" x14ac:dyDescent="0.2">
      <c r="A3032" t="s">
        <v>2</v>
      </c>
      <c r="B3032">
        <v>0</v>
      </c>
      <c r="C3032">
        <v>1</v>
      </c>
      <c r="D3032">
        <v>-72</v>
      </c>
      <c r="E3032">
        <v>55513</v>
      </c>
    </row>
    <row r="3033" spans="1:5" x14ac:dyDescent="0.2">
      <c r="A3033" t="s">
        <v>2</v>
      </c>
      <c r="B3033">
        <v>1</v>
      </c>
      <c r="C3033">
        <v>2</v>
      </c>
      <c r="D3033">
        <v>-72</v>
      </c>
      <c r="E3033">
        <v>55510</v>
      </c>
    </row>
    <row r="3034" spans="1:5" x14ac:dyDescent="0.2">
      <c r="A3034" t="s">
        <v>2</v>
      </c>
      <c r="B3034">
        <v>2</v>
      </c>
      <c r="C3034">
        <v>3</v>
      </c>
      <c r="D3034">
        <v>-72</v>
      </c>
      <c r="E3034">
        <v>55532</v>
      </c>
    </row>
    <row r="3035" spans="1:5" x14ac:dyDescent="0.2">
      <c r="A3035" t="s">
        <v>2</v>
      </c>
      <c r="B3035">
        <v>3</v>
      </c>
      <c r="C3035">
        <v>4</v>
      </c>
      <c r="D3035">
        <v>-72</v>
      </c>
      <c r="E3035">
        <v>55414</v>
      </c>
    </row>
    <row r="3036" spans="1:5" x14ac:dyDescent="0.2">
      <c r="A3036" t="s">
        <v>2</v>
      </c>
      <c r="B3036">
        <v>4</v>
      </c>
      <c r="C3036">
        <v>6</v>
      </c>
      <c r="D3036">
        <v>-72</v>
      </c>
      <c r="E3036">
        <v>55561</v>
      </c>
    </row>
    <row r="3037" spans="1:5" x14ac:dyDescent="0.2">
      <c r="A3037" t="s">
        <v>2</v>
      </c>
      <c r="B3037">
        <v>5</v>
      </c>
      <c r="C3037">
        <v>7</v>
      </c>
      <c r="D3037">
        <v>-72</v>
      </c>
      <c r="E3037">
        <v>55476</v>
      </c>
    </row>
    <row r="3038" spans="1:5" x14ac:dyDescent="0.2">
      <c r="A3038" t="s">
        <v>2</v>
      </c>
      <c r="B3038">
        <v>6</v>
      </c>
      <c r="C3038">
        <v>8</v>
      </c>
      <c r="D3038">
        <v>-72</v>
      </c>
      <c r="E3038">
        <v>55432</v>
      </c>
    </row>
    <row r="3039" spans="1:5" x14ac:dyDescent="0.2">
      <c r="A3039" t="s">
        <v>2</v>
      </c>
      <c r="B3039">
        <v>7</v>
      </c>
      <c r="C3039">
        <v>9</v>
      </c>
      <c r="D3039">
        <v>-72</v>
      </c>
      <c r="E3039">
        <v>55527</v>
      </c>
    </row>
    <row r="3040" spans="1:5" x14ac:dyDescent="0.2">
      <c r="A3040" t="s">
        <v>2</v>
      </c>
      <c r="B3040">
        <v>8</v>
      </c>
      <c r="C3040">
        <v>10</v>
      </c>
      <c r="D3040">
        <v>-72</v>
      </c>
      <c r="E3040">
        <v>55477</v>
      </c>
    </row>
    <row r="3041" spans="1:5" x14ac:dyDescent="0.2">
      <c r="A3041" t="s">
        <v>2</v>
      </c>
      <c r="B3041">
        <v>9</v>
      </c>
      <c r="C3041">
        <v>11</v>
      </c>
      <c r="D3041">
        <v>-72</v>
      </c>
      <c r="E3041">
        <v>55378</v>
      </c>
    </row>
    <row r="3042" spans="1:5" x14ac:dyDescent="0.2">
      <c r="A3042" t="s">
        <v>1</v>
      </c>
      <c r="B3042" s="3">
        <v>1600997429.6347001</v>
      </c>
    </row>
    <row r="3043" spans="1:5" x14ac:dyDescent="0.2">
      <c r="A3043" t="s">
        <v>67</v>
      </c>
    </row>
    <row r="3044" spans="1:5" x14ac:dyDescent="0.2">
      <c r="A3044" t="s">
        <v>20</v>
      </c>
    </row>
    <row r="3045" spans="1:5" x14ac:dyDescent="0.2">
      <c r="A3045" t="s">
        <v>11</v>
      </c>
      <c r="B3045" t="s">
        <v>19</v>
      </c>
    </row>
    <row r="3046" spans="1:5" x14ac:dyDescent="0.2">
      <c r="A3046" t="s">
        <v>11</v>
      </c>
      <c r="B3046" t="s">
        <v>18</v>
      </c>
    </row>
    <row r="3047" spans="1:5" x14ac:dyDescent="0.2">
      <c r="A3047" t="s">
        <v>11</v>
      </c>
    </row>
    <row r="3048" spans="1:5" x14ac:dyDescent="0.2">
      <c r="A3048" t="s">
        <v>11</v>
      </c>
      <c r="B3048" t="s">
        <v>17</v>
      </c>
      <c r="C3048" t="s">
        <v>16</v>
      </c>
    </row>
    <row r="3049" spans="1:5" x14ac:dyDescent="0.2">
      <c r="A3049" t="s">
        <v>11</v>
      </c>
      <c r="B3049" t="s">
        <v>15</v>
      </c>
    </row>
    <row r="3050" spans="1:5" x14ac:dyDescent="0.2">
      <c r="A3050" t="s">
        <v>11</v>
      </c>
      <c r="B3050" t="s">
        <v>14</v>
      </c>
    </row>
    <row r="3051" spans="1:5" x14ac:dyDescent="0.2">
      <c r="A3051" t="s">
        <v>11</v>
      </c>
      <c r="B3051" t="s">
        <v>13</v>
      </c>
    </row>
    <row r="3052" spans="1:5" x14ac:dyDescent="0.2">
      <c r="A3052" t="s">
        <v>11</v>
      </c>
      <c r="B3052" t="s">
        <v>12</v>
      </c>
    </row>
    <row r="3053" spans="1:5" x14ac:dyDescent="0.2">
      <c r="A3053" t="s">
        <v>11</v>
      </c>
      <c r="B3053" t="s">
        <v>10</v>
      </c>
    </row>
    <row r="3054" spans="1:5" x14ac:dyDescent="0.2">
      <c r="A3054" t="s">
        <v>9</v>
      </c>
      <c r="B3054" t="s">
        <v>8</v>
      </c>
    </row>
    <row r="3055" spans="1:5" x14ac:dyDescent="0.2">
      <c r="A3055" t="s">
        <v>7</v>
      </c>
      <c r="B3055">
        <v>36</v>
      </c>
    </row>
    <row r="3056" spans="1:5" x14ac:dyDescent="0.2">
      <c r="A3056" t="s">
        <v>6</v>
      </c>
      <c r="B3056" t="s">
        <v>5</v>
      </c>
    </row>
    <row r="3057" spans="1:5" x14ac:dyDescent="0.2">
      <c r="A3057" t="s">
        <v>0</v>
      </c>
      <c r="B3057">
        <v>1</v>
      </c>
    </row>
    <row r="3058" spans="1:5" x14ac:dyDescent="0.2">
      <c r="A3058" t="s">
        <v>4</v>
      </c>
      <c r="B3058" t="s">
        <v>3</v>
      </c>
    </row>
    <row r="3059" spans="1:5" x14ac:dyDescent="0.2">
      <c r="A3059" t="s">
        <v>2</v>
      </c>
      <c r="B3059">
        <v>0</v>
      </c>
      <c r="C3059">
        <v>128</v>
      </c>
      <c r="D3059">
        <v>-74</v>
      </c>
      <c r="E3059">
        <v>55542</v>
      </c>
    </row>
    <row r="3060" spans="1:5" x14ac:dyDescent="0.2">
      <c r="A3060" t="s">
        <v>2</v>
      </c>
      <c r="B3060">
        <v>1</v>
      </c>
      <c r="C3060">
        <v>130</v>
      </c>
      <c r="D3060">
        <v>-75</v>
      </c>
      <c r="E3060">
        <v>55382</v>
      </c>
    </row>
    <row r="3061" spans="1:5" x14ac:dyDescent="0.2">
      <c r="A3061" t="s">
        <v>2</v>
      </c>
      <c r="B3061">
        <v>2</v>
      </c>
      <c r="C3061">
        <v>131</v>
      </c>
      <c r="D3061">
        <v>-74</v>
      </c>
      <c r="E3061">
        <v>55388</v>
      </c>
    </row>
    <row r="3062" spans="1:5" x14ac:dyDescent="0.2">
      <c r="A3062" t="s">
        <v>2</v>
      </c>
      <c r="B3062">
        <v>3</v>
      </c>
      <c r="C3062">
        <v>133</v>
      </c>
      <c r="D3062">
        <v>-74</v>
      </c>
      <c r="E3062">
        <v>55476</v>
      </c>
    </row>
    <row r="3063" spans="1:5" x14ac:dyDescent="0.2">
      <c r="A3063" t="s">
        <v>2</v>
      </c>
      <c r="B3063">
        <v>4</v>
      </c>
      <c r="C3063">
        <v>134</v>
      </c>
      <c r="D3063">
        <v>-74</v>
      </c>
      <c r="E3063">
        <v>55367</v>
      </c>
    </row>
    <row r="3064" spans="1:5" x14ac:dyDescent="0.2">
      <c r="A3064" t="s">
        <v>2</v>
      </c>
      <c r="B3064">
        <v>5</v>
      </c>
      <c r="C3064">
        <v>135</v>
      </c>
      <c r="D3064">
        <v>-74</v>
      </c>
      <c r="E3064">
        <v>55607</v>
      </c>
    </row>
    <row r="3065" spans="1:5" x14ac:dyDescent="0.2">
      <c r="A3065" t="s">
        <v>2</v>
      </c>
      <c r="B3065">
        <v>6</v>
      </c>
      <c r="C3065">
        <v>136</v>
      </c>
      <c r="D3065">
        <v>-74</v>
      </c>
      <c r="E3065">
        <v>55474</v>
      </c>
    </row>
    <row r="3066" spans="1:5" x14ac:dyDescent="0.2">
      <c r="A3066" t="s">
        <v>2</v>
      </c>
      <c r="B3066">
        <v>7</v>
      </c>
      <c r="C3066">
        <v>137</v>
      </c>
      <c r="D3066">
        <v>-74</v>
      </c>
      <c r="E3066">
        <v>55442</v>
      </c>
    </row>
    <row r="3067" spans="1:5" x14ac:dyDescent="0.2">
      <c r="A3067" t="s">
        <v>2</v>
      </c>
      <c r="B3067">
        <v>8</v>
      </c>
      <c r="C3067">
        <v>138</v>
      </c>
      <c r="D3067">
        <v>-74</v>
      </c>
      <c r="E3067">
        <v>55367</v>
      </c>
    </row>
    <row r="3068" spans="1:5" x14ac:dyDescent="0.2">
      <c r="A3068" t="s">
        <v>2</v>
      </c>
      <c r="B3068">
        <v>9</v>
      </c>
      <c r="C3068">
        <v>139</v>
      </c>
      <c r="D3068">
        <v>-74</v>
      </c>
      <c r="E3068">
        <v>55456</v>
      </c>
    </row>
    <row r="3069" spans="1:5" x14ac:dyDescent="0.2">
      <c r="A3069" t="s">
        <v>1</v>
      </c>
      <c r="B3069" s="3">
        <v>1600997429.7988999</v>
      </c>
    </row>
    <row r="3070" spans="1:5" x14ac:dyDescent="0.2">
      <c r="A3070" t="s">
        <v>0</v>
      </c>
      <c r="B3070">
        <v>4</v>
      </c>
    </row>
    <row r="3071" spans="1:5" x14ac:dyDescent="0.2">
      <c r="A3071" t="s">
        <v>4</v>
      </c>
      <c r="B3071" t="s">
        <v>3</v>
      </c>
    </row>
    <row r="3072" spans="1:5" x14ac:dyDescent="0.2">
      <c r="A3072" t="s">
        <v>2</v>
      </c>
      <c r="B3072">
        <v>0</v>
      </c>
      <c r="C3072">
        <v>1</v>
      </c>
      <c r="D3072">
        <v>-57</v>
      </c>
      <c r="E3072">
        <v>55431</v>
      </c>
    </row>
    <row r="3073" spans="1:5" x14ac:dyDescent="0.2">
      <c r="A3073" t="s">
        <v>2</v>
      </c>
      <c r="B3073">
        <v>1</v>
      </c>
      <c r="C3073">
        <v>2</v>
      </c>
      <c r="D3073">
        <v>-57</v>
      </c>
      <c r="E3073">
        <v>55574</v>
      </c>
    </row>
    <row r="3074" spans="1:5" x14ac:dyDescent="0.2">
      <c r="A3074" t="s">
        <v>2</v>
      </c>
      <c r="B3074">
        <v>2</v>
      </c>
      <c r="C3074">
        <v>3</v>
      </c>
      <c r="D3074">
        <v>-57</v>
      </c>
      <c r="E3074">
        <v>55620</v>
      </c>
    </row>
    <row r="3075" spans="1:5" x14ac:dyDescent="0.2">
      <c r="A3075" t="s">
        <v>2</v>
      </c>
      <c r="B3075">
        <v>3</v>
      </c>
      <c r="C3075">
        <v>4</v>
      </c>
      <c r="D3075">
        <v>-57</v>
      </c>
      <c r="E3075">
        <v>55468</v>
      </c>
    </row>
    <row r="3076" spans="1:5" x14ac:dyDescent="0.2">
      <c r="A3076" t="s">
        <v>2</v>
      </c>
      <c r="B3076">
        <v>4</v>
      </c>
      <c r="C3076">
        <v>5</v>
      </c>
      <c r="D3076">
        <v>-57</v>
      </c>
      <c r="E3076">
        <v>55608</v>
      </c>
    </row>
    <row r="3077" spans="1:5" x14ac:dyDescent="0.2">
      <c r="A3077" t="s">
        <v>2</v>
      </c>
      <c r="B3077">
        <v>5</v>
      </c>
      <c r="C3077">
        <v>6</v>
      </c>
      <c r="D3077">
        <v>-57</v>
      </c>
      <c r="E3077">
        <v>55502</v>
      </c>
    </row>
    <row r="3078" spans="1:5" x14ac:dyDescent="0.2">
      <c r="A3078" t="s">
        <v>2</v>
      </c>
      <c r="B3078">
        <v>6</v>
      </c>
      <c r="C3078">
        <v>7</v>
      </c>
      <c r="D3078">
        <v>-57</v>
      </c>
      <c r="E3078">
        <v>55445</v>
      </c>
    </row>
    <row r="3079" spans="1:5" x14ac:dyDescent="0.2">
      <c r="A3079" t="s">
        <v>2</v>
      </c>
      <c r="B3079">
        <v>7</v>
      </c>
      <c r="C3079">
        <v>8</v>
      </c>
      <c r="D3079">
        <v>-57</v>
      </c>
      <c r="E3079">
        <v>55586</v>
      </c>
    </row>
    <row r="3080" spans="1:5" x14ac:dyDescent="0.2">
      <c r="A3080" t="s">
        <v>2</v>
      </c>
      <c r="B3080">
        <v>8</v>
      </c>
      <c r="C3080">
        <v>9</v>
      </c>
      <c r="D3080">
        <v>-57</v>
      </c>
      <c r="E3080">
        <v>55615</v>
      </c>
    </row>
    <row r="3081" spans="1:5" x14ac:dyDescent="0.2">
      <c r="A3081" t="s">
        <v>2</v>
      </c>
      <c r="B3081">
        <v>9</v>
      </c>
      <c r="C3081">
        <v>10</v>
      </c>
      <c r="D3081">
        <v>-57</v>
      </c>
      <c r="E3081">
        <v>55622</v>
      </c>
    </row>
    <row r="3082" spans="1:5" x14ac:dyDescent="0.2">
      <c r="A3082" t="s">
        <v>1</v>
      </c>
      <c r="B3082" s="3">
        <v>1600997429.9739001</v>
      </c>
    </row>
    <row r="3083" spans="1:5" x14ac:dyDescent="0.2">
      <c r="A3083" t="s">
        <v>0</v>
      </c>
      <c r="B3083">
        <v>2</v>
      </c>
    </row>
    <row r="3084" spans="1:5" x14ac:dyDescent="0.2">
      <c r="A3084" t="s">
        <v>4</v>
      </c>
      <c r="B3084" t="s">
        <v>3</v>
      </c>
    </row>
    <row r="3085" spans="1:5" x14ac:dyDescent="0.2">
      <c r="A3085" t="s">
        <v>2</v>
      </c>
      <c r="B3085">
        <v>0</v>
      </c>
      <c r="C3085">
        <v>1</v>
      </c>
      <c r="D3085">
        <v>-74</v>
      </c>
      <c r="E3085">
        <v>55530</v>
      </c>
    </row>
    <row r="3086" spans="1:5" x14ac:dyDescent="0.2">
      <c r="A3086" t="s">
        <v>2</v>
      </c>
      <c r="B3086">
        <v>1</v>
      </c>
      <c r="C3086">
        <v>2</v>
      </c>
      <c r="D3086">
        <v>-72</v>
      </c>
      <c r="E3086">
        <v>55557</v>
      </c>
    </row>
    <row r="3087" spans="1:5" x14ac:dyDescent="0.2">
      <c r="A3087" t="s">
        <v>2</v>
      </c>
      <c r="B3087">
        <v>2</v>
      </c>
      <c r="C3087">
        <v>3</v>
      </c>
      <c r="D3087">
        <v>-74</v>
      </c>
      <c r="E3087">
        <v>55424</v>
      </c>
    </row>
    <row r="3088" spans="1:5" x14ac:dyDescent="0.2">
      <c r="A3088" t="s">
        <v>2</v>
      </c>
      <c r="B3088">
        <v>3</v>
      </c>
      <c r="C3088">
        <v>4</v>
      </c>
      <c r="D3088">
        <v>-74</v>
      </c>
      <c r="E3088">
        <v>55419</v>
      </c>
    </row>
    <row r="3089" spans="1:5" x14ac:dyDescent="0.2">
      <c r="A3089" t="s">
        <v>2</v>
      </c>
      <c r="B3089">
        <v>4</v>
      </c>
      <c r="C3089">
        <v>5</v>
      </c>
      <c r="D3089">
        <v>-74</v>
      </c>
      <c r="E3089">
        <v>55483</v>
      </c>
    </row>
    <row r="3090" spans="1:5" x14ac:dyDescent="0.2">
      <c r="A3090" t="s">
        <v>2</v>
      </c>
      <c r="B3090">
        <v>5</v>
      </c>
      <c r="C3090">
        <v>6</v>
      </c>
      <c r="D3090">
        <v>-74</v>
      </c>
      <c r="E3090">
        <v>55372</v>
      </c>
    </row>
    <row r="3091" spans="1:5" x14ac:dyDescent="0.2">
      <c r="A3091" t="s">
        <v>2</v>
      </c>
      <c r="B3091">
        <v>6</v>
      </c>
      <c r="C3091">
        <v>7</v>
      </c>
      <c r="D3091">
        <v>-73</v>
      </c>
      <c r="E3091">
        <v>55603</v>
      </c>
    </row>
    <row r="3092" spans="1:5" x14ac:dyDescent="0.2">
      <c r="A3092" t="s">
        <v>2</v>
      </c>
      <c r="B3092">
        <v>7</v>
      </c>
      <c r="C3092">
        <v>8</v>
      </c>
      <c r="D3092">
        <v>-73</v>
      </c>
      <c r="E3092">
        <v>55353</v>
      </c>
    </row>
    <row r="3093" spans="1:5" x14ac:dyDescent="0.2">
      <c r="A3093" t="s">
        <v>2</v>
      </c>
      <c r="B3093">
        <v>8</v>
      </c>
      <c r="C3093">
        <v>10</v>
      </c>
      <c r="D3093">
        <v>-72</v>
      </c>
      <c r="E3093">
        <v>55433</v>
      </c>
    </row>
    <row r="3094" spans="1:5" x14ac:dyDescent="0.2">
      <c r="A3094" t="s">
        <v>2</v>
      </c>
      <c r="B3094">
        <v>9</v>
      </c>
      <c r="C3094">
        <v>11</v>
      </c>
      <c r="D3094">
        <v>-72</v>
      </c>
      <c r="E3094">
        <v>55456</v>
      </c>
    </row>
    <row r="3095" spans="1:5" x14ac:dyDescent="0.2">
      <c r="A3095" t="s">
        <v>1</v>
      </c>
      <c r="B3095" s="3">
        <v>1600997430.0715001</v>
      </c>
    </row>
    <row r="3096" spans="1:5" x14ac:dyDescent="0.2">
      <c r="A3096" t="s">
        <v>0</v>
      </c>
      <c r="B3096">
        <v>3</v>
      </c>
    </row>
    <row r="3097" spans="1:5" x14ac:dyDescent="0.2">
      <c r="A3097" t="s">
        <v>4</v>
      </c>
      <c r="B3097" t="s">
        <v>3</v>
      </c>
    </row>
    <row r="3098" spans="1:5" x14ac:dyDescent="0.2">
      <c r="A3098" t="s">
        <v>2</v>
      </c>
      <c r="B3098">
        <v>0</v>
      </c>
      <c r="C3098">
        <v>2</v>
      </c>
      <c r="D3098">
        <v>-65</v>
      </c>
      <c r="E3098">
        <v>55599</v>
      </c>
    </row>
    <row r="3099" spans="1:5" x14ac:dyDescent="0.2">
      <c r="A3099" t="s">
        <v>2</v>
      </c>
      <c r="B3099">
        <v>1</v>
      </c>
      <c r="C3099">
        <v>3</v>
      </c>
      <c r="D3099">
        <v>-65</v>
      </c>
      <c r="E3099">
        <v>55634</v>
      </c>
    </row>
    <row r="3100" spans="1:5" x14ac:dyDescent="0.2">
      <c r="A3100" t="s">
        <v>2</v>
      </c>
      <c r="B3100">
        <v>2</v>
      </c>
      <c r="C3100">
        <v>4</v>
      </c>
      <c r="D3100">
        <v>-65</v>
      </c>
      <c r="E3100">
        <v>55470</v>
      </c>
    </row>
    <row r="3101" spans="1:5" x14ac:dyDescent="0.2">
      <c r="A3101" t="s">
        <v>2</v>
      </c>
      <c r="B3101">
        <v>3</v>
      </c>
      <c r="C3101">
        <v>5</v>
      </c>
      <c r="D3101">
        <v>-65</v>
      </c>
      <c r="E3101">
        <v>55591</v>
      </c>
    </row>
    <row r="3102" spans="1:5" x14ac:dyDescent="0.2">
      <c r="A3102" t="s">
        <v>2</v>
      </c>
      <c r="B3102">
        <v>4</v>
      </c>
      <c r="C3102">
        <v>6</v>
      </c>
      <c r="D3102">
        <v>-65</v>
      </c>
      <c r="E3102">
        <v>55583</v>
      </c>
    </row>
    <row r="3103" spans="1:5" x14ac:dyDescent="0.2">
      <c r="A3103" t="s">
        <v>2</v>
      </c>
      <c r="B3103">
        <v>5</v>
      </c>
      <c r="C3103">
        <v>8</v>
      </c>
      <c r="D3103">
        <v>-65</v>
      </c>
      <c r="E3103">
        <v>55604</v>
      </c>
    </row>
    <row r="3104" spans="1:5" x14ac:dyDescent="0.2">
      <c r="A3104" t="s">
        <v>2</v>
      </c>
      <c r="B3104">
        <v>6</v>
      </c>
      <c r="C3104">
        <v>9</v>
      </c>
      <c r="D3104">
        <v>-65</v>
      </c>
      <c r="E3104">
        <v>55429</v>
      </c>
    </row>
    <row r="3105" spans="1:5" x14ac:dyDescent="0.2">
      <c r="A3105" t="s">
        <v>2</v>
      </c>
      <c r="B3105">
        <v>7</v>
      </c>
      <c r="C3105">
        <v>10</v>
      </c>
      <c r="D3105">
        <v>-65</v>
      </c>
      <c r="E3105">
        <v>350427</v>
      </c>
    </row>
    <row r="3106" spans="1:5" x14ac:dyDescent="0.2">
      <c r="A3106" t="s">
        <v>2</v>
      </c>
      <c r="B3106">
        <v>8</v>
      </c>
      <c r="C3106">
        <v>11</v>
      </c>
      <c r="D3106">
        <v>-65</v>
      </c>
      <c r="E3106">
        <v>55488</v>
      </c>
    </row>
    <row r="3107" spans="1:5" x14ac:dyDescent="0.2">
      <c r="A3107" t="s">
        <v>2</v>
      </c>
      <c r="B3107">
        <v>9</v>
      </c>
      <c r="C3107">
        <v>12</v>
      </c>
      <c r="D3107">
        <v>-65</v>
      </c>
      <c r="E3107">
        <v>55615</v>
      </c>
    </row>
    <row r="3108" spans="1:5" x14ac:dyDescent="0.2">
      <c r="A3108" t="s">
        <v>1</v>
      </c>
      <c r="B3108" s="3">
        <v>1600997430.1754</v>
      </c>
    </row>
    <row r="3109" spans="1:5" x14ac:dyDescent="0.2">
      <c r="A3109" t="s">
        <v>66</v>
      </c>
    </row>
    <row r="3110" spans="1:5" x14ac:dyDescent="0.2">
      <c r="A3110" t="s">
        <v>20</v>
      </c>
    </row>
    <row r="3111" spans="1:5" x14ac:dyDescent="0.2">
      <c r="A3111" t="s">
        <v>11</v>
      </c>
      <c r="B3111" t="s">
        <v>19</v>
      </c>
    </row>
    <row r="3112" spans="1:5" x14ac:dyDescent="0.2">
      <c r="A3112" t="s">
        <v>11</v>
      </c>
      <c r="B3112" t="s">
        <v>18</v>
      </c>
    </row>
    <row r="3113" spans="1:5" x14ac:dyDescent="0.2">
      <c r="A3113" t="s">
        <v>11</v>
      </c>
    </row>
    <row r="3114" spans="1:5" x14ac:dyDescent="0.2">
      <c r="A3114" t="s">
        <v>11</v>
      </c>
      <c r="B3114" t="s">
        <v>17</v>
      </c>
      <c r="C3114" t="s">
        <v>16</v>
      </c>
    </row>
    <row r="3115" spans="1:5" x14ac:dyDescent="0.2">
      <c r="A3115" t="s">
        <v>11</v>
      </c>
      <c r="B3115" t="s">
        <v>15</v>
      </c>
    </row>
    <row r="3116" spans="1:5" x14ac:dyDescent="0.2">
      <c r="A3116" t="s">
        <v>11</v>
      </c>
      <c r="B3116" t="s">
        <v>14</v>
      </c>
    </row>
    <row r="3117" spans="1:5" x14ac:dyDescent="0.2">
      <c r="A3117" t="s">
        <v>11</v>
      </c>
      <c r="B3117" t="s">
        <v>13</v>
      </c>
    </row>
    <row r="3118" spans="1:5" x14ac:dyDescent="0.2">
      <c r="A3118" t="s">
        <v>11</v>
      </c>
      <c r="B3118" t="s">
        <v>12</v>
      </c>
    </row>
    <row r="3119" spans="1:5" x14ac:dyDescent="0.2">
      <c r="A3119" t="s">
        <v>11</v>
      </c>
      <c r="B3119" t="s">
        <v>10</v>
      </c>
    </row>
    <row r="3120" spans="1:5" x14ac:dyDescent="0.2">
      <c r="A3120" t="s">
        <v>9</v>
      </c>
      <c r="B3120" t="s">
        <v>8</v>
      </c>
    </row>
    <row r="3121" spans="1:5" x14ac:dyDescent="0.2">
      <c r="A3121" t="s">
        <v>7</v>
      </c>
      <c r="B3121">
        <v>36</v>
      </c>
    </row>
    <row r="3122" spans="1:5" x14ac:dyDescent="0.2">
      <c r="A3122" t="s">
        <v>6</v>
      </c>
      <c r="B3122" t="s">
        <v>5</v>
      </c>
    </row>
    <row r="3123" spans="1:5" x14ac:dyDescent="0.2">
      <c r="A3123" t="s">
        <v>0</v>
      </c>
      <c r="B3123">
        <v>1</v>
      </c>
    </row>
    <row r="3124" spans="1:5" x14ac:dyDescent="0.2">
      <c r="A3124" t="s">
        <v>4</v>
      </c>
      <c r="B3124" t="s">
        <v>3</v>
      </c>
    </row>
    <row r="3125" spans="1:5" x14ac:dyDescent="0.2">
      <c r="A3125" t="s">
        <v>2</v>
      </c>
      <c r="B3125">
        <v>0</v>
      </c>
      <c r="C3125">
        <v>1</v>
      </c>
      <c r="D3125">
        <v>-74</v>
      </c>
      <c r="E3125">
        <v>55430</v>
      </c>
    </row>
    <row r="3126" spans="1:5" x14ac:dyDescent="0.2">
      <c r="A3126" t="s">
        <v>2</v>
      </c>
      <c r="B3126">
        <v>1</v>
      </c>
      <c r="C3126">
        <v>2</v>
      </c>
      <c r="D3126">
        <v>-74</v>
      </c>
      <c r="E3126">
        <v>55433</v>
      </c>
    </row>
    <row r="3127" spans="1:5" x14ac:dyDescent="0.2">
      <c r="A3127" t="s">
        <v>2</v>
      </c>
      <c r="B3127">
        <v>2</v>
      </c>
      <c r="C3127">
        <v>3</v>
      </c>
      <c r="D3127">
        <v>-74</v>
      </c>
      <c r="E3127">
        <v>55389</v>
      </c>
    </row>
    <row r="3128" spans="1:5" x14ac:dyDescent="0.2">
      <c r="A3128" t="s">
        <v>2</v>
      </c>
      <c r="B3128">
        <v>3</v>
      </c>
      <c r="C3128">
        <v>6</v>
      </c>
      <c r="D3128">
        <v>-73</v>
      </c>
      <c r="E3128">
        <v>55404</v>
      </c>
    </row>
    <row r="3129" spans="1:5" x14ac:dyDescent="0.2">
      <c r="A3129" t="s">
        <v>2</v>
      </c>
      <c r="B3129">
        <v>4</v>
      </c>
      <c r="C3129">
        <v>7</v>
      </c>
      <c r="D3129">
        <v>-73</v>
      </c>
      <c r="E3129">
        <v>55444</v>
      </c>
    </row>
    <row r="3130" spans="1:5" x14ac:dyDescent="0.2">
      <c r="A3130" t="s">
        <v>2</v>
      </c>
      <c r="B3130">
        <v>5</v>
      </c>
      <c r="C3130">
        <v>8</v>
      </c>
      <c r="D3130">
        <v>-73</v>
      </c>
      <c r="E3130">
        <v>55626</v>
      </c>
    </row>
    <row r="3131" spans="1:5" x14ac:dyDescent="0.2">
      <c r="A3131" t="s">
        <v>2</v>
      </c>
      <c r="B3131">
        <v>6</v>
      </c>
      <c r="C3131">
        <v>9</v>
      </c>
      <c r="D3131">
        <v>-73</v>
      </c>
      <c r="E3131">
        <v>55644</v>
      </c>
    </row>
    <row r="3132" spans="1:5" x14ac:dyDescent="0.2">
      <c r="A3132" t="s">
        <v>2</v>
      </c>
      <c r="B3132">
        <v>7</v>
      </c>
      <c r="C3132">
        <v>10</v>
      </c>
      <c r="D3132">
        <v>-73</v>
      </c>
      <c r="E3132">
        <v>55588</v>
      </c>
    </row>
    <row r="3133" spans="1:5" x14ac:dyDescent="0.2">
      <c r="A3133" t="s">
        <v>2</v>
      </c>
      <c r="B3133">
        <v>8</v>
      </c>
      <c r="C3133">
        <v>11</v>
      </c>
      <c r="D3133">
        <v>-73</v>
      </c>
      <c r="E3133">
        <v>55563</v>
      </c>
    </row>
    <row r="3134" spans="1:5" x14ac:dyDescent="0.2">
      <c r="A3134" t="s">
        <v>2</v>
      </c>
      <c r="B3134">
        <v>9</v>
      </c>
      <c r="C3134">
        <v>12</v>
      </c>
      <c r="D3134">
        <v>-73</v>
      </c>
      <c r="E3134">
        <v>55542</v>
      </c>
    </row>
    <row r="3135" spans="1:5" x14ac:dyDescent="0.2">
      <c r="A3135" t="s">
        <v>1</v>
      </c>
      <c r="B3135" s="3">
        <v>1600997430.5915</v>
      </c>
    </row>
    <row r="3136" spans="1:5" x14ac:dyDescent="0.2">
      <c r="A3136" t="s">
        <v>0</v>
      </c>
      <c r="B3136">
        <v>4</v>
      </c>
    </row>
    <row r="3137" spans="1:5" x14ac:dyDescent="0.2">
      <c r="A3137" t="s">
        <v>4</v>
      </c>
      <c r="B3137" t="s">
        <v>3</v>
      </c>
    </row>
    <row r="3138" spans="1:5" x14ac:dyDescent="0.2">
      <c r="A3138" t="s">
        <v>2</v>
      </c>
      <c r="B3138">
        <v>0</v>
      </c>
      <c r="C3138">
        <v>1</v>
      </c>
      <c r="D3138">
        <v>-58</v>
      </c>
      <c r="E3138">
        <v>55501</v>
      </c>
    </row>
    <row r="3139" spans="1:5" x14ac:dyDescent="0.2">
      <c r="A3139" t="s">
        <v>2</v>
      </c>
      <c r="B3139">
        <v>1</v>
      </c>
      <c r="C3139">
        <v>2</v>
      </c>
      <c r="D3139">
        <v>-58</v>
      </c>
      <c r="E3139">
        <v>55634</v>
      </c>
    </row>
    <row r="3140" spans="1:5" x14ac:dyDescent="0.2">
      <c r="A3140" t="s">
        <v>2</v>
      </c>
      <c r="B3140">
        <v>2</v>
      </c>
      <c r="C3140">
        <v>3</v>
      </c>
      <c r="D3140">
        <v>-58</v>
      </c>
      <c r="E3140">
        <v>55605</v>
      </c>
    </row>
    <row r="3141" spans="1:5" x14ac:dyDescent="0.2">
      <c r="A3141" t="s">
        <v>2</v>
      </c>
      <c r="B3141">
        <v>3</v>
      </c>
      <c r="C3141">
        <v>4</v>
      </c>
      <c r="D3141">
        <v>-58</v>
      </c>
      <c r="E3141">
        <v>55606</v>
      </c>
    </row>
    <row r="3142" spans="1:5" x14ac:dyDescent="0.2">
      <c r="A3142" t="s">
        <v>2</v>
      </c>
      <c r="B3142">
        <v>4</v>
      </c>
      <c r="C3142">
        <v>5</v>
      </c>
      <c r="D3142">
        <v>-58</v>
      </c>
      <c r="E3142">
        <v>55543</v>
      </c>
    </row>
    <row r="3143" spans="1:5" x14ac:dyDescent="0.2">
      <c r="A3143" t="s">
        <v>2</v>
      </c>
      <c r="B3143">
        <v>5</v>
      </c>
      <c r="C3143">
        <v>6</v>
      </c>
      <c r="D3143">
        <v>-58</v>
      </c>
      <c r="E3143">
        <v>55389</v>
      </c>
    </row>
    <row r="3144" spans="1:5" x14ac:dyDescent="0.2">
      <c r="A3144" t="s">
        <v>2</v>
      </c>
      <c r="B3144">
        <v>6</v>
      </c>
      <c r="C3144">
        <v>7</v>
      </c>
      <c r="D3144">
        <v>-58</v>
      </c>
      <c r="E3144">
        <v>55625</v>
      </c>
    </row>
    <row r="3145" spans="1:5" x14ac:dyDescent="0.2">
      <c r="A3145" t="s">
        <v>2</v>
      </c>
      <c r="B3145">
        <v>7</v>
      </c>
      <c r="C3145">
        <v>8</v>
      </c>
      <c r="D3145">
        <v>-58</v>
      </c>
      <c r="E3145">
        <v>55576</v>
      </c>
    </row>
    <row r="3146" spans="1:5" x14ac:dyDescent="0.2">
      <c r="A3146" t="s">
        <v>2</v>
      </c>
      <c r="B3146">
        <v>8</v>
      </c>
      <c r="C3146">
        <v>9</v>
      </c>
      <c r="D3146">
        <v>-56</v>
      </c>
      <c r="E3146">
        <v>55511</v>
      </c>
    </row>
    <row r="3147" spans="1:5" x14ac:dyDescent="0.2">
      <c r="A3147" t="s">
        <v>2</v>
      </c>
      <c r="B3147">
        <v>9</v>
      </c>
      <c r="C3147">
        <v>10</v>
      </c>
      <c r="D3147">
        <v>-58</v>
      </c>
      <c r="E3147">
        <v>55552</v>
      </c>
    </row>
    <row r="3148" spans="1:5" x14ac:dyDescent="0.2">
      <c r="A3148" t="s">
        <v>1</v>
      </c>
      <c r="B3148" s="3">
        <v>1600997430.6717999</v>
      </c>
    </row>
    <row r="3149" spans="1:5" x14ac:dyDescent="0.2">
      <c r="A3149" t="s">
        <v>0</v>
      </c>
      <c r="B3149">
        <v>2</v>
      </c>
    </row>
    <row r="3150" spans="1:5" x14ac:dyDescent="0.2">
      <c r="A3150" t="s">
        <v>4</v>
      </c>
      <c r="B3150" t="s">
        <v>3</v>
      </c>
    </row>
    <row r="3151" spans="1:5" x14ac:dyDescent="0.2">
      <c r="A3151" t="s">
        <v>2</v>
      </c>
      <c r="B3151">
        <v>0</v>
      </c>
      <c r="C3151">
        <v>1</v>
      </c>
      <c r="D3151">
        <v>-69</v>
      </c>
      <c r="E3151">
        <v>55599</v>
      </c>
    </row>
    <row r="3152" spans="1:5" x14ac:dyDescent="0.2">
      <c r="A3152" t="s">
        <v>2</v>
      </c>
      <c r="B3152">
        <v>1</v>
      </c>
      <c r="C3152">
        <v>2</v>
      </c>
      <c r="D3152">
        <v>-69</v>
      </c>
      <c r="E3152">
        <v>55725</v>
      </c>
    </row>
    <row r="3153" spans="1:5" x14ac:dyDescent="0.2">
      <c r="A3153" t="s">
        <v>2</v>
      </c>
      <c r="B3153">
        <v>2</v>
      </c>
      <c r="C3153">
        <v>3</v>
      </c>
      <c r="D3153">
        <v>-69</v>
      </c>
      <c r="E3153">
        <v>55570</v>
      </c>
    </row>
    <row r="3154" spans="1:5" x14ac:dyDescent="0.2">
      <c r="A3154" t="s">
        <v>2</v>
      </c>
      <c r="B3154">
        <v>3</v>
      </c>
      <c r="C3154">
        <v>14</v>
      </c>
      <c r="D3154">
        <v>-69</v>
      </c>
      <c r="E3154">
        <v>55594</v>
      </c>
    </row>
    <row r="3155" spans="1:5" x14ac:dyDescent="0.2">
      <c r="A3155" t="s">
        <v>2</v>
      </c>
      <c r="B3155">
        <v>4</v>
      </c>
      <c r="C3155">
        <v>15</v>
      </c>
      <c r="D3155">
        <v>-70</v>
      </c>
      <c r="E3155">
        <v>55674</v>
      </c>
    </row>
    <row r="3156" spans="1:5" x14ac:dyDescent="0.2">
      <c r="A3156" t="s">
        <v>2</v>
      </c>
      <c r="B3156">
        <v>5</v>
      </c>
      <c r="C3156">
        <v>16</v>
      </c>
      <c r="D3156">
        <v>-70</v>
      </c>
      <c r="E3156">
        <v>55535</v>
      </c>
    </row>
    <row r="3157" spans="1:5" x14ac:dyDescent="0.2">
      <c r="A3157" t="s">
        <v>2</v>
      </c>
      <c r="B3157">
        <v>6</v>
      </c>
      <c r="C3157">
        <v>18</v>
      </c>
      <c r="D3157">
        <v>-70</v>
      </c>
      <c r="E3157">
        <v>55536</v>
      </c>
    </row>
    <row r="3158" spans="1:5" x14ac:dyDescent="0.2">
      <c r="A3158" t="s">
        <v>2</v>
      </c>
      <c r="B3158">
        <v>7</v>
      </c>
      <c r="C3158">
        <v>19</v>
      </c>
      <c r="D3158">
        <v>-69</v>
      </c>
      <c r="E3158">
        <v>55516</v>
      </c>
    </row>
    <row r="3159" spans="1:5" x14ac:dyDescent="0.2">
      <c r="A3159" t="s">
        <v>2</v>
      </c>
      <c r="B3159">
        <v>8</v>
      </c>
      <c r="C3159">
        <v>20</v>
      </c>
      <c r="D3159">
        <v>-69</v>
      </c>
      <c r="E3159">
        <v>55630</v>
      </c>
    </row>
    <row r="3160" spans="1:5" x14ac:dyDescent="0.2">
      <c r="A3160" t="s">
        <v>2</v>
      </c>
      <c r="B3160">
        <v>9</v>
      </c>
      <c r="C3160">
        <v>21</v>
      </c>
      <c r="D3160">
        <v>-69</v>
      </c>
      <c r="E3160">
        <v>55571</v>
      </c>
    </row>
    <row r="3161" spans="1:5" x14ac:dyDescent="0.2">
      <c r="A3161" t="s">
        <v>1</v>
      </c>
      <c r="B3161" s="3">
        <v>1600997430.7558</v>
      </c>
    </row>
    <row r="3162" spans="1:5" x14ac:dyDescent="0.2">
      <c r="A3162" t="s">
        <v>0</v>
      </c>
      <c r="B3162">
        <v>3</v>
      </c>
    </row>
    <row r="3163" spans="1:5" x14ac:dyDescent="0.2">
      <c r="A3163" t="s">
        <v>4</v>
      </c>
      <c r="B3163" t="s">
        <v>3</v>
      </c>
    </row>
    <row r="3164" spans="1:5" x14ac:dyDescent="0.2">
      <c r="A3164" t="s">
        <v>2</v>
      </c>
      <c r="B3164">
        <v>0</v>
      </c>
      <c r="C3164">
        <v>1</v>
      </c>
      <c r="D3164">
        <v>-63</v>
      </c>
      <c r="E3164">
        <v>55653</v>
      </c>
    </row>
    <row r="3165" spans="1:5" x14ac:dyDescent="0.2">
      <c r="A3165" t="s">
        <v>2</v>
      </c>
      <c r="B3165">
        <v>1</v>
      </c>
      <c r="C3165">
        <v>2</v>
      </c>
      <c r="D3165">
        <v>-63</v>
      </c>
      <c r="E3165">
        <v>55474</v>
      </c>
    </row>
    <row r="3166" spans="1:5" x14ac:dyDescent="0.2">
      <c r="A3166" t="s">
        <v>2</v>
      </c>
      <c r="B3166">
        <v>2</v>
      </c>
      <c r="C3166">
        <v>4</v>
      </c>
      <c r="D3166">
        <v>-63</v>
      </c>
      <c r="E3166">
        <v>55604</v>
      </c>
    </row>
    <row r="3167" spans="1:5" x14ac:dyDescent="0.2">
      <c r="A3167" t="s">
        <v>2</v>
      </c>
      <c r="B3167">
        <v>3</v>
      </c>
      <c r="C3167">
        <v>5</v>
      </c>
      <c r="D3167">
        <v>-63</v>
      </c>
      <c r="E3167">
        <v>55501</v>
      </c>
    </row>
    <row r="3168" spans="1:5" x14ac:dyDescent="0.2">
      <c r="A3168" t="s">
        <v>2</v>
      </c>
      <c r="B3168">
        <v>4</v>
      </c>
      <c r="C3168">
        <v>6</v>
      </c>
      <c r="D3168">
        <v>-63</v>
      </c>
      <c r="E3168">
        <v>55583</v>
      </c>
    </row>
    <row r="3169" spans="1:5" x14ac:dyDescent="0.2">
      <c r="A3169" t="s">
        <v>2</v>
      </c>
      <c r="B3169">
        <v>5</v>
      </c>
      <c r="C3169">
        <v>7</v>
      </c>
      <c r="D3169">
        <v>-63</v>
      </c>
      <c r="E3169">
        <v>55626</v>
      </c>
    </row>
    <row r="3170" spans="1:5" x14ac:dyDescent="0.2">
      <c r="A3170" t="s">
        <v>2</v>
      </c>
      <c r="B3170">
        <v>6</v>
      </c>
      <c r="C3170">
        <v>8</v>
      </c>
      <c r="D3170">
        <v>-63</v>
      </c>
      <c r="E3170">
        <v>55578</v>
      </c>
    </row>
    <row r="3171" spans="1:5" x14ac:dyDescent="0.2">
      <c r="A3171" t="s">
        <v>2</v>
      </c>
      <c r="B3171">
        <v>7</v>
      </c>
      <c r="C3171">
        <v>9</v>
      </c>
      <c r="D3171">
        <v>-63</v>
      </c>
      <c r="E3171">
        <v>55626</v>
      </c>
    </row>
    <row r="3172" spans="1:5" x14ac:dyDescent="0.2">
      <c r="A3172" t="s">
        <v>2</v>
      </c>
      <c r="B3172">
        <v>8</v>
      </c>
      <c r="C3172">
        <v>10</v>
      </c>
      <c r="D3172">
        <v>-63</v>
      </c>
      <c r="E3172">
        <v>55438</v>
      </c>
    </row>
    <row r="3173" spans="1:5" x14ac:dyDescent="0.2">
      <c r="A3173" t="s">
        <v>2</v>
      </c>
      <c r="B3173">
        <v>9</v>
      </c>
      <c r="C3173">
        <v>11</v>
      </c>
      <c r="D3173">
        <v>-63</v>
      </c>
      <c r="E3173">
        <v>55664</v>
      </c>
    </row>
    <row r="3174" spans="1:5" x14ac:dyDescent="0.2">
      <c r="A3174" t="s">
        <v>1</v>
      </c>
      <c r="B3174" s="3">
        <v>1600997430.8580999</v>
      </c>
    </row>
    <row r="3175" spans="1:5" x14ac:dyDescent="0.2">
      <c r="A3175" t="s">
        <v>65</v>
      </c>
    </row>
    <row r="3176" spans="1:5" x14ac:dyDescent="0.2">
      <c r="A3176" t="s">
        <v>20</v>
      </c>
    </row>
    <row r="3177" spans="1:5" x14ac:dyDescent="0.2">
      <c r="A3177" t="s">
        <v>11</v>
      </c>
      <c r="B3177" t="s">
        <v>19</v>
      </c>
    </row>
    <row r="3178" spans="1:5" x14ac:dyDescent="0.2">
      <c r="A3178" t="s">
        <v>11</v>
      </c>
      <c r="B3178" t="s">
        <v>18</v>
      </c>
    </row>
    <row r="3179" spans="1:5" x14ac:dyDescent="0.2">
      <c r="A3179" t="s">
        <v>11</v>
      </c>
    </row>
    <row r="3180" spans="1:5" x14ac:dyDescent="0.2">
      <c r="A3180" t="s">
        <v>11</v>
      </c>
      <c r="B3180" t="s">
        <v>17</v>
      </c>
      <c r="C3180" t="s">
        <v>16</v>
      </c>
    </row>
    <row r="3181" spans="1:5" x14ac:dyDescent="0.2">
      <c r="A3181" t="s">
        <v>11</v>
      </c>
      <c r="B3181" t="s">
        <v>15</v>
      </c>
    </row>
    <row r="3182" spans="1:5" x14ac:dyDescent="0.2">
      <c r="A3182" t="s">
        <v>11</v>
      </c>
      <c r="B3182" t="s">
        <v>14</v>
      </c>
    </row>
    <row r="3183" spans="1:5" x14ac:dyDescent="0.2">
      <c r="A3183" t="s">
        <v>11</v>
      </c>
      <c r="B3183" t="s">
        <v>13</v>
      </c>
    </row>
    <row r="3184" spans="1:5" x14ac:dyDescent="0.2">
      <c r="A3184" t="s">
        <v>11</v>
      </c>
      <c r="B3184" t="s">
        <v>12</v>
      </c>
    </row>
    <row r="3185" spans="1:5" x14ac:dyDescent="0.2">
      <c r="A3185" t="s">
        <v>11</v>
      </c>
      <c r="B3185" t="s">
        <v>10</v>
      </c>
    </row>
    <row r="3186" spans="1:5" x14ac:dyDescent="0.2">
      <c r="A3186" t="s">
        <v>9</v>
      </c>
      <c r="B3186" t="s">
        <v>8</v>
      </c>
    </row>
    <row r="3187" spans="1:5" x14ac:dyDescent="0.2">
      <c r="A3187" t="s">
        <v>7</v>
      </c>
      <c r="B3187">
        <v>36</v>
      </c>
    </row>
    <row r="3188" spans="1:5" x14ac:dyDescent="0.2">
      <c r="A3188" t="s">
        <v>6</v>
      </c>
      <c r="B3188" t="s">
        <v>5</v>
      </c>
    </row>
    <row r="3189" spans="1:5" x14ac:dyDescent="0.2">
      <c r="A3189" t="s">
        <v>0</v>
      </c>
      <c r="B3189">
        <v>1</v>
      </c>
    </row>
    <row r="3190" spans="1:5" x14ac:dyDescent="0.2">
      <c r="A3190" t="s">
        <v>4</v>
      </c>
      <c r="B3190" t="s">
        <v>3</v>
      </c>
    </row>
    <row r="3191" spans="1:5" x14ac:dyDescent="0.2">
      <c r="A3191" t="s">
        <v>2</v>
      </c>
      <c r="B3191">
        <v>0</v>
      </c>
      <c r="C3191">
        <v>1</v>
      </c>
      <c r="D3191">
        <v>-74</v>
      </c>
      <c r="E3191">
        <v>55562</v>
      </c>
    </row>
    <row r="3192" spans="1:5" x14ac:dyDescent="0.2">
      <c r="A3192" t="s">
        <v>2</v>
      </c>
      <c r="B3192">
        <v>1</v>
      </c>
      <c r="C3192">
        <v>2</v>
      </c>
      <c r="D3192">
        <v>-74</v>
      </c>
      <c r="E3192">
        <v>55456</v>
      </c>
    </row>
    <row r="3193" spans="1:5" x14ac:dyDescent="0.2">
      <c r="A3193" t="s">
        <v>2</v>
      </c>
      <c r="B3193">
        <v>2</v>
      </c>
      <c r="C3193">
        <v>3</v>
      </c>
      <c r="D3193">
        <v>-74</v>
      </c>
      <c r="E3193">
        <v>55449</v>
      </c>
    </row>
    <row r="3194" spans="1:5" x14ac:dyDescent="0.2">
      <c r="A3194" t="s">
        <v>2</v>
      </c>
      <c r="B3194">
        <v>3</v>
      </c>
      <c r="C3194">
        <v>4</v>
      </c>
      <c r="D3194">
        <v>-74</v>
      </c>
      <c r="E3194">
        <v>55420</v>
      </c>
    </row>
    <row r="3195" spans="1:5" x14ac:dyDescent="0.2">
      <c r="A3195" t="s">
        <v>2</v>
      </c>
      <c r="B3195">
        <v>4</v>
      </c>
      <c r="C3195">
        <v>5</v>
      </c>
      <c r="D3195">
        <v>-74</v>
      </c>
      <c r="E3195">
        <v>55461</v>
      </c>
    </row>
    <row r="3196" spans="1:5" x14ac:dyDescent="0.2">
      <c r="A3196" t="s">
        <v>2</v>
      </c>
      <c r="B3196">
        <v>5</v>
      </c>
      <c r="C3196">
        <v>6</v>
      </c>
      <c r="D3196">
        <v>-74</v>
      </c>
      <c r="E3196">
        <v>55575</v>
      </c>
    </row>
    <row r="3197" spans="1:5" x14ac:dyDescent="0.2">
      <c r="A3197" t="s">
        <v>2</v>
      </c>
      <c r="B3197">
        <v>6</v>
      </c>
      <c r="C3197">
        <v>7</v>
      </c>
      <c r="D3197">
        <v>-74</v>
      </c>
      <c r="E3197">
        <v>55430</v>
      </c>
    </row>
    <row r="3198" spans="1:5" x14ac:dyDescent="0.2">
      <c r="A3198" t="s">
        <v>2</v>
      </c>
      <c r="B3198">
        <v>7</v>
      </c>
      <c r="C3198">
        <v>8</v>
      </c>
      <c r="D3198">
        <v>-74</v>
      </c>
      <c r="E3198">
        <v>55400</v>
      </c>
    </row>
    <row r="3199" spans="1:5" x14ac:dyDescent="0.2">
      <c r="A3199" t="s">
        <v>2</v>
      </c>
      <c r="B3199">
        <v>8</v>
      </c>
      <c r="C3199">
        <v>9</v>
      </c>
      <c r="D3199">
        <v>-74</v>
      </c>
      <c r="E3199">
        <v>55519</v>
      </c>
    </row>
    <row r="3200" spans="1:5" x14ac:dyDescent="0.2">
      <c r="A3200" t="s">
        <v>2</v>
      </c>
      <c r="B3200">
        <v>9</v>
      </c>
      <c r="C3200">
        <v>10</v>
      </c>
      <c r="D3200">
        <v>-74</v>
      </c>
      <c r="E3200">
        <v>55502</v>
      </c>
    </row>
    <row r="3201" spans="1:5" x14ac:dyDescent="0.2">
      <c r="A3201" t="s">
        <v>1</v>
      </c>
      <c r="B3201" s="3">
        <v>1600997431.4164</v>
      </c>
    </row>
    <row r="3202" spans="1:5" x14ac:dyDescent="0.2">
      <c r="A3202" t="s">
        <v>0</v>
      </c>
      <c r="B3202">
        <v>4</v>
      </c>
    </row>
    <row r="3203" spans="1:5" x14ac:dyDescent="0.2">
      <c r="A3203" t="s">
        <v>4</v>
      </c>
      <c r="B3203" t="s">
        <v>3</v>
      </c>
    </row>
    <row r="3204" spans="1:5" x14ac:dyDescent="0.2">
      <c r="A3204" t="s">
        <v>2</v>
      </c>
      <c r="B3204">
        <v>0</v>
      </c>
      <c r="C3204">
        <v>2</v>
      </c>
      <c r="D3204">
        <v>-58</v>
      </c>
      <c r="E3204">
        <v>55542</v>
      </c>
    </row>
    <row r="3205" spans="1:5" x14ac:dyDescent="0.2">
      <c r="A3205" t="s">
        <v>2</v>
      </c>
      <c r="B3205">
        <v>1</v>
      </c>
      <c r="C3205">
        <v>3</v>
      </c>
      <c r="D3205">
        <v>-58</v>
      </c>
      <c r="E3205">
        <v>55419</v>
      </c>
    </row>
    <row r="3206" spans="1:5" x14ac:dyDescent="0.2">
      <c r="A3206" t="s">
        <v>2</v>
      </c>
      <c r="B3206">
        <v>2</v>
      </c>
      <c r="C3206">
        <v>4</v>
      </c>
      <c r="D3206">
        <v>-58</v>
      </c>
      <c r="E3206">
        <v>55426</v>
      </c>
    </row>
    <row r="3207" spans="1:5" x14ac:dyDescent="0.2">
      <c r="A3207" t="s">
        <v>2</v>
      </c>
      <c r="B3207">
        <v>3</v>
      </c>
      <c r="C3207">
        <v>5</v>
      </c>
      <c r="D3207">
        <v>-58</v>
      </c>
      <c r="E3207">
        <v>55538</v>
      </c>
    </row>
    <row r="3208" spans="1:5" x14ac:dyDescent="0.2">
      <c r="A3208" t="s">
        <v>2</v>
      </c>
      <c r="B3208">
        <v>4</v>
      </c>
      <c r="C3208">
        <v>6</v>
      </c>
      <c r="D3208">
        <v>-58</v>
      </c>
      <c r="E3208">
        <v>55654</v>
      </c>
    </row>
    <row r="3209" spans="1:5" x14ac:dyDescent="0.2">
      <c r="A3209" t="s">
        <v>2</v>
      </c>
      <c r="B3209">
        <v>5</v>
      </c>
      <c r="C3209">
        <v>7</v>
      </c>
      <c r="D3209">
        <v>-58</v>
      </c>
      <c r="E3209">
        <v>55397</v>
      </c>
    </row>
    <row r="3210" spans="1:5" x14ac:dyDescent="0.2">
      <c r="A3210" t="s">
        <v>2</v>
      </c>
      <c r="B3210">
        <v>6</v>
      </c>
      <c r="C3210">
        <v>8</v>
      </c>
      <c r="D3210">
        <v>-58</v>
      </c>
      <c r="E3210">
        <v>55605</v>
      </c>
    </row>
    <row r="3211" spans="1:5" x14ac:dyDescent="0.2">
      <c r="A3211" t="s">
        <v>2</v>
      </c>
      <c r="B3211">
        <v>7</v>
      </c>
      <c r="C3211">
        <v>9</v>
      </c>
      <c r="D3211">
        <v>-58</v>
      </c>
      <c r="E3211">
        <v>55478</v>
      </c>
    </row>
    <row r="3212" spans="1:5" x14ac:dyDescent="0.2">
      <c r="A3212" t="s">
        <v>2</v>
      </c>
      <c r="B3212">
        <v>8</v>
      </c>
      <c r="C3212">
        <v>10</v>
      </c>
      <c r="D3212">
        <v>-58</v>
      </c>
      <c r="E3212">
        <v>55530</v>
      </c>
    </row>
    <row r="3213" spans="1:5" x14ac:dyDescent="0.2">
      <c r="A3213" t="s">
        <v>2</v>
      </c>
      <c r="B3213">
        <v>9</v>
      </c>
      <c r="C3213">
        <v>11</v>
      </c>
      <c r="D3213">
        <v>-58</v>
      </c>
      <c r="E3213">
        <v>55486</v>
      </c>
    </row>
    <row r="3214" spans="1:5" x14ac:dyDescent="0.2">
      <c r="A3214" t="s">
        <v>1</v>
      </c>
      <c r="B3214" s="3">
        <v>1600997431.5125</v>
      </c>
    </row>
    <row r="3215" spans="1:5" x14ac:dyDescent="0.2">
      <c r="A3215" t="s">
        <v>0</v>
      </c>
      <c r="B3215">
        <v>2</v>
      </c>
    </row>
    <row r="3216" spans="1:5" x14ac:dyDescent="0.2">
      <c r="A3216" t="s">
        <v>4</v>
      </c>
      <c r="B3216" t="s">
        <v>3</v>
      </c>
    </row>
    <row r="3217" spans="1:5" x14ac:dyDescent="0.2">
      <c r="A3217" t="s">
        <v>2</v>
      </c>
      <c r="B3217">
        <v>0</v>
      </c>
      <c r="C3217">
        <v>1</v>
      </c>
      <c r="D3217">
        <v>-66</v>
      </c>
      <c r="E3217">
        <v>55430</v>
      </c>
    </row>
    <row r="3218" spans="1:5" x14ac:dyDescent="0.2">
      <c r="A3218" t="s">
        <v>2</v>
      </c>
      <c r="B3218">
        <v>1</v>
      </c>
      <c r="C3218">
        <v>2</v>
      </c>
      <c r="D3218">
        <v>-67</v>
      </c>
      <c r="E3218">
        <v>55405</v>
      </c>
    </row>
    <row r="3219" spans="1:5" x14ac:dyDescent="0.2">
      <c r="A3219" t="s">
        <v>2</v>
      </c>
      <c r="B3219">
        <v>2</v>
      </c>
      <c r="C3219">
        <v>3</v>
      </c>
      <c r="D3219">
        <v>-67</v>
      </c>
      <c r="E3219">
        <v>55449</v>
      </c>
    </row>
    <row r="3220" spans="1:5" x14ac:dyDescent="0.2">
      <c r="A3220" t="s">
        <v>2</v>
      </c>
      <c r="B3220">
        <v>3</v>
      </c>
      <c r="C3220">
        <v>5</v>
      </c>
      <c r="D3220">
        <v>-67</v>
      </c>
      <c r="E3220">
        <v>55486</v>
      </c>
    </row>
    <row r="3221" spans="1:5" x14ac:dyDescent="0.2">
      <c r="A3221" t="s">
        <v>2</v>
      </c>
      <c r="B3221">
        <v>4</v>
      </c>
      <c r="C3221">
        <v>6</v>
      </c>
      <c r="D3221">
        <v>-67</v>
      </c>
      <c r="E3221">
        <v>55558</v>
      </c>
    </row>
    <row r="3222" spans="1:5" x14ac:dyDescent="0.2">
      <c r="A3222" t="s">
        <v>2</v>
      </c>
      <c r="B3222">
        <v>5</v>
      </c>
      <c r="C3222">
        <v>7</v>
      </c>
      <c r="D3222">
        <v>-67</v>
      </c>
      <c r="E3222">
        <v>55539</v>
      </c>
    </row>
    <row r="3223" spans="1:5" x14ac:dyDescent="0.2">
      <c r="A3223" t="s">
        <v>2</v>
      </c>
      <c r="B3223">
        <v>6</v>
      </c>
      <c r="C3223">
        <v>8</v>
      </c>
      <c r="D3223">
        <v>-67</v>
      </c>
      <c r="E3223">
        <v>55431</v>
      </c>
    </row>
    <row r="3224" spans="1:5" x14ac:dyDescent="0.2">
      <c r="A3224" t="s">
        <v>2</v>
      </c>
      <c r="B3224">
        <v>7</v>
      </c>
      <c r="C3224">
        <v>9</v>
      </c>
      <c r="D3224">
        <v>-67</v>
      </c>
      <c r="E3224">
        <v>55474</v>
      </c>
    </row>
    <row r="3225" spans="1:5" x14ac:dyDescent="0.2">
      <c r="A3225" t="s">
        <v>2</v>
      </c>
      <c r="B3225">
        <v>8</v>
      </c>
      <c r="C3225">
        <v>10</v>
      </c>
      <c r="D3225">
        <v>-67</v>
      </c>
      <c r="E3225">
        <v>55542</v>
      </c>
    </row>
    <row r="3226" spans="1:5" x14ac:dyDescent="0.2">
      <c r="A3226" t="s">
        <v>2</v>
      </c>
      <c r="B3226">
        <v>9</v>
      </c>
      <c r="C3226">
        <v>11</v>
      </c>
      <c r="D3226">
        <v>-67</v>
      </c>
      <c r="E3226">
        <v>55491</v>
      </c>
    </row>
    <row r="3227" spans="1:5" x14ac:dyDescent="0.2">
      <c r="A3227" t="s">
        <v>1</v>
      </c>
      <c r="B3227" s="3">
        <v>1600997431.5974</v>
      </c>
    </row>
    <row r="3228" spans="1:5" x14ac:dyDescent="0.2">
      <c r="A3228" t="s">
        <v>0</v>
      </c>
      <c r="B3228">
        <v>3</v>
      </c>
    </row>
    <row r="3229" spans="1:5" x14ac:dyDescent="0.2">
      <c r="A3229" t="s">
        <v>4</v>
      </c>
      <c r="B3229" t="s">
        <v>3</v>
      </c>
    </row>
    <row r="3230" spans="1:5" x14ac:dyDescent="0.2">
      <c r="A3230" t="s">
        <v>2</v>
      </c>
      <c r="B3230">
        <v>0</v>
      </c>
      <c r="C3230">
        <v>2</v>
      </c>
      <c r="D3230">
        <v>-64</v>
      </c>
      <c r="E3230">
        <v>55503</v>
      </c>
    </row>
    <row r="3231" spans="1:5" x14ac:dyDescent="0.2">
      <c r="A3231" t="s">
        <v>2</v>
      </c>
      <c r="B3231">
        <v>1</v>
      </c>
      <c r="C3231">
        <v>3</v>
      </c>
      <c r="D3231">
        <v>-64</v>
      </c>
      <c r="E3231">
        <v>55496</v>
      </c>
    </row>
    <row r="3232" spans="1:5" x14ac:dyDescent="0.2">
      <c r="A3232" t="s">
        <v>2</v>
      </c>
      <c r="B3232">
        <v>2</v>
      </c>
      <c r="C3232">
        <v>4</v>
      </c>
      <c r="D3232">
        <v>-64</v>
      </c>
      <c r="E3232">
        <v>55426</v>
      </c>
    </row>
    <row r="3233" spans="1:5" x14ac:dyDescent="0.2">
      <c r="A3233" t="s">
        <v>2</v>
      </c>
      <c r="B3233">
        <v>3</v>
      </c>
      <c r="C3233">
        <v>5</v>
      </c>
      <c r="D3233">
        <v>-64</v>
      </c>
      <c r="E3233">
        <v>55581</v>
      </c>
    </row>
    <row r="3234" spans="1:5" x14ac:dyDescent="0.2">
      <c r="A3234" t="s">
        <v>2</v>
      </c>
      <c r="B3234">
        <v>4</v>
      </c>
      <c r="C3234">
        <v>6</v>
      </c>
      <c r="D3234">
        <v>-64</v>
      </c>
      <c r="E3234">
        <v>55481</v>
      </c>
    </row>
    <row r="3235" spans="1:5" x14ac:dyDescent="0.2">
      <c r="A3235" t="s">
        <v>2</v>
      </c>
      <c r="B3235">
        <v>5</v>
      </c>
      <c r="C3235">
        <v>7</v>
      </c>
      <c r="D3235">
        <v>-64</v>
      </c>
      <c r="E3235">
        <v>55434</v>
      </c>
    </row>
    <row r="3236" spans="1:5" x14ac:dyDescent="0.2">
      <c r="A3236" t="s">
        <v>2</v>
      </c>
      <c r="B3236">
        <v>6</v>
      </c>
      <c r="C3236">
        <v>9</v>
      </c>
      <c r="D3236">
        <v>-64</v>
      </c>
      <c r="E3236">
        <v>55424</v>
      </c>
    </row>
    <row r="3237" spans="1:5" x14ac:dyDescent="0.2">
      <c r="A3237" t="s">
        <v>2</v>
      </c>
      <c r="B3237">
        <v>7</v>
      </c>
      <c r="C3237">
        <v>10</v>
      </c>
      <c r="D3237">
        <v>-64</v>
      </c>
      <c r="E3237">
        <v>55437</v>
      </c>
    </row>
    <row r="3238" spans="1:5" x14ac:dyDescent="0.2">
      <c r="A3238" t="s">
        <v>2</v>
      </c>
      <c r="B3238">
        <v>8</v>
      </c>
      <c r="C3238">
        <v>11</v>
      </c>
      <c r="D3238">
        <v>-64</v>
      </c>
      <c r="E3238">
        <v>55555</v>
      </c>
    </row>
    <row r="3239" spans="1:5" x14ac:dyDescent="0.2">
      <c r="A3239" t="s">
        <v>2</v>
      </c>
      <c r="B3239">
        <v>9</v>
      </c>
      <c r="C3239">
        <v>12</v>
      </c>
      <c r="D3239">
        <v>-64</v>
      </c>
      <c r="E3239">
        <v>55413</v>
      </c>
    </row>
    <row r="3240" spans="1:5" x14ac:dyDescent="0.2">
      <c r="A3240" t="s">
        <v>1</v>
      </c>
      <c r="B3240" s="3">
        <v>1600997431.6842</v>
      </c>
    </row>
    <row r="3241" spans="1:5" x14ac:dyDescent="0.2">
      <c r="A3241" t="s">
        <v>64</v>
      </c>
    </row>
    <row r="3242" spans="1:5" x14ac:dyDescent="0.2">
      <c r="A3242" t="s">
        <v>20</v>
      </c>
    </row>
    <row r="3243" spans="1:5" x14ac:dyDescent="0.2">
      <c r="A3243" t="s">
        <v>11</v>
      </c>
      <c r="B3243" t="s">
        <v>19</v>
      </c>
    </row>
    <row r="3244" spans="1:5" x14ac:dyDescent="0.2">
      <c r="A3244" t="s">
        <v>11</v>
      </c>
      <c r="B3244" t="s">
        <v>18</v>
      </c>
    </row>
    <row r="3245" spans="1:5" x14ac:dyDescent="0.2">
      <c r="A3245" t="s">
        <v>11</v>
      </c>
    </row>
    <row r="3246" spans="1:5" x14ac:dyDescent="0.2">
      <c r="A3246" t="s">
        <v>11</v>
      </c>
      <c r="B3246" t="s">
        <v>17</v>
      </c>
      <c r="C3246" t="s">
        <v>16</v>
      </c>
    </row>
    <row r="3247" spans="1:5" x14ac:dyDescent="0.2">
      <c r="A3247" t="s">
        <v>11</v>
      </c>
      <c r="B3247" t="s">
        <v>15</v>
      </c>
    </row>
    <row r="3248" spans="1:5" x14ac:dyDescent="0.2">
      <c r="A3248" t="s">
        <v>11</v>
      </c>
      <c r="B3248" t="s">
        <v>14</v>
      </c>
    </row>
    <row r="3249" spans="1:5" x14ac:dyDescent="0.2">
      <c r="A3249" t="s">
        <v>11</v>
      </c>
      <c r="B3249" t="s">
        <v>13</v>
      </c>
    </row>
    <row r="3250" spans="1:5" x14ac:dyDescent="0.2">
      <c r="A3250" t="s">
        <v>11</v>
      </c>
      <c r="B3250" t="s">
        <v>12</v>
      </c>
    </row>
    <row r="3251" spans="1:5" x14ac:dyDescent="0.2">
      <c r="A3251" t="s">
        <v>11</v>
      </c>
      <c r="B3251" t="s">
        <v>10</v>
      </c>
    </row>
    <row r="3252" spans="1:5" x14ac:dyDescent="0.2">
      <c r="A3252" t="s">
        <v>9</v>
      </c>
      <c r="B3252" t="s">
        <v>8</v>
      </c>
    </row>
    <row r="3253" spans="1:5" x14ac:dyDescent="0.2">
      <c r="A3253" t="s">
        <v>7</v>
      </c>
      <c r="B3253">
        <v>36</v>
      </c>
    </row>
    <row r="3254" spans="1:5" x14ac:dyDescent="0.2">
      <c r="A3254" t="s">
        <v>6</v>
      </c>
      <c r="B3254" t="s">
        <v>5</v>
      </c>
    </row>
    <row r="3255" spans="1:5" x14ac:dyDescent="0.2">
      <c r="A3255" t="s">
        <v>0</v>
      </c>
      <c r="B3255">
        <v>1</v>
      </c>
    </row>
    <row r="3256" spans="1:5" x14ac:dyDescent="0.2">
      <c r="A3256" t="s">
        <v>4</v>
      </c>
      <c r="B3256" t="s">
        <v>3</v>
      </c>
    </row>
    <row r="3257" spans="1:5" x14ac:dyDescent="0.2">
      <c r="A3257" t="s">
        <v>2</v>
      </c>
      <c r="B3257">
        <v>0</v>
      </c>
      <c r="C3257">
        <v>1</v>
      </c>
      <c r="D3257">
        <v>-75</v>
      </c>
      <c r="E3257">
        <v>55471</v>
      </c>
    </row>
    <row r="3258" spans="1:5" x14ac:dyDescent="0.2">
      <c r="A3258" t="s">
        <v>2</v>
      </c>
      <c r="B3258">
        <v>1</v>
      </c>
      <c r="C3258">
        <v>7</v>
      </c>
      <c r="D3258">
        <v>-75</v>
      </c>
      <c r="E3258">
        <v>55428</v>
      </c>
    </row>
    <row r="3259" spans="1:5" x14ac:dyDescent="0.2">
      <c r="A3259" t="s">
        <v>2</v>
      </c>
      <c r="B3259">
        <v>2</v>
      </c>
      <c r="C3259">
        <v>10</v>
      </c>
      <c r="D3259">
        <v>-75</v>
      </c>
      <c r="E3259">
        <v>55582</v>
      </c>
    </row>
    <row r="3260" spans="1:5" x14ac:dyDescent="0.2">
      <c r="A3260" t="s">
        <v>2</v>
      </c>
      <c r="B3260">
        <v>3</v>
      </c>
      <c r="C3260">
        <v>11</v>
      </c>
      <c r="D3260">
        <v>-75</v>
      </c>
      <c r="E3260">
        <v>55403</v>
      </c>
    </row>
    <row r="3261" spans="1:5" x14ac:dyDescent="0.2">
      <c r="A3261" t="s">
        <v>2</v>
      </c>
      <c r="B3261">
        <v>4</v>
      </c>
      <c r="C3261">
        <v>13</v>
      </c>
      <c r="D3261">
        <v>-74</v>
      </c>
      <c r="E3261">
        <v>55495</v>
      </c>
    </row>
    <row r="3262" spans="1:5" x14ac:dyDescent="0.2">
      <c r="A3262" t="s">
        <v>2</v>
      </c>
      <c r="B3262">
        <v>5</v>
      </c>
      <c r="C3262">
        <v>15</v>
      </c>
      <c r="D3262">
        <v>-74</v>
      </c>
      <c r="E3262">
        <v>55486</v>
      </c>
    </row>
    <row r="3263" spans="1:5" x14ac:dyDescent="0.2">
      <c r="A3263" t="s">
        <v>2</v>
      </c>
      <c r="B3263">
        <v>6</v>
      </c>
      <c r="C3263">
        <v>16</v>
      </c>
      <c r="D3263">
        <v>-74</v>
      </c>
      <c r="E3263">
        <v>55377</v>
      </c>
    </row>
    <row r="3264" spans="1:5" x14ac:dyDescent="0.2">
      <c r="A3264" t="s">
        <v>2</v>
      </c>
      <c r="B3264">
        <v>7</v>
      </c>
      <c r="C3264">
        <v>17</v>
      </c>
      <c r="D3264">
        <v>-75</v>
      </c>
      <c r="E3264">
        <v>55595</v>
      </c>
    </row>
    <row r="3265" spans="1:5" x14ac:dyDescent="0.2">
      <c r="A3265" t="s">
        <v>2</v>
      </c>
      <c r="B3265">
        <v>8</v>
      </c>
      <c r="C3265">
        <v>19</v>
      </c>
      <c r="D3265">
        <v>-75</v>
      </c>
      <c r="E3265">
        <v>55455</v>
      </c>
    </row>
    <row r="3266" spans="1:5" x14ac:dyDescent="0.2">
      <c r="A3266" t="s">
        <v>2</v>
      </c>
      <c r="B3266">
        <v>9</v>
      </c>
      <c r="C3266">
        <v>22</v>
      </c>
      <c r="D3266">
        <v>-75</v>
      </c>
      <c r="E3266">
        <v>55468</v>
      </c>
    </row>
    <row r="3267" spans="1:5" x14ac:dyDescent="0.2">
      <c r="A3267" t="s">
        <v>1</v>
      </c>
      <c r="B3267" s="3">
        <v>1600997431.803</v>
      </c>
    </row>
    <row r="3268" spans="1:5" x14ac:dyDescent="0.2">
      <c r="A3268" t="s">
        <v>0</v>
      </c>
      <c r="B3268">
        <v>4</v>
      </c>
    </row>
    <row r="3269" spans="1:5" x14ac:dyDescent="0.2">
      <c r="A3269" t="s">
        <v>4</v>
      </c>
      <c r="B3269" t="s">
        <v>3</v>
      </c>
    </row>
    <row r="3270" spans="1:5" x14ac:dyDescent="0.2">
      <c r="A3270" t="s">
        <v>2</v>
      </c>
      <c r="B3270">
        <v>0</v>
      </c>
      <c r="C3270">
        <v>1</v>
      </c>
      <c r="D3270">
        <v>-59</v>
      </c>
      <c r="E3270">
        <v>55543</v>
      </c>
    </row>
    <row r="3271" spans="1:5" x14ac:dyDescent="0.2">
      <c r="A3271" t="s">
        <v>2</v>
      </c>
      <c r="B3271">
        <v>1</v>
      </c>
      <c r="C3271">
        <v>2</v>
      </c>
      <c r="D3271">
        <v>-59</v>
      </c>
      <c r="E3271">
        <v>55551</v>
      </c>
    </row>
    <row r="3272" spans="1:5" x14ac:dyDescent="0.2">
      <c r="A3272" t="s">
        <v>2</v>
      </c>
      <c r="B3272">
        <v>2</v>
      </c>
      <c r="C3272">
        <v>3</v>
      </c>
      <c r="D3272">
        <v>-59</v>
      </c>
      <c r="E3272">
        <v>55586</v>
      </c>
    </row>
    <row r="3273" spans="1:5" x14ac:dyDescent="0.2">
      <c r="A3273" t="s">
        <v>2</v>
      </c>
      <c r="B3273">
        <v>3</v>
      </c>
      <c r="C3273">
        <v>4</v>
      </c>
      <c r="D3273">
        <v>-59</v>
      </c>
      <c r="E3273">
        <v>55543</v>
      </c>
    </row>
    <row r="3274" spans="1:5" x14ac:dyDescent="0.2">
      <c r="A3274" t="s">
        <v>2</v>
      </c>
      <c r="B3274">
        <v>4</v>
      </c>
      <c r="C3274">
        <v>5</v>
      </c>
      <c r="D3274">
        <v>-59</v>
      </c>
      <c r="E3274">
        <v>55671</v>
      </c>
    </row>
    <row r="3275" spans="1:5" x14ac:dyDescent="0.2">
      <c r="A3275" t="s">
        <v>2</v>
      </c>
      <c r="B3275">
        <v>5</v>
      </c>
      <c r="C3275">
        <v>11</v>
      </c>
      <c r="D3275">
        <v>-59</v>
      </c>
      <c r="E3275">
        <v>55526</v>
      </c>
    </row>
    <row r="3276" spans="1:5" x14ac:dyDescent="0.2">
      <c r="A3276" t="s">
        <v>2</v>
      </c>
      <c r="B3276">
        <v>6</v>
      </c>
      <c r="C3276">
        <v>12</v>
      </c>
      <c r="D3276">
        <v>-59</v>
      </c>
      <c r="E3276">
        <v>55640</v>
      </c>
    </row>
    <row r="3277" spans="1:5" x14ac:dyDescent="0.2">
      <c r="A3277" t="s">
        <v>2</v>
      </c>
      <c r="B3277">
        <v>7</v>
      </c>
      <c r="C3277">
        <v>13</v>
      </c>
      <c r="D3277">
        <v>-59</v>
      </c>
      <c r="E3277">
        <v>55647</v>
      </c>
    </row>
    <row r="3278" spans="1:5" x14ac:dyDescent="0.2">
      <c r="A3278" t="s">
        <v>2</v>
      </c>
      <c r="B3278">
        <v>8</v>
      </c>
      <c r="C3278">
        <v>14</v>
      </c>
      <c r="D3278">
        <v>-59</v>
      </c>
      <c r="E3278">
        <v>55622</v>
      </c>
    </row>
    <row r="3279" spans="1:5" x14ac:dyDescent="0.2">
      <c r="A3279" t="s">
        <v>2</v>
      </c>
      <c r="B3279">
        <v>9</v>
      </c>
      <c r="C3279">
        <v>15</v>
      </c>
      <c r="D3279">
        <v>-59</v>
      </c>
      <c r="E3279">
        <v>55640</v>
      </c>
    </row>
    <row r="3280" spans="1:5" x14ac:dyDescent="0.2">
      <c r="A3280" t="s">
        <v>1</v>
      </c>
      <c r="B3280" s="3">
        <v>1600997431.9065001</v>
      </c>
    </row>
    <row r="3281" spans="1:5" x14ac:dyDescent="0.2">
      <c r="A3281" t="s">
        <v>0</v>
      </c>
      <c r="B3281">
        <v>2</v>
      </c>
    </row>
    <row r="3282" spans="1:5" x14ac:dyDescent="0.2">
      <c r="A3282" t="s">
        <v>4</v>
      </c>
      <c r="B3282" t="s">
        <v>3</v>
      </c>
    </row>
    <row r="3283" spans="1:5" x14ac:dyDescent="0.2">
      <c r="A3283" t="s">
        <v>2</v>
      </c>
      <c r="B3283">
        <v>0</v>
      </c>
      <c r="C3283">
        <v>1</v>
      </c>
      <c r="D3283">
        <v>-67</v>
      </c>
      <c r="E3283">
        <v>55711</v>
      </c>
    </row>
    <row r="3284" spans="1:5" x14ac:dyDescent="0.2">
      <c r="A3284" t="s">
        <v>2</v>
      </c>
      <c r="B3284">
        <v>1</v>
      </c>
      <c r="C3284">
        <v>2</v>
      </c>
      <c r="D3284">
        <v>-67</v>
      </c>
      <c r="E3284">
        <v>55551</v>
      </c>
    </row>
    <row r="3285" spans="1:5" x14ac:dyDescent="0.2">
      <c r="A3285" t="s">
        <v>2</v>
      </c>
      <c r="B3285">
        <v>2</v>
      </c>
      <c r="C3285">
        <v>3</v>
      </c>
      <c r="D3285">
        <v>-67</v>
      </c>
      <c r="E3285">
        <v>55699</v>
      </c>
    </row>
    <row r="3286" spans="1:5" x14ac:dyDescent="0.2">
      <c r="A3286" t="s">
        <v>2</v>
      </c>
      <c r="B3286">
        <v>3</v>
      </c>
      <c r="C3286">
        <v>4</v>
      </c>
      <c r="D3286">
        <v>-68</v>
      </c>
      <c r="E3286">
        <v>55511</v>
      </c>
    </row>
    <row r="3287" spans="1:5" x14ac:dyDescent="0.2">
      <c r="A3287" t="s">
        <v>2</v>
      </c>
      <c r="B3287">
        <v>4</v>
      </c>
      <c r="C3287">
        <v>5</v>
      </c>
      <c r="D3287">
        <v>-68</v>
      </c>
      <c r="E3287">
        <v>55590</v>
      </c>
    </row>
    <row r="3288" spans="1:5" x14ac:dyDescent="0.2">
      <c r="A3288" t="s">
        <v>2</v>
      </c>
      <c r="B3288">
        <v>5</v>
      </c>
      <c r="C3288">
        <v>6</v>
      </c>
      <c r="D3288">
        <v>-68</v>
      </c>
      <c r="E3288">
        <v>55651</v>
      </c>
    </row>
    <row r="3289" spans="1:5" x14ac:dyDescent="0.2">
      <c r="A3289" t="s">
        <v>2</v>
      </c>
      <c r="B3289">
        <v>6</v>
      </c>
      <c r="C3289">
        <v>7</v>
      </c>
      <c r="D3289">
        <v>-68</v>
      </c>
      <c r="E3289">
        <v>55457</v>
      </c>
    </row>
    <row r="3290" spans="1:5" x14ac:dyDescent="0.2">
      <c r="A3290" t="s">
        <v>2</v>
      </c>
      <c r="B3290">
        <v>7</v>
      </c>
      <c r="C3290">
        <v>8</v>
      </c>
      <c r="D3290">
        <v>-68</v>
      </c>
      <c r="E3290">
        <v>55645</v>
      </c>
    </row>
    <row r="3291" spans="1:5" x14ac:dyDescent="0.2">
      <c r="A3291" t="s">
        <v>2</v>
      </c>
      <c r="B3291">
        <v>8</v>
      </c>
      <c r="C3291">
        <v>9</v>
      </c>
      <c r="D3291">
        <v>-68</v>
      </c>
      <c r="E3291">
        <v>55672</v>
      </c>
    </row>
    <row r="3292" spans="1:5" x14ac:dyDescent="0.2">
      <c r="A3292" t="s">
        <v>2</v>
      </c>
      <c r="B3292">
        <v>9</v>
      </c>
      <c r="C3292">
        <v>10</v>
      </c>
      <c r="D3292">
        <v>-68</v>
      </c>
      <c r="E3292">
        <v>55623</v>
      </c>
    </row>
    <row r="3293" spans="1:5" x14ac:dyDescent="0.2">
      <c r="A3293" t="s">
        <v>1</v>
      </c>
      <c r="B3293" s="3">
        <v>1600997431.9937999</v>
      </c>
    </row>
    <row r="3294" spans="1:5" x14ac:dyDescent="0.2">
      <c r="A3294" t="s">
        <v>0</v>
      </c>
      <c r="B3294">
        <v>3</v>
      </c>
    </row>
    <row r="3295" spans="1:5" x14ac:dyDescent="0.2">
      <c r="A3295" t="s">
        <v>4</v>
      </c>
      <c r="B3295" t="s">
        <v>3</v>
      </c>
    </row>
    <row r="3296" spans="1:5" x14ac:dyDescent="0.2">
      <c r="A3296" t="s">
        <v>2</v>
      </c>
      <c r="B3296">
        <v>0</v>
      </c>
      <c r="C3296">
        <v>1</v>
      </c>
      <c r="D3296">
        <v>-70</v>
      </c>
      <c r="E3296">
        <v>55391</v>
      </c>
    </row>
    <row r="3297" spans="1:5" x14ac:dyDescent="0.2">
      <c r="A3297" t="s">
        <v>2</v>
      </c>
      <c r="B3297">
        <v>1</v>
      </c>
      <c r="C3297">
        <v>2</v>
      </c>
      <c r="D3297">
        <v>-70</v>
      </c>
      <c r="E3297">
        <v>55370</v>
      </c>
    </row>
    <row r="3298" spans="1:5" x14ac:dyDescent="0.2">
      <c r="A3298" t="s">
        <v>2</v>
      </c>
      <c r="B3298">
        <v>2</v>
      </c>
      <c r="C3298">
        <v>3</v>
      </c>
      <c r="D3298">
        <v>-70</v>
      </c>
      <c r="E3298">
        <v>55454</v>
      </c>
    </row>
    <row r="3299" spans="1:5" x14ac:dyDescent="0.2">
      <c r="A3299" t="s">
        <v>2</v>
      </c>
      <c r="B3299">
        <v>3</v>
      </c>
      <c r="C3299">
        <v>4</v>
      </c>
      <c r="D3299">
        <v>-70</v>
      </c>
      <c r="E3299">
        <v>55476</v>
      </c>
    </row>
    <row r="3300" spans="1:5" x14ac:dyDescent="0.2">
      <c r="A3300" t="s">
        <v>2</v>
      </c>
      <c r="B3300">
        <v>4</v>
      </c>
      <c r="C3300">
        <v>5</v>
      </c>
      <c r="D3300">
        <v>-70</v>
      </c>
      <c r="E3300">
        <v>55575</v>
      </c>
    </row>
    <row r="3301" spans="1:5" x14ac:dyDescent="0.2">
      <c r="A3301" t="s">
        <v>2</v>
      </c>
      <c r="B3301">
        <v>5</v>
      </c>
      <c r="C3301">
        <v>6</v>
      </c>
      <c r="D3301">
        <v>-70</v>
      </c>
      <c r="E3301">
        <v>55468</v>
      </c>
    </row>
    <row r="3302" spans="1:5" x14ac:dyDescent="0.2">
      <c r="A3302" t="s">
        <v>2</v>
      </c>
      <c r="B3302">
        <v>6</v>
      </c>
      <c r="C3302">
        <v>7</v>
      </c>
      <c r="D3302">
        <v>-70</v>
      </c>
      <c r="E3302">
        <v>55445</v>
      </c>
    </row>
    <row r="3303" spans="1:5" x14ac:dyDescent="0.2">
      <c r="A3303" t="s">
        <v>2</v>
      </c>
      <c r="B3303">
        <v>7</v>
      </c>
      <c r="C3303">
        <v>8</v>
      </c>
      <c r="D3303">
        <v>-70</v>
      </c>
      <c r="E3303">
        <v>55528</v>
      </c>
    </row>
    <row r="3304" spans="1:5" x14ac:dyDescent="0.2">
      <c r="A3304" t="s">
        <v>2</v>
      </c>
      <c r="B3304">
        <v>8</v>
      </c>
      <c r="C3304">
        <v>9</v>
      </c>
      <c r="D3304">
        <v>-70</v>
      </c>
      <c r="E3304">
        <v>55537</v>
      </c>
    </row>
    <row r="3305" spans="1:5" x14ac:dyDescent="0.2">
      <c r="A3305" t="s">
        <v>2</v>
      </c>
      <c r="B3305">
        <v>9</v>
      </c>
      <c r="C3305">
        <v>10</v>
      </c>
      <c r="D3305">
        <v>-70</v>
      </c>
      <c r="E3305">
        <v>55557</v>
      </c>
    </row>
    <row r="3306" spans="1:5" x14ac:dyDescent="0.2">
      <c r="A3306" t="s">
        <v>1</v>
      </c>
      <c r="B3306" s="3">
        <v>1600997432.1357999</v>
      </c>
    </row>
    <row r="3307" spans="1:5" x14ac:dyDescent="0.2">
      <c r="A3307" t="s">
        <v>63</v>
      </c>
    </row>
    <row r="3308" spans="1:5" x14ac:dyDescent="0.2">
      <c r="A3308" t="s">
        <v>20</v>
      </c>
    </row>
    <row r="3309" spans="1:5" x14ac:dyDescent="0.2">
      <c r="A3309" t="s">
        <v>11</v>
      </c>
      <c r="B3309" t="s">
        <v>19</v>
      </c>
    </row>
    <row r="3310" spans="1:5" x14ac:dyDescent="0.2">
      <c r="A3310" t="s">
        <v>11</v>
      </c>
      <c r="B3310" t="s">
        <v>18</v>
      </c>
    </row>
    <row r="3311" spans="1:5" x14ac:dyDescent="0.2">
      <c r="A3311" t="s">
        <v>11</v>
      </c>
    </row>
    <row r="3312" spans="1:5" x14ac:dyDescent="0.2">
      <c r="A3312" t="s">
        <v>11</v>
      </c>
      <c r="B3312" t="s">
        <v>17</v>
      </c>
      <c r="C3312" t="s">
        <v>16</v>
      </c>
    </row>
    <row r="3313" spans="1:5" x14ac:dyDescent="0.2">
      <c r="A3313" t="s">
        <v>11</v>
      </c>
      <c r="B3313" t="s">
        <v>15</v>
      </c>
    </row>
    <row r="3314" spans="1:5" x14ac:dyDescent="0.2">
      <c r="A3314" t="s">
        <v>11</v>
      </c>
      <c r="B3314" t="s">
        <v>14</v>
      </c>
    </row>
    <row r="3315" spans="1:5" x14ac:dyDescent="0.2">
      <c r="A3315" t="s">
        <v>11</v>
      </c>
      <c r="B3315" t="s">
        <v>13</v>
      </c>
    </row>
    <row r="3316" spans="1:5" x14ac:dyDescent="0.2">
      <c r="A3316" t="s">
        <v>11</v>
      </c>
      <c r="B3316" t="s">
        <v>12</v>
      </c>
    </row>
    <row r="3317" spans="1:5" x14ac:dyDescent="0.2">
      <c r="A3317" t="s">
        <v>11</v>
      </c>
      <c r="B3317" t="s">
        <v>10</v>
      </c>
    </row>
    <row r="3318" spans="1:5" x14ac:dyDescent="0.2">
      <c r="A3318" t="s">
        <v>9</v>
      </c>
      <c r="B3318" t="s">
        <v>8</v>
      </c>
    </row>
    <row r="3319" spans="1:5" x14ac:dyDescent="0.2">
      <c r="A3319" t="s">
        <v>7</v>
      </c>
      <c r="B3319">
        <v>36</v>
      </c>
    </row>
    <row r="3320" spans="1:5" x14ac:dyDescent="0.2">
      <c r="A3320" t="s">
        <v>6</v>
      </c>
      <c r="B3320" t="s">
        <v>5</v>
      </c>
    </row>
    <row r="3321" spans="1:5" x14ac:dyDescent="0.2">
      <c r="A3321" t="s">
        <v>0</v>
      </c>
      <c r="B3321">
        <v>1</v>
      </c>
    </row>
    <row r="3322" spans="1:5" x14ac:dyDescent="0.2">
      <c r="A3322" t="s">
        <v>4</v>
      </c>
      <c r="B3322" t="s">
        <v>3</v>
      </c>
    </row>
    <row r="3323" spans="1:5" x14ac:dyDescent="0.2">
      <c r="A3323" t="s">
        <v>2</v>
      </c>
      <c r="B3323">
        <v>0</v>
      </c>
      <c r="C3323">
        <v>1</v>
      </c>
      <c r="D3323">
        <v>-75</v>
      </c>
      <c r="E3323">
        <v>55465</v>
      </c>
    </row>
    <row r="3324" spans="1:5" x14ac:dyDescent="0.2">
      <c r="A3324" t="s">
        <v>2</v>
      </c>
      <c r="B3324">
        <v>1</v>
      </c>
      <c r="C3324">
        <v>129</v>
      </c>
      <c r="D3324">
        <v>-79</v>
      </c>
      <c r="E3324">
        <v>55508</v>
      </c>
    </row>
    <row r="3325" spans="1:5" x14ac:dyDescent="0.2">
      <c r="A3325" t="s">
        <v>2</v>
      </c>
      <c r="B3325">
        <v>2</v>
      </c>
      <c r="C3325">
        <v>130</v>
      </c>
      <c r="D3325">
        <v>-75</v>
      </c>
      <c r="E3325">
        <v>55526</v>
      </c>
    </row>
    <row r="3326" spans="1:5" x14ac:dyDescent="0.2">
      <c r="A3326" t="s">
        <v>2</v>
      </c>
      <c r="B3326">
        <v>3</v>
      </c>
      <c r="C3326">
        <v>145</v>
      </c>
      <c r="D3326">
        <v>-75</v>
      </c>
      <c r="E3326">
        <v>55611</v>
      </c>
    </row>
    <row r="3327" spans="1:5" x14ac:dyDescent="0.2">
      <c r="A3327" t="s">
        <v>2</v>
      </c>
      <c r="B3327">
        <v>4</v>
      </c>
      <c r="C3327">
        <v>147</v>
      </c>
      <c r="D3327">
        <v>-78</v>
      </c>
      <c r="E3327">
        <v>55451</v>
      </c>
    </row>
    <row r="3328" spans="1:5" x14ac:dyDescent="0.2">
      <c r="A3328" t="s">
        <v>2</v>
      </c>
      <c r="B3328">
        <v>5</v>
      </c>
      <c r="C3328">
        <v>149</v>
      </c>
      <c r="D3328">
        <v>-74</v>
      </c>
      <c r="E3328">
        <v>55556</v>
      </c>
    </row>
    <row r="3329" spans="1:5" x14ac:dyDescent="0.2">
      <c r="A3329" t="s">
        <v>2</v>
      </c>
      <c r="B3329">
        <v>6</v>
      </c>
      <c r="C3329">
        <v>154</v>
      </c>
      <c r="D3329">
        <v>-74</v>
      </c>
      <c r="E3329">
        <v>55379</v>
      </c>
    </row>
    <row r="3330" spans="1:5" x14ac:dyDescent="0.2">
      <c r="A3330" t="s">
        <v>2</v>
      </c>
      <c r="B3330">
        <v>7</v>
      </c>
      <c r="C3330">
        <v>155</v>
      </c>
      <c r="D3330">
        <v>-74</v>
      </c>
      <c r="E3330">
        <v>55586</v>
      </c>
    </row>
    <row r="3331" spans="1:5" x14ac:dyDescent="0.2">
      <c r="A3331" t="s">
        <v>2</v>
      </c>
      <c r="B3331">
        <v>8</v>
      </c>
      <c r="C3331">
        <v>156</v>
      </c>
      <c r="D3331">
        <v>-74</v>
      </c>
      <c r="E3331">
        <v>55466</v>
      </c>
    </row>
    <row r="3332" spans="1:5" x14ac:dyDescent="0.2">
      <c r="A3332" t="s">
        <v>2</v>
      </c>
      <c r="B3332">
        <v>9</v>
      </c>
      <c r="C3332">
        <v>159</v>
      </c>
      <c r="D3332">
        <v>-73</v>
      </c>
      <c r="E3332">
        <v>55428</v>
      </c>
    </row>
    <row r="3333" spans="1:5" x14ac:dyDescent="0.2">
      <c r="A3333" t="s">
        <v>1</v>
      </c>
      <c r="B3333" s="3">
        <v>1600997432.4991</v>
      </c>
    </row>
    <row r="3334" spans="1:5" x14ac:dyDescent="0.2">
      <c r="A3334" t="s">
        <v>0</v>
      </c>
      <c r="B3334">
        <v>4</v>
      </c>
    </row>
    <row r="3335" spans="1:5" x14ac:dyDescent="0.2">
      <c r="A3335" t="s">
        <v>4</v>
      </c>
      <c r="B3335" t="s">
        <v>3</v>
      </c>
    </row>
    <row r="3336" spans="1:5" x14ac:dyDescent="0.2">
      <c r="A3336" t="s">
        <v>2</v>
      </c>
      <c r="B3336">
        <v>0</v>
      </c>
      <c r="C3336">
        <v>1</v>
      </c>
      <c r="D3336">
        <v>-63</v>
      </c>
      <c r="E3336">
        <v>55573</v>
      </c>
    </row>
    <row r="3337" spans="1:5" x14ac:dyDescent="0.2">
      <c r="A3337" t="s">
        <v>2</v>
      </c>
      <c r="B3337">
        <v>1</v>
      </c>
      <c r="C3337">
        <v>2</v>
      </c>
      <c r="D3337">
        <v>-63</v>
      </c>
      <c r="E3337">
        <v>55477</v>
      </c>
    </row>
    <row r="3338" spans="1:5" x14ac:dyDescent="0.2">
      <c r="A3338" t="s">
        <v>2</v>
      </c>
      <c r="B3338">
        <v>2</v>
      </c>
      <c r="C3338">
        <v>3</v>
      </c>
      <c r="D3338">
        <v>-63</v>
      </c>
      <c r="E3338">
        <v>55509</v>
      </c>
    </row>
    <row r="3339" spans="1:5" x14ac:dyDescent="0.2">
      <c r="A3339" t="s">
        <v>2</v>
      </c>
      <c r="B3339">
        <v>3</v>
      </c>
      <c r="C3339">
        <v>4</v>
      </c>
      <c r="D3339">
        <v>-63</v>
      </c>
      <c r="E3339">
        <v>55446</v>
      </c>
    </row>
    <row r="3340" spans="1:5" x14ac:dyDescent="0.2">
      <c r="A3340" t="s">
        <v>2</v>
      </c>
      <c r="B3340">
        <v>4</v>
      </c>
      <c r="C3340">
        <v>5</v>
      </c>
      <c r="D3340">
        <v>-63</v>
      </c>
      <c r="E3340">
        <v>55494</v>
      </c>
    </row>
    <row r="3341" spans="1:5" x14ac:dyDescent="0.2">
      <c r="A3341" t="s">
        <v>2</v>
      </c>
      <c r="B3341">
        <v>5</v>
      </c>
      <c r="C3341">
        <v>6</v>
      </c>
      <c r="D3341">
        <v>-63</v>
      </c>
      <c r="E3341">
        <v>55559</v>
      </c>
    </row>
    <row r="3342" spans="1:5" x14ac:dyDescent="0.2">
      <c r="A3342" t="s">
        <v>2</v>
      </c>
      <c r="B3342">
        <v>6</v>
      </c>
      <c r="C3342">
        <v>7</v>
      </c>
      <c r="D3342">
        <v>-63</v>
      </c>
      <c r="E3342">
        <v>55435</v>
      </c>
    </row>
    <row r="3343" spans="1:5" x14ac:dyDescent="0.2">
      <c r="A3343" t="s">
        <v>2</v>
      </c>
      <c r="B3343">
        <v>7</v>
      </c>
      <c r="C3343">
        <v>8</v>
      </c>
      <c r="D3343">
        <v>-63</v>
      </c>
      <c r="E3343">
        <v>55666</v>
      </c>
    </row>
    <row r="3344" spans="1:5" x14ac:dyDescent="0.2">
      <c r="A3344" t="s">
        <v>2</v>
      </c>
      <c r="B3344">
        <v>8</v>
      </c>
      <c r="C3344">
        <v>10</v>
      </c>
      <c r="D3344">
        <v>-63</v>
      </c>
      <c r="E3344">
        <v>55627</v>
      </c>
    </row>
    <row r="3345" spans="1:5" x14ac:dyDescent="0.2">
      <c r="A3345" t="s">
        <v>2</v>
      </c>
      <c r="B3345">
        <v>9</v>
      </c>
      <c r="C3345">
        <v>11</v>
      </c>
      <c r="D3345">
        <v>-63</v>
      </c>
      <c r="E3345">
        <v>55665</v>
      </c>
    </row>
    <row r="3346" spans="1:5" x14ac:dyDescent="0.2">
      <c r="A3346" t="s">
        <v>1</v>
      </c>
      <c r="B3346" s="3">
        <v>1600997432.585</v>
      </c>
    </row>
    <row r="3347" spans="1:5" x14ac:dyDescent="0.2">
      <c r="A3347" t="s">
        <v>0</v>
      </c>
      <c r="B3347">
        <v>2</v>
      </c>
    </row>
    <row r="3348" spans="1:5" x14ac:dyDescent="0.2">
      <c r="A3348" t="s">
        <v>4</v>
      </c>
      <c r="B3348" t="s">
        <v>3</v>
      </c>
    </row>
    <row r="3349" spans="1:5" x14ac:dyDescent="0.2">
      <c r="A3349" t="s">
        <v>2</v>
      </c>
      <c r="B3349">
        <v>0</v>
      </c>
      <c r="C3349">
        <v>1</v>
      </c>
      <c r="D3349">
        <v>-66</v>
      </c>
      <c r="E3349">
        <v>55519</v>
      </c>
    </row>
    <row r="3350" spans="1:5" x14ac:dyDescent="0.2">
      <c r="A3350" t="s">
        <v>2</v>
      </c>
      <c r="B3350">
        <v>1</v>
      </c>
      <c r="C3350">
        <v>2</v>
      </c>
      <c r="D3350">
        <v>-65</v>
      </c>
      <c r="E3350">
        <v>55530</v>
      </c>
    </row>
    <row r="3351" spans="1:5" x14ac:dyDescent="0.2">
      <c r="A3351" t="s">
        <v>2</v>
      </c>
      <c r="B3351">
        <v>2</v>
      </c>
      <c r="C3351">
        <v>3</v>
      </c>
      <c r="D3351">
        <v>-66</v>
      </c>
      <c r="E3351">
        <v>55624</v>
      </c>
    </row>
    <row r="3352" spans="1:5" x14ac:dyDescent="0.2">
      <c r="A3352" t="s">
        <v>2</v>
      </c>
      <c r="B3352">
        <v>3</v>
      </c>
      <c r="C3352">
        <v>4</v>
      </c>
      <c r="D3352">
        <v>-65</v>
      </c>
      <c r="E3352">
        <v>55626</v>
      </c>
    </row>
    <row r="3353" spans="1:5" x14ac:dyDescent="0.2">
      <c r="A3353" t="s">
        <v>2</v>
      </c>
      <c r="B3353">
        <v>4</v>
      </c>
      <c r="C3353">
        <v>5</v>
      </c>
      <c r="D3353">
        <v>-65</v>
      </c>
      <c r="E3353">
        <v>55495</v>
      </c>
    </row>
    <row r="3354" spans="1:5" x14ac:dyDescent="0.2">
      <c r="A3354" t="s">
        <v>2</v>
      </c>
      <c r="B3354">
        <v>5</v>
      </c>
      <c r="C3354">
        <v>7</v>
      </c>
      <c r="D3354">
        <v>-65</v>
      </c>
      <c r="E3354">
        <v>55443</v>
      </c>
    </row>
    <row r="3355" spans="1:5" x14ac:dyDescent="0.2">
      <c r="A3355" t="s">
        <v>2</v>
      </c>
      <c r="B3355">
        <v>6</v>
      </c>
      <c r="C3355">
        <v>8</v>
      </c>
      <c r="D3355">
        <v>-65</v>
      </c>
      <c r="E3355">
        <v>55504</v>
      </c>
    </row>
    <row r="3356" spans="1:5" x14ac:dyDescent="0.2">
      <c r="A3356" t="s">
        <v>2</v>
      </c>
      <c r="B3356">
        <v>7</v>
      </c>
      <c r="C3356">
        <v>9</v>
      </c>
      <c r="D3356">
        <v>-65</v>
      </c>
      <c r="E3356">
        <v>55437</v>
      </c>
    </row>
    <row r="3357" spans="1:5" x14ac:dyDescent="0.2">
      <c r="A3357" t="s">
        <v>2</v>
      </c>
      <c r="B3357">
        <v>8</v>
      </c>
      <c r="C3357">
        <v>10</v>
      </c>
      <c r="D3357">
        <v>-65</v>
      </c>
      <c r="E3357">
        <v>55456</v>
      </c>
    </row>
    <row r="3358" spans="1:5" x14ac:dyDescent="0.2">
      <c r="A3358" t="s">
        <v>2</v>
      </c>
      <c r="B3358">
        <v>9</v>
      </c>
      <c r="C3358">
        <v>11</v>
      </c>
      <c r="D3358">
        <v>-65</v>
      </c>
      <c r="E3358">
        <v>55495</v>
      </c>
    </row>
    <row r="3359" spans="1:5" x14ac:dyDescent="0.2">
      <c r="A3359" t="s">
        <v>1</v>
      </c>
      <c r="B3359" s="3">
        <v>1600997432.6694</v>
      </c>
    </row>
    <row r="3360" spans="1:5" x14ac:dyDescent="0.2">
      <c r="A3360" t="s">
        <v>0</v>
      </c>
      <c r="B3360">
        <v>3</v>
      </c>
    </row>
    <row r="3361" spans="1:5" x14ac:dyDescent="0.2">
      <c r="A3361" t="s">
        <v>4</v>
      </c>
      <c r="B3361" t="s">
        <v>3</v>
      </c>
    </row>
    <row r="3362" spans="1:5" x14ac:dyDescent="0.2">
      <c r="A3362" t="s">
        <v>2</v>
      </c>
      <c r="B3362">
        <v>0</v>
      </c>
      <c r="C3362">
        <v>2</v>
      </c>
      <c r="D3362">
        <v>-66</v>
      </c>
      <c r="E3362">
        <v>55499</v>
      </c>
    </row>
    <row r="3363" spans="1:5" x14ac:dyDescent="0.2">
      <c r="A3363" t="s">
        <v>2</v>
      </c>
      <c r="B3363">
        <v>1</v>
      </c>
      <c r="C3363">
        <v>3</v>
      </c>
      <c r="D3363">
        <v>-66</v>
      </c>
      <c r="E3363">
        <v>55620</v>
      </c>
    </row>
    <row r="3364" spans="1:5" x14ac:dyDescent="0.2">
      <c r="A3364" t="s">
        <v>2</v>
      </c>
      <c r="B3364">
        <v>2</v>
      </c>
      <c r="C3364">
        <v>4</v>
      </c>
      <c r="D3364">
        <v>-66</v>
      </c>
      <c r="E3364">
        <v>55615</v>
      </c>
    </row>
    <row r="3365" spans="1:5" x14ac:dyDescent="0.2">
      <c r="A3365" t="s">
        <v>2</v>
      </c>
      <c r="B3365">
        <v>3</v>
      </c>
      <c r="C3365">
        <v>5</v>
      </c>
      <c r="D3365">
        <v>-66</v>
      </c>
      <c r="E3365">
        <v>55605</v>
      </c>
    </row>
    <row r="3366" spans="1:5" x14ac:dyDescent="0.2">
      <c r="A3366" t="s">
        <v>2</v>
      </c>
      <c r="B3366">
        <v>4</v>
      </c>
      <c r="C3366">
        <v>6</v>
      </c>
      <c r="D3366">
        <v>-66</v>
      </c>
      <c r="E3366">
        <v>55493</v>
      </c>
    </row>
    <row r="3367" spans="1:5" x14ac:dyDescent="0.2">
      <c r="A3367" t="s">
        <v>2</v>
      </c>
      <c r="B3367">
        <v>5</v>
      </c>
      <c r="C3367">
        <v>7</v>
      </c>
      <c r="D3367">
        <v>-66</v>
      </c>
      <c r="E3367">
        <v>55445</v>
      </c>
    </row>
    <row r="3368" spans="1:5" x14ac:dyDescent="0.2">
      <c r="A3368" t="s">
        <v>2</v>
      </c>
      <c r="B3368">
        <v>6</v>
      </c>
      <c r="C3368">
        <v>8</v>
      </c>
      <c r="D3368">
        <v>-66</v>
      </c>
      <c r="E3368">
        <v>55597</v>
      </c>
    </row>
    <row r="3369" spans="1:5" x14ac:dyDescent="0.2">
      <c r="A3369" t="s">
        <v>2</v>
      </c>
      <c r="B3369">
        <v>7</v>
      </c>
      <c r="C3369">
        <v>9</v>
      </c>
      <c r="D3369">
        <v>-66</v>
      </c>
      <c r="E3369">
        <v>55549</v>
      </c>
    </row>
    <row r="3370" spans="1:5" x14ac:dyDescent="0.2">
      <c r="A3370" t="s">
        <v>2</v>
      </c>
      <c r="B3370">
        <v>8</v>
      </c>
      <c r="C3370">
        <v>11</v>
      </c>
      <c r="D3370">
        <v>-66</v>
      </c>
      <c r="E3370">
        <v>55463</v>
      </c>
    </row>
    <row r="3371" spans="1:5" x14ac:dyDescent="0.2">
      <c r="A3371" t="s">
        <v>2</v>
      </c>
      <c r="B3371">
        <v>9</v>
      </c>
      <c r="C3371">
        <v>12</v>
      </c>
      <c r="D3371">
        <v>-66</v>
      </c>
      <c r="E3371">
        <v>55473</v>
      </c>
    </row>
    <row r="3372" spans="1:5" x14ac:dyDescent="0.2">
      <c r="A3372" t="s">
        <v>1</v>
      </c>
      <c r="B3372" s="3">
        <v>1600997432.7614999</v>
      </c>
    </row>
    <row r="3373" spans="1:5" x14ac:dyDescent="0.2">
      <c r="A3373" t="s">
        <v>62</v>
      </c>
    </row>
    <row r="3374" spans="1:5" x14ac:dyDescent="0.2">
      <c r="A3374" t="s">
        <v>20</v>
      </c>
    </row>
    <row r="3375" spans="1:5" x14ac:dyDescent="0.2">
      <c r="A3375" t="s">
        <v>11</v>
      </c>
      <c r="B3375" t="s">
        <v>19</v>
      </c>
    </row>
    <row r="3376" spans="1:5" x14ac:dyDescent="0.2">
      <c r="A3376" t="s">
        <v>11</v>
      </c>
      <c r="B3376" t="s">
        <v>18</v>
      </c>
    </row>
    <row r="3377" spans="1:5" x14ac:dyDescent="0.2">
      <c r="A3377" t="s">
        <v>11</v>
      </c>
    </row>
    <row r="3378" spans="1:5" x14ac:dyDescent="0.2">
      <c r="A3378" t="s">
        <v>11</v>
      </c>
      <c r="B3378" t="s">
        <v>17</v>
      </c>
      <c r="C3378" t="s">
        <v>16</v>
      </c>
    </row>
    <row r="3379" spans="1:5" x14ac:dyDescent="0.2">
      <c r="A3379" t="s">
        <v>11</v>
      </c>
      <c r="B3379" t="s">
        <v>15</v>
      </c>
    </row>
    <row r="3380" spans="1:5" x14ac:dyDescent="0.2">
      <c r="A3380" t="s">
        <v>11</v>
      </c>
      <c r="B3380" t="s">
        <v>14</v>
      </c>
    </row>
    <row r="3381" spans="1:5" x14ac:dyDescent="0.2">
      <c r="A3381" t="s">
        <v>11</v>
      </c>
      <c r="B3381" t="s">
        <v>13</v>
      </c>
    </row>
    <row r="3382" spans="1:5" x14ac:dyDescent="0.2">
      <c r="A3382" t="s">
        <v>11</v>
      </c>
      <c r="B3382" t="s">
        <v>12</v>
      </c>
    </row>
    <row r="3383" spans="1:5" x14ac:dyDescent="0.2">
      <c r="A3383" t="s">
        <v>11</v>
      </c>
      <c r="B3383" t="s">
        <v>10</v>
      </c>
    </row>
    <row r="3384" spans="1:5" x14ac:dyDescent="0.2">
      <c r="A3384" t="s">
        <v>9</v>
      </c>
      <c r="B3384" t="s">
        <v>8</v>
      </c>
    </row>
    <row r="3385" spans="1:5" x14ac:dyDescent="0.2">
      <c r="A3385" t="s">
        <v>7</v>
      </c>
      <c r="B3385">
        <v>36</v>
      </c>
    </row>
    <row r="3386" spans="1:5" x14ac:dyDescent="0.2">
      <c r="A3386" t="s">
        <v>6</v>
      </c>
      <c r="B3386" t="s">
        <v>5</v>
      </c>
    </row>
    <row r="3387" spans="1:5" x14ac:dyDescent="0.2">
      <c r="A3387" t="s">
        <v>0</v>
      </c>
      <c r="B3387">
        <v>1</v>
      </c>
    </row>
    <row r="3388" spans="1:5" x14ac:dyDescent="0.2">
      <c r="A3388" t="s">
        <v>4</v>
      </c>
      <c r="B3388" t="s">
        <v>3</v>
      </c>
    </row>
    <row r="3389" spans="1:5" x14ac:dyDescent="0.2">
      <c r="A3389" t="s">
        <v>2</v>
      </c>
      <c r="B3389">
        <v>0</v>
      </c>
      <c r="C3389">
        <v>8</v>
      </c>
      <c r="D3389">
        <v>-77</v>
      </c>
      <c r="E3389">
        <v>55430</v>
      </c>
    </row>
    <row r="3390" spans="1:5" x14ac:dyDescent="0.2">
      <c r="A3390" t="s">
        <v>2</v>
      </c>
      <c r="B3390">
        <v>1</v>
      </c>
      <c r="C3390">
        <v>22</v>
      </c>
      <c r="D3390">
        <v>-77</v>
      </c>
      <c r="E3390">
        <v>55375</v>
      </c>
    </row>
    <row r="3391" spans="1:5" x14ac:dyDescent="0.2">
      <c r="A3391" t="s">
        <v>2</v>
      </c>
      <c r="B3391">
        <v>2</v>
      </c>
      <c r="C3391">
        <v>41</v>
      </c>
      <c r="D3391">
        <v>-77</v>
      </c>
      <c r="E3391">
        <v>55426</v>
      </c>
    </row>
    <row r="3392" spans="1:5" x14ac:dyDescent="0.2">
      <c r="A3392" t="s">
        <v>2</v>
      </c>
      <c r="B3392">
        <v>3</v>
      </c>
      <c r="C3392">
        <v>43</v>
      </c>
      <c r="D3392">
        <v>-76</v>
      </c>
      <c r="E3392">
        <v>55606</v>
      </c>
    </row>
    <row r="3393" spans="1:5" x14ac:dyDescent="0.2">
      <c r="A3393" t="s">
        <v>2</v>
      </c>
      <c r="B3393">
        <v>4</v>
      </c>
      <c r="C3393">
        <v>44</v>
      </c>
      <c r="D3393">
        <v>-76</v>
      </c>
      <c r="E3393">
        <v>55575</v>
      </c>
    </row>
    <row r="3394" spans="1:5" x14ac:dyDescent="0.2">
      <c r="A3394" t="s">
        <v>2</v>
      </c>
      <c r="B3394">
        <v>5</v>
      </c>
      <c r="C3394">
        <v>49</v>
      </c>
      <c r="D3394">
        <v>-76</v>
      </c>
      <c r="E3394">
        <v>55508</v>
      </c>
    </row>
    <row r="3395" spans="1:5" x14ac:dyDescent="0.2">
      <c r="A3395" t="s">
        <v>2</v>
      </c>
      <c r="B3395">
        <v>6</v>
      </c>
      <c r="C3395">
        <v>52</v>
      </c>
      <c r="D3395">
        <v>-75</v>
      </c>
      <c r="E3395">
        <v>55572</v>
      </c>
    </row>
    <row r="3396" spans="1:5" x14ac:dyDescent="0.2">
      <c r="A3396" t="s">
        <v>2</v>
      </c>
      <c r="B3396">
        <v>7</v>
      </c>
      <c r="C3396">
        <v>53</v>
      </c>
      <c r="D3396">
        <v>-75</v>
      </c>
      <c r="E3396">
        <v>55655</v>
      </c>
    </row>
    <row r="3397" spans="1:5" x14ac:dyDescent="0.2">
      <c r="A3397" t="s">
        <v>2</v>
      </c>
      <c r="B3397">
        <v>8</v>
      </c>
      <c r="C3397">
        <v>55</v>
      </c>
      <c r="D3397">
        <v>-75</v>
      </c>
      <c r="E3397">
        <v>55524</v>
      </c>
    </row>
    <row r="3398" spans="1:5" x14ac:dyDescent="0.2">
      <c r="A3398" t="s">
        <v>2</v>
      </c>
      <c r="B3398">
        <v>9</v>
      </c>
      <c r="C3398">
        <v>68</v>
      </c>
      <c r="D3398">
        <v>-75</v>
      </c>
      <c r="E3398">
        <v>55604</v>
      </c>
    </row>
    <row r="3399" spans="1:5" x14ac:dyDescent="0.2">
      <c r="A3399" t="s">
        <v>1</v>
      </c>
      <c r="B3399" s="3">
        <v>1600997433.0815001</v>
      </c>
    </row>
    <row r="3400" spans="1:5" x14ac:dyDescent="0.2">
      <c r="A3400" t="s">
        <v>0</v>
      </c>
      <c r="B3400">
        <v>4</v>
      </c>
    </row>
    <row r="3401" spans="1:5" x14ac:dyDescent="0.2">
      <c r="A3401" t="s">
        <v>4</v>
      </c>
      <c r="B3401" t="s">
        <v>3</v>
      </c>
    </row>
    <row r="3402" spans="1:5" x14ac:dyDescent="0.2">
      <c r="A3402" t="s">
        <v>2</v>
      </c>
      <c r="B3402">
        <v>0</v>
      </c>
      <c r="C3402">
        <v>1</v>
      </c>
      <c r="D3402">
        <v>-63</v>
      </c>
      <c r="E3402">
        <v>55444</v>
      </c>
    </row>
    <row r="3403" spans="1:5" x14ac:dyDescent="0.2">
      <c r="A3403" t="s">
        <v>2</v>
      </c>
      <c r="B3403">
        <v>1</v>
      </c>
      <c r="C3403">
        <v>2</v>
      </c>
      <c r="D3403">
        <v>-63</v>
      </c>
      <c r="E3403">
        <v>55559</v>
      </c>
    </row>
    <row r="3404" spans="1:5" x14ac:dyDescent="0.2">
      <c r="A3404" t="s">
        <v>2</v>
      </c>
      <c r="B3404">
        <v>2</v>
      </c>
      <c r="C3404">
        <v>3</v>
      </c>
      <c r="D3404">
        <v>-63</v>
      </c>
      <c r="E3404">
        <v>55571</v>
      </c>
    </row>
    <row r="3405" spans="1:5" x14ac:dyDescent="0.2">
      <c r="A3405" t="s">
        <v>2</v>
      </c>
      <c r="B3405">
        <v>3</v>
      </c>
      <c r="C3405">
        <v>4</v>
      </c>
      <c r="D3405">
        <v>-63</v>
      </c>
      <c r="E3405">
        <v>55467</v>
      </c>
    </row>
    <row r="3406" spans="1:5" x14ac:dyDescent="0.2">
      <c r="A3406" t="s">
        <v>2</v>
      </c>
      <c r="B3406">
        <v>4</v>
      </c>
      <c r="C3406">
        <v>5</v>
      </c>
      <c r="D3406">
        <v>-63</v>
      </c>
      <c r="E3406">
        <v>55525</v>
      </c>
    </row>
    <row r="3407" spans="1:5" x14ac:dyDescent="0.2">
      <c r="A3407" t="s">
        <v>2</v>
      </c>
      <c r="B3407">
        <v>5</v>
      </c>
      <c r="C3407">
        <v>6</v>
      </c>
      <c r="D3407">
        <v>-63</v>
      </c>
      <c r="E3407">
        <v>55382</v>
      </c>
    </row>
    <row r="3408" spans="1:5" x14ac:dyDescent="0.2">
      <c r="A3408" t="s">
        <v>2</v>
      </c>
      <c r="B3408">
        <v>6</v>
      </c>
      <c r="C3408">
        <v>7</v>
      </c>
      <c r="D3408">
        <v>-63</v>
      </c>
      <c r="E3408">
        <v>55450</v>
      </c>
    </row>
    <row r="3409" spans="1:5" x14ac:dyDescent="0.2">
      <c r="A3409" t="s">
        <v>2</v>
      </c>
      <c r="B3409">
        <v>7</v>
      </c>
      <c r="C3409">
        <v>8</v>
      </c>
      <c r="D3409">
        <v>-63</v>
      </c>
      <c r="E3409">
        <v>55559</v>
      </c>
    </row>
    <row r="3410" spans="1:5" x14ac:dyDescent="0.2">
      <c r="A3410" t="s">
        <v>2</v>
      </c>
      <c r="B3410">
        <v>8</v>
      </c>
      <c r="C3410">
        <v>9</v>
      </c>
      <c r="D3410">
        <v>-63</v>
      </c>
      <c r="E3410">
        <v>55589</v>
      </c>
    </row>
    <row r="3411" spans="1:5" x14ac:dyDescent="0.2">
      <c r="A3411" t="s">
        <v>2</v>
      </c>
      <c r="B3411">
        <v>9</v>
      </c>
      <c r="C3411">
        <v>10</v>
      </c>
      <c r="D3411">
        <v>-63</v>
      </c>
      <c r="E3411">
        <v>55428</v>
      </c>
    </row>
    <row r="3412" spans="1:5" x14ac:dyDescent="0.2">
      <c r="A3412" t="s">
        <v>1</v>
      </c>
      <c r="B3412" s="3">
        <v>1600997433.1684</v>
      </c>
    </row>
    <row r="3413" spans="1:5" x14ac:dyDescent="0.2">
      <c r="A3413" t="s">
        <v>0</v>
      </c>
      <c r="B3413">
        <v>2</v>
      </c>
    </row>
    <row r="3414" spans="1:5" x14ac:dyDescent="0.2">
      <c r="A3414" t="s">
        <v>4</v>
      </c>
      <c r="B3414" t="s">
        <v>3</v>
      </c>
    </row>
    <row r="3415" spans="1:5" x14ac:dyDescent="0.2">
      <c r="A3415" t="s">
        <v>2</v>
      </c>
      <c r="B3415">
        <v>0</v>
      </c>
      <c r="C3415">
        <v>1</v>
      </c>
      <c r="D3415">
        <v>-66</v>
      </c>
      <c r="E3415">
        <v>55443</v>
      </c>
    </row>
    <row r="3416" spans="1:5" x14ac:dyDescent="0.2">
      <c r="A3416" t="s">
        <v>2</v>
      </c>
      <c r="B3416">
        <v>1</v>
      </c>
      <c r="C3416">
        <v>2</v>
      </c>
      <c r="D3416">
        <v>-66</v>
      </c>
      <c r="E3416">
        <v>55558</v>
      </c>
    </row>
    <row r="3417" spans="1:5" x14ac:dyDescent="0.2">
      <c r="A3417" t="s">
        <v>2</v>
      </c>
      <c r="B3417">
        <v>2</v>
      </c>
      <c r="C3417">
        <v>3</v>
      </c>
      <c r="D3417">
        <v>-66</v>
      </c>
      <c r="E3417">
        <v>55417</v>
      </c>
    </row>
    <row r="3418" spans="1:5" x14ac:dyDescent="0.2">
      <c r="A3418" t="s">
        <v>2</v>
      </c>
      <c r="B3418">
        <v>3</v>
      </c>
      <c r="C3418">
        <v>4</v>
      </c>
      <c r="D3418">
        <v>-66</v>
      </c>
      <c r="E3418">
        <v>55505</v>
      </c>
    </row>
    <row r="3419" spans="1:5" x14ac:dyDescent="0.2">
      <c r="A3419" t="s">
        <v>2</v>
      </c>
      <c r="B3419">
        <v>4</v>
      </c>
      <c r="C3419">
        <v>5</v>
      </c>
      <c r="D3419">
        <v>-66</v>
      </c>
      <c r="E3419">
        <v>55630</v>
      </c>
    </row>
    <row r="3420" spans="1:5" x14ac:dyDescent="0.2">
      <c r="A3420" t="s">
        <v>2</v>
      </c>
      <c r="B3420">
        <v>5</v>
      </c>
      <c r="C3420">
        <v>6</v>
      </c>
      <c r="D3420">
        <v>-66</v>
      </c>
      <c r="E3420">
        <v>55650</v>
      </c>
    </row>
    <row r="3421" spans="1:5" x14ac:dyDescent="0.2">
      <c r="A3421" t="s">
        <v>2</v>
      </c>
      <c r="B3421">
        <v>6</v>
      </c>
      <c r="C3421">
        <v>8</v>
      </c>
      <c r="D3421">
        <v>-66</v>
      </c>
      <c r="E3421">
        <v>55656</v>
      </c>
    </row>
    <row r="3422" spans="1:5" x14ac:dyDescent="0.2">
      <c r="A3422" t="s">
        <v>2</v>
      </c>
      <c r="B3422">
        <v>7</v>
      </c>
      <c r="C3422">
        <v>9</v>
      </c>
      <c r="D3422">
        <v>-65</v>
      </c>
      <c r="E3422">
        <v>55613</v>
      </c>
    </row>
    <row r="3423" spans="1:5" x14ac:dyDescent="0.2">
      <c r="A3423" t="s">
        <v>2</v>
      </c>
      <c r="B3423">
        <v>8</v>
      </c>
      <c r="C3423">
        <v>10</v>
      </c>
      <c r="D3423">
        <v>-65</v>
      </c>
      <c r="E3423">
        <v>55493</v>
      </c>
    </row>
    <row r="3424" spans="1:5" x14ac:dyDescent="0.2">
      <c r="A3424" t="s">
        <v>2</v>
      </c>
      <c r="B3424">
        <v>9</v>
      </c>
      <c r="C3424">
        <v>11</v>
      </c>
      <c r="D3424">
        <v>-65</v>
      </c>
      <c r="E3424">
        <v>55451</v>
      </c>
    </row>
    <row r="3425" spans="1:5" x14ac:dyDescent="0.2">
      <c r="A3425" t="s">
        <v>1</v>
      </c>
      <c r="B3425" s="3">
        <v>1600997433.2697999</v>
      </c>
    </row>
    <row r="3426" spans="1:5" x14ac:dyDescent="0.2">
      <c r="A3426" t="s">
        <v>0</v>
      </c>
      <c r="B3426">
        <v>3</v>
      </c>
    </row>
    <row r="3427" spans="1:5" x14ac:dyDescent="0.2">
      <c r="A3427" t="s">
        <v>4</v>
      </c>
      <c r="B3427" t="s">
        <v>3</v>
      </c>
    </row>
    <row r="3428" spans="1:5" x14ac:dyDescent="0.2">
      <c r="A3428" t="s">
        <v>2</v>
      </c>
      <c r="B3428">
        <v>0</v>
      </c>
      <c r="C3428">
        <v>2</v>
      </c>
      <c r="D3428">
        <v>-65</v>
      </c>
      <c r="E3428">
        <v>55446</v>
      </c>
    </row>
    <row r="3429" spans="1:5" x14ac:dyDescent="0.2">
      <c r="A3429" t="s">
        <v>2</v>
      </c>
      <c r="B3429">
        <v>1</v>
      </c>
      <c r="C3429">
        <v>3</v>
      </c>
      <c r="D3429">
        <v>-65</v>
      </c>
      <c r="E3429">
        <v>55624</v>
      </c>
    </row>
    <row r="3430" spans="1:5" x14ac:dyDescent="0.2">
      <c r="A3430" t="s">
        <v>2</v>
      </c>
      <c r="B3430">
        <v>2</v>
      </c>
      <c r="C3430">
        <v>4</v>
      </c>
      <c r="D3430">
        <v>-65</v>
      </c>
      <c r="E3430">
        <v>55477</v>
      </c>
    </row>
    <row r="3431" spans="1:5" x14ac:dyDescent="0.2">
      <c r="A3431" t="s">
        <v>2</v>
      </c>
      <c r="B3431">
        <v>3</v>
      </c>
      <c r="C3431">
        <v>7</v>
      </c>
      <c r="D3431">
        <v>-66</v>
      </c>
      <c r="E3431">
        <v>55568</v>
      </c>
    </row>
    <row r="3432" spans="1:5" x14ac:dyDescent="0.2">
      <c r="A3432" t="s">
        <v>2</v>
      </c>
      <c r="B3432">
        <v>4</v>
      </c>
      <c r="C3432">
        <v>8</v>
      </c>
      <c r="D3432">
        <v>-66</v>
      </c>
      <c r="E3432">
        <v>55502</v>
      </c>
    </row>
    <row r="3433" spans="1:5" x14ac:dyDescent="0.2">
      <c r="A3433" t="s">
        <v>2</v>
      </c>
      <c r="B3433">
        <v>5</v>
      </c>
      <c r="C3433">
        <v>9</v>
      </c>
      <c r="D3433">
        <v>-66</v>
      </c>
      <c r="E3433">
        <v>55694</v>
      </c>
    </row>
    <row r="3434" spans="1:5" x14ac:dyDescent="0.2">
      <c r="A3434" t="s">
        <v>2</v>
      </c>
      <c r="B3434">
        <v>6</v>
      </c>
      <c r="C3434">
        <v>20</v>
      </c>
      <c r="D3434">
        <v>-66</v>
      </c>
      <c r="E3434">
        <v>55659</v>
      </c>
    </row>
    <row r="3435" spans="1:5" x14ac:dyDescent="0.2">
      <c r="A3435" t="s">
        <v>2</v>
      </c>
      <c r="B3435">
        <v>7</v>
      </c>
      <c r="C3435">
        <v>21</v>
      </c>
      <c r="D3435">
        <v>-66</v>
      </c>
      <c r="E3435">
        <v>55537</v>
      </c>
    </row>
    <row r="3436" spans="1:5" x14ac:dyDescent="0.2">
      <c r="A3436" t="s">
        <v>2</v>
      </c>
      <c r="B3436">
        <v>8</v>
      </c>
      <c r="C3436">
        <v>22</v>
      </c>
      <c r="D3436">
        <v>-66</v>
      </c>
      <c r="E3436">
        <v>55661</v>
      </c>
    </row>
    <row r="3437" spans="1:5" x14ac:dyDescent="0.2">
      <c r="A3437" t="s">
        <v>2</v>
      </c>
      <c r="B3437">
        <v>9</v>
      </c>
      <c r="C3437">
        <v>23</v>
      </c>
      <c r="D3437">
        <v>-66</v>
      </c>
      <c r="E3437">
        <v>55471</v>
      </c>
    </row>
    <row r="3438" spans="1:5" x14ac:dyDescent="0.2">
      <c r="A3438" t="s">
        <v>1</v>
      </c>
      <c r="B3438" s="3">
        <v>1600997433.5787001</v>
      </c>
    </row>
    <row r="3439" spans="1:5" x14ac:dyDescent="0.2">
      <c r="A3439" t="s">
        <v>61</v>
      </c>
    </row>
    <row r="3440" spans="1:5" x14ac:dyDescent="0.2">
      <c r="A3440" t="s">
        <v>20</v>
      </c>
    </row>
    <row r="3441" spans="1:5" x14ac:dyDescent="0.2">
      <c r="A3441" t="s">
        <v>11</v>
      </c>
      <c r="B3441" t="s">
        <v>19</v>
      </c>
    </row>
    <row r="3442" spans="1:5" x14ac:dyDescent="0.2">
      <c r="A3442" t="s">
        <v>11</v>
      </c>
      <c r="B3442" t="s">
        <v>18</v>
      </c>
    </row>
    <row r="3443" spans="1:5" x14ac:dyDescent="0.2">
      <c r="A3443" t="s">
        <v>11</v>
      </c>
    </row>
    <row r="3444" spans="1:5" x14ac:dyDescent="0.2">
      <c r="A3444" t="s">
        <v>11</v>
      </c>
      <c r="B3444" t="s">
        <v>17</v>
      </c>
      <c r="C3444" t="s">
        <v>16</v>
      </c>
    </row>
    <row r="3445" spans="1:5" x14ac:dyDescent="0.2">
      <c r="A3445" t="s">
        <v>11</v>
      </c>
      <c r="B3445" t="s">
        <v>15</v>
      </c>
    </row>
    <row r="3446" spans="1:5" x14ac:dyDescent="0.2">
      <c r="A3446" t="s">
        <v>11</v>
      </c>
      <c r="B3446" t="s">
        <v>14</v>
      </c>
    </row>
    <row r="3447" spans="1:5" x14ac:dyDescent="0.2">
      <c r="A3447" t="s">
        <v>11</v>
      </c>
      <c r="B3447" t="s">
        <v>13</v>
      </c>
    </row>
    <row r="3448" spans="1:5" x14ac:dyDescent="0.2">
      <c r="A3448" t="s">
        <v>11</v>
      </c>
      <c r="B3448" t="s">
        <v>12</v>
      </c>
    </row>
    <row r="3449" spans="1:5" x14ac:dyDescent="0.2">
      <c r="A3449" t="s">
        <v>11</v>
      </c>
      <c r="B3449" t="s">
        <v>10</v>
      </c>
    </row>
    <row r="3450" spans="1:5" x14ac:dyDescent="0.2">
      <c r="A3450" t="s">
        <v>9</v>
      </c>
      <c r="B3450" t="s">
        <v>8</v>
      </c>
    </row>
    <row r="3451" spans="1:5" x14ac:dyDescent="0.2">
      <c r="A3451" t="s">
        <v>7</v>
      </c>
      <c r="B3451">
        <v>36</v>
      </c>
    </row>
    <row r="3452" spans="1:5" x14ac:dyDescent="0.2">
      <c r="A3452" t="s">
        <v>6</v>
      </c>
      <c r="B3452" t="s">
        <v>5</v>
      </c>
    </row>
    <row r="3453" spans="1:5" x14ac:dyDescent="0.2">
      <c r="A3453" t="s">
        <v>0</v>
      </c>
      <c r="B3453">
        <v>1</v>
      </c>
    </row>
    <row r="3454" spans="1:5" x14ac:dyDescent="0.2">
      <c r="A3454" t="s">
        <v>4</v>
      </c>
      <c r="B3454" t="s">
        <v>3</v>
      </c>
    </row>
    <row r="3455" spans="1:5" x14ac:dyDescent="0.2">
      <c r="A3455" t="s">
        <v>2</v>
      </c>
      <c r="B3455">
        <v>0</v>
      </c>
      <c r="C3455">
        <v>1</v>
      </c>
      <c r="D3455">
        <v>-69</v>
      </c>
      <c r="E3455">
        <v>55436</v>
      </c>
    </row>
    <row r="3456" spans="1:5" x14ac:dyDescent="0.2">
      <c r="A3456" t="s">
        <v>2</v>
      </c>
      <c r="B3456">
        <v>1</v>
      </c>
      <c r="C3456">
        <v>2</v>
      </c>
      <c r="D3456">
        <v>-69</v>
      </c>
      <c r="E3456">
        <v>55490</v>
      </c>
    </row>
    <row r="3457" spans="1:5" x14ac:dyDescent="0.2">
      <c r="A3457" t="s">
        <v>2</v>
      </c>
      <c r="B3457">
        <v>2</v>
      </c>
      <c r="C3457">
        <v>16</v>
      </c>
      <c r="D3457">
        <v>-69</v>
      </c>
      <c r="E3457">
        <v>55605</v>
      </c>
    </row>
    <row r="3458" spans="1:5" x14ac:dyDescent="0.2">
      <c r="A3458" t="s">
        <v>2</v>
      </c>
      <c r="B3458">
        <v>3</v>
      </c>
      <c r="C3458">
        <v>17</v>
      </c>
      <c r="D3458">
        <v>-69</v>
      </c>
      <c r="E3458">
        <v>55486</v>
      </c>
    </row>
    <row r="3459" spans="1:5" x14ac:dyDescent="0.2">
      <c r="A3459" t="s">
        <v>2</v>
      </c>
      <c r="B3459">
        <v>4</v>
      </c>
      <c r="C3459">
        <v>18</v>
      </c>
      <c r="D3459">
        <v>-69</v>
      </c>
      <c r="E3459">
        <v>55585</v>
      </c>
    </row>
    <row r="3460" spans="1:5" x14ac:dyDescent="0.2">
      <c r="A3460" t="s">
        <v>2</v>
      </c>
      <c r="B3460">
        <v>5</v>
      </c>
      <c r="C3460">
        <v>19</v>
      </c>
      <c r="D3460">
        <v>-69</v>
      </c>
      <c r="E3460">
        <v>55474</v>
      </c>
    </row>
    <row r="3461" spans="1:5" x14ac:dyDescent="0.2">
      <c r="A3461" t="s">
        <v>2</v>
      </c>
      <c r="B3461">
        <v>6</v>
      </c>
      <c r="C3461">
        <v>20</v>
      </c>
      <c r="D3461">
        <v>-70</v>
      </c>
      <c r="E3461">
        <v>55531</v>
      </c>
    </row>
    <row r="3462" spans="1:5" x14ac:dyDescent="0.2">
      <c r="A3462" t="s">
        <v>2</v>
      </c>
      <c r="B3462">
        <v>7</v>
      </c>
      <c r="C3462">
        <v>21</v>
      </c>
      <c r="D3462">
        <v>-70</v>
      </c>
      <c r="E3462">
        <v>55513</v>
      </c>
    </row>
    <row r="3463" spans="1:5" x14ac:dyDescent="0.2">
      <c r="A3463" t="s">
        <v>2</v>
      </c>
      <c r="B3463">
        <v>8</v>
      </c>
      <c r="C3463">
        <v>22</v>
      </c>
      <c r="D3463">
        <v>-69</v>
      </c>
      <c r="E3463">
        <v>55475</v>
      </c>
    </row>
    <row r="3464" spans="1:5" x14ac:dyDescent="0.2">
      <c r="A3464" t="s">
        <v>2</v>
      </c>
      <c r="B3464">
        <v>9</v>
      </c>
      <c r="C3464">
        <v>23</v>
      </c>
      <c r="D3464">
        <v>-69</v>
      </c>
      <c r="E3464">
        <v>55551</v>
      </c>
    </row>
    <row r="3465" spans="1:5" x14ac:dyDescent="0.2">
      <c r="A3465" t="s">
        <v>1</v>
      </c>
      <c r="B3465" s="3">
        <v>1600997433.6863</v>
      </c>
    </row>
    <row r="3466" spans="1:5" x14ac:dyDescent="0.2">
      <c r="A3466" t="s">
        <v>0</v>
      </c>
      <c r="B3466">
        <v>4</v>
      </c>
    </row>
    <row r="3467" spans="1:5" x14ac:dyDescent="0.2">
      <c r="A3467" t="s">
        <v>4</v>
      </c>
      <c r="B3467" t="s">
        <v>3</v>
      </c>
    </row>
    <row r="3468" spans="1:5" x14ac:dyDescent="0.2">
      <c r="A3468" t="s">
        <v>2</v>
      </c>
      <c r="B3468">
        <v>0</v>
      </c>
      <c r="C3468">
        <v>1</v>
      </c>
      <c r="D3468">
        <v>-63</v>
      </c>
      <c r="E3468">
        <v>55432</v>
      </c>
    </row>
    <row r="3469" spans="1:5" x14ac:dyDescent="0.2">
      <c r="A3469" t="s">
        <v>2</v>
      </c>
      <c r="B3469">
        <v>1</v>
      </c>
      <c r="C3469">
        <v>2</v>
      </c>
      <c r="D3469">
        <v>-63</v>
      </c>
      <c r="E3469">
        <v>55570</v>
      </c>
    </row>
    <row r="3470" spans="1:5" x14ac:dyDescent="0.2">
      <c r="A3470" t="s">
        <v>2</v>
      </c>
      <c r="B3470">
        <v>2</v>
      </c>
      <c r="C3470">
        <v>3</v>
      </c>
      <c r="D3470">
        <v>-63</v>
      </c>
      <c r="E3470">
        <v>55626</v>
      </c>
    </row>
    <row r="3471" spans="1:5" x14ac:dyDescent="0.2">
      <c r="A3471" t="s">
        <v>2</v>
      </c>
      <c r="B3471">
        <v>3</v>
      </c>
      <c r="C3471">
        <v>8</v>
      </c>
      <c r="D3471">
        <v>-63</v>
      </c>
      <c r="E3471">
        <v>55425</v>
      </c>
    </row>
    <row r="3472" spans="1:5" x14ac:dyDescent="0.2">
      <c r="A3472" t="s">
        <v>2</v>
      </c>
      <c r="B3472">
        <v>4</v>
      </c>
      <c r="C3472">
        <v>9</v>
      </c>
      <c r="D3472">
        <v>-63</v>
      </c>
      <c r="E3472">
        <v>55480</v>
      </c>
    </row>
    <row r="3473" spans="1:5" x14ac:dyDescent="0.2">
      <c r="A3473" t="s">
        <v>2</v>
      </c>
      <c r="B3473">
        <v>5</v>
      </c>
      <c r="C3473">
        <v>10</v>
      </c>
      <c r="D3473">
        <v>-63</v>
      </c>
      <c r="E3473">
        <v>55626</v>
      </c>
    </row>
    <row r="3474" spans="1:5" x14ac:dyDescent="0.2">
      <c r="A3474" t="s">
        <v>2</v>
      </c>
      <c r="B3474">
        <v>6</v>
      </c>
      <c r="C3474">
        <v>11</v>
      </c>
      <c r="D3474">
        <v>-63</v>
      </c>
      <c r="E3474">
        <v>55555</v>
      </c>
    </row>
    <row r="3475" spans="1:5" x14ac:dyDescent="0.2">
      <c r="A3475" t="s">
        <v>2</v>
      </c>
      <c r="B3475">
        <v>7</v>
      </c>
      <c r="C3475">
        <v>12</v>
      </c>
      <c r="D3475">
        <v>-63</v>
      </c>
      <c r="E3475">
        <v>55406</v>
      </c>
    </row>
    <row r="3476" spans="1:5" x14ac:dyDescent="0.2">
      <c r="A3476" t="s">
        <v>2</v>
      </c>
      <c r="B3476">
        <v>8</v>
      </c>
      <c r="C3476">
        <v>13</v>
      </c>
      <c r="D3476">
        <v>-63</v>
      </c>
      <c r="E3476">
        <v>55533</v>
      </c>
    </row>
    <row r="3477" spans="1:5" x14ac:dyDescent="0.2">
      <c r="A3477" t="s">
        <v>2</v>
      </c>
      <c r="B3477">
        <v>9</v>
      </c>
      <c r="C3477">
        <v>14</v>
      </c>
      <c r="D3477">
        <v>-63</v>
      </c>
      <c r="E3477">
        <v>55630</v>
      </c>
    </row>
    <row r="3478" spans="1:5" x14ac:dyDescent="0.2">
      <c r="A3478" t="s">
        <v>1</v>
      </c>
      <c r="B3478" s="3">
        <v>1600997433.7693</v>
      </c>
    </row>
    <row r="3479" spans="1:5" x14ac:dyDescent="0.2">
      <c r="A3479" t="s">
        <v>0</v>
      </c>
      <c r="B3479">
        <v>2</v>
      </c>
    </row>
    <row r="3480" spans="1:5" x14ac:dyDescent="0.2">
      <c r="A3480" t="s">
        <v>4</v>
      </c>
      <c r="B3480" t="s">
        <v>3</v>
      </c>
    </row>
    <row r="3481" spans="1:5" x14ac:dyDescent="0.2">
      <c r="A3481" t="s">
        <v>2</v>
      </c>
      <c r="B3481">
        <v>0</v>
      </c>
      <c r="C3481">
        <v>1</v>
      </c>
      <c r="D3481">
        <v>-65</v>
      </c>
      <c r="E3481">
        <v>55658</v>
      </c>
    </row>
    <row r="3482" spans="1:5" x14ac:dyDescent="0.2">
      <c r="A3482" t="s">
        <v>2</v>
      </c>
      <c r="B3482">
        <v>1</v>
      </c>
      <c r="C3482">
        <v>2</v>
      </c>
      <c r="D3482">
        <v>-65</v>
      </c>
      <c r="E3482">
        <v>55525</v>
      </c>
    </row>
    <row r="3483" spans="1:5" x14ac:dyDescent="0.2">
      <c r="A3483" t="s">
        <v>2</v>
      </c>
      <c r="B3483">
        <v>2</v>
      </c>
      <c r="C3483">
        <v>3</v>
      </c>
      <c r="D3483">
        <v>-65</v>
      </c>
      <c r="E3483">
        <v>55502</v>
      </c>
    </row>
    <row r="3484" spans="1:5" x14ac:dyDescent="0.2">
      <c r="A3484" t="s">
        <v>2</v>
      </c>
      <c r="B3484">
        <v>3</v>
      </c>
      <c r="C3484">
        <v>4</v>
      </c>
      <c r="D3484">
        <v>-65</v>
      </c>
      <c r="E3484">
        <v>55420</v>
      </c>
    </row>
    <row r="3485" spans="1:5" x14ac:dyDescent="0.2">
      <c r="A3485" t="s">
        <v>2</v>
      </c>
      <c r="B3485">
        <v>4</v>
      </c>
      <c r="C3485">
        <v>5</v>
      </c>
      <c r="D3485">
        <v>-65</v>
      </c>
      <c r="E3485">
        <v>55504</v>
      </c>
    </row>
    <row r="3486" spans="1:5" x14ac:dyDescent="0.2">
      <c r="A3486" t="s">
        <v>2</v>
      </c>
      <c r="B3486">
        <v>5</v>
      </c>
      <c r="C3486">
        <v>6</v>
      </c>
      <c r="D3486">
        <v>-65</v>
      </c>
      <c r="E3486">
        <v>55608</v>
      </c>
    </row>
    <row r="3487" spans="1:5" x14ac:dyDescent="0.2">
      <c r="A3487" t="s">
        <v>2</v>
      </c>
      <c r="B3487">
        <v>6</v>
      </c>
      <c r="C3487">
        <v>7</v>
      </c>
      <c r="D3487">
        <v>-65</v>
      </c>
      <c r="E3487">
        <v>55537</v>
      </c>
    </row>
    <row r="3488" spans="1:5" x14ac:dyDescent="0.2">
      <c r="A3488" t="s">
        <v>2</v>
      </c>
      <c r="B3488">
        <v>7</v>
      </c>
      <c r="C3488">
        <v>8</v>
      </c>
      <c r="D3488">
        <v>-65</v>
      </c>
      <c r="E3488">
        <v>55491</v>
      </c>
    </row>
    <row r="3489" spans="1:5" x14ac:dyDescent="0.2">
      <c r="A3489" t="s">
        <v>2</v>
      </c>
      <c r="B3489">
        <v>8</v>
      </c>
      <c r="C3489">
        <v>9</v>
      </c>
      <c r="D3489">
        <v>-66</v>
      </c>
      <c r="E3489">
        <v>55581</v>
      </c>
    </row>
    <row r="3490" spans="1:5" x14ac:dyDescent="0.2">
      <c r="A3490" t="s">
        <v>2</v>
      </c>
      <c r="B3490">
        <v>9</v>
      </c>
      <c r="C3490">
        <v>10</v>
      </c>
      <c r="D3490">
        <v>-66</v>
      </c>
      <c r="E3490">
        <v>55570</v>
      </c>
    </row>
    <row r="3491" spans="1:5" x14ac:dyDescent="0.2">
      <c r="A3491" t="s">
        <v>1</v>
      </c>
      <c r="B3491" s="3">
        <v>1600997433.8766</v>
      </c>
    </row>
    <row r="3492" spans="1:5" x14ac:dyDescent="0.2">
      <c r="A3492" t="s">
        <v>0</v>
      </c>
      <c r="B3492">
        <v>3</v>
      </c>
    </row>
    <row r="3493" spans="1:5" x14ac:dyDescent="0.2">
      <c r="A3493" t="s">
        <v>4</v>
      </c>
      <c r="B3493" t="s">
        <v>3</v>
      </c>
    </row>
    <row r="3494" spans="1:5" x14ac:dyDescent="0.2">
      <c r="A3494" t="s">
        <v>2</v>
      </c>
      <c r="B3494">
        <v>0</v>
      </c>
      <c r="C3494">
        <v>3</v>
      </c>
      <c r="D3494">
        <v>-63</v>
      </c>
      <c r="E3494">
        <v>55472</v>
      </c>
    </row>
    <row r="3495" spans="1:5" x14ac:dyDescent="0.2">
      <c r="A3495" t="s">
        <v>2</v>
      </c>
      <c r="B3495">
        <v>1</v>
      </c>
      <c r="C3495">
        <v>4</v>
      </c>
      <c r="D3495">
        <v>-63</v>
      </c>
      <c r="E3495">
        <v>55500</v>
      </c>
    </row>
    <row r="3496" spans="1:5" x14ac:dyDescent="0.2">
      <c r="A3496" t="s">
        <v>2</v>
      </c>
      <c r="B3496">
        <v>2</v>
      </c>
      <c r="C3496">
        <v>5</v>
      </c>
      <c r="D3496">
        <v>-63</v>
      </c>
      <c r="E3496">
        <v>55493</v>
      </c>
    </row>
    <row r="3497" spans="1:5" x14ac:dyDescent="0.2">
      <c r="A3497" t="s">
        <v>2</v>
      </c>
      <c r="B3497">
        <v>3</v>
      </c>
      <c r="C3497">
        <v>6</v>
      </c>
      <c r="D3497">
        <v>-63</v>
      </c>
      <c r="E3497">
        <v>55603</v>
      </c>
    </row>
    <row r="3498" spans="1:5" x14ac:dyDescent="0.2">
      <c r="A3498" t="s">
        <v>2</v>
      </c>
      <c r="B3498">
        <v>4</v>
      </c>
      <c r="C3498">
        <v>7</v>
      </c>
      <c r="D3498">
        <v>-63</v>
      </c>
      <c r="E3498">
        <v>55466</v>
      </c>
    </row>
    <row r="3499" spans="1:5" x14ac:dyDescent="0.2">
      <c r="A3499" t="s">
        <v>2</v>
      </c>
      <c r="B3499">
        <v>5</v>
      </c>
      <c r="C3499">
        <v>8</v>
      </c>
      <c r="D3499">
        <v>-63</v>
      </c>
      <c r="E3499">
        <v>55611</v>
      </c>
    </row>
    <row r="3500" spans="1:5" x14ac:dyDescent="0.2">
      <c r="A3500" t="s">
        <v>2</v>
      </c>
      <c r="B3500">
        <v>6</v>
      </c>
      <c r="C3500">
        <v>9</v>
      </c>
      <c r="D3500">
        <v>-63</v>
      </c>
      <c r="E3500">
        <v>55651</v>
      </c>
    </row>
    <row r="3501" spans="1:5" x14ac:dyDescent="0.2">
      <c r="A3501" t="s">
        <v>2</v>
      </c>
      <c r="B3501">
        <v>7</v>
      </c>
      <c r="C3501">
        <v>10</v>
      </c>
      <c r="D3501">
        <v>-63</v>
      </c>
      <c r="E3501">
        <v>55634</v>
      </c>
    </row>
    <row r="3502" spans="1:5" x14ac:dyDescent="0.2">
      <c r="A3502" t="s">
        <v>2</v>
      </c>
      <c r="B3502">
        <v>8</v>
      </c>
      <c r="C3502">
        <v>12</v>
      </c>
      <c r="D3502">
        <v>-63</v>
      </c>
      <c r="E3502">
        <v>55468</v>
      </c>
    </row>
    <row r="3503" spans="1:5" x14ac:dyDescent="0.2">
      <c r="A3503" t="s">
        <v>2</v>
      </c>
      <c r="B3503">
        <v>9</v>
      </c>
      <c r="C3503">
        <v>13</v>
      </c>
      <c r="D3503">
        <v>-63</v>
      </c>
      <c r="E3503">
        <v>55682</v>
      </c>
    </row>
    <row r="3504" spans="1:5" x14ac:dyDescent="0.2">
      <c r="A3504" t="s">
        <v>1</v>
      </c>
      <c r="B3504" s="3">
        <v>1600997433.9724</v>
      </c>
    </row>
    <row r="3505" spans="1:3" x14ac:dyDescent="0.2">
      <c r="A3505" t="s">
        <v>60</v>
      </c>
    </row>
    <row r="3506" spans="1:3" x14ac:dyDescent="0.2">
      <c r="A3506" t="s">
        <v>20</v>
      </c>
    </row>
    <row r="3507" spans="1:3" x14ac:dyDescent="0.2">
      <c r="A3507" t="s">
        <v>11</v>
      </c>
      <c r="B3507" t="s">
        <v>19</v>
      </c>
    </row>
    <row r="3508" spans="1:3" x14ac:dyDescent="0.2">
      <c r="A3508" t="s">
        <v>11</v>
      </c>
      <c r="B3508" t="s">
        <v>18</v>
      </c>
    </row>
    <row r="3509" spans="1:3" x14ac:dyDescent="0.2">
      <c r="A3509" t="s">
        <v>11</v>
      </c>
    </row>
    <row r="3510" spans="1:3" x14ac:dyDescent="0.2">
      <c r="A3510" t="s">
        <v>11</v>
      </c>
      <c r="B3510" t="s">
        <v>17</v>
      </c>
      <c r="C3510" t="s">
        <v>16</v>
      </c>
    </row>
    <row r="3511" spans="1:3" x14ac:dyDescent="0.2">
      <c r="A3511" t="s">
        <v>11</v>
      </c>
      <c r="B3511" t="s">
        <v>15</v>
      </c>
    </row>
    <row r="3512" spans="1:3" x14ac:dyDescent="0.2">
      <c r="A3512" t="s">
        <v>11</v>
      </c>
      <c r="B3512" t="s">
        <v>14</v>
      </c>
    </row>
    <row r="3513" spans="1:3" x14ac:dyDescent="0.2">
      <c r="A3513" t="s">
        <v>11</v>
      </c>
      <c r="B3513" t="s">
        <v>13</v>
      </c>
    </row>
    <row r="3514" spans="1:3" x14ac:dyDescent="0.2">
      <c r="A3514" t="s">
        <v>11</v>
      </c>
      <c r="B3514" t="s">
        <v>12</v>
      </c>
    </row>
    <row r="3515" spans="1:3" x14ac:dyDescent="0.2">
      <c r="A3515" t="s">
        <v>11</v>
      </c>
      <c r="B3515" t="s">
        <v>10</v>
      </c>
    </row>
    <row r="3516" spans="1:3" x14ac:dyDescent="0.2">
      <c r="A3516" t="s">
        <v>9</v>
      </c>
      <c r="B3516" t="s">
        <v>8</v>
      </c>
    </row>
    <row r="3517" spans="1:3" x14ac:dyDescent="0.2">
      <c r="A3517" t="s">
        <v>7</v>
      </c>
      <c r="B3517">
        <v>36</v>
      </c>
    </row>
    <row r="3518" spans="1:3" x14ac:dyDescent="0.2">
      <c r="A3518" t="s">
        <v>6</v>
      </c>
      <c r="B3518" t="s">
        <v>5</v>
      </c>
    </row>
    <row r="3519" spans="1:3" x14ac:dyDescent="0.2">
      <c r="A3519" t="s">
        <v>0</v>
      </c>
      <c r="B3519">
        <v>1</v>
      </c>
    </row>
    <row r="3520" spans="1:3" x14ac:dyDescent="0.2">
      <c r="A3520" t="s">
        <v>4</v>
      </c>
      <c r="B3520" t="s">
        <v>43</v>
      </c>
    </row>
    <row r="3521" spans="1:5" x14ac:dyDescent="0.2">
      <c r="A3521" t="s">
        <v>1</v>
      </c>
      <c r="B3521" s="3">
        <v>1600997434.5109999</v>
      </c>
    </row>
    <row r="3522" spans="1:5" x14ac:dyDescent="0.2">
      <c r="A3522" t="s">
        <v>0</v>
      </c>
      <c r="B3522">
        <v>4</v>
      </c>
    </row>
    <row r="3523" spans="1:5" x14ac:dyDescent="0.2">
      <c r="A3523" t="s">
        <v>4</v>
      </c>
      <c r="B3523" t="s">
        <v>3</v>
      </c>
    </row>
    <row r="3524" spans="1:5" x14ac:dyDescent="0.2">
      <c r="A3524" t="s">
        <v>2</v>
      </c>
      <c r="B3524">
        <v>0</v>
      </c>
      <c r="C3524">
        <v>1</v>
      </c>
      <c r="D3524">
        <v>-65</v>
      </c>
      <c r="E3524">
        <v>55537</v>
      </c>
    </row>
    <row r="3525" spans="1:5" x14ac:dyDescent="0.2">
      <c r="A3525" t="s">
        <v>2</v>
      </c>
      <c r="B3525">
        <v>1</v>
      </c>
      <c r="C3525">
        <v>2</v>
      </c>
      <c r="D3525">
        <v>-65</v>
      </c>
      <c r="E3525">
        <v>55413</v>
      </c>
    </row>
    <row r="3526" spans="1:5" x14ac:dyDescent="0.2">
      <c r="A3526" t="s">
        <v>2</v>
      </c>
      <c r="B3526">
        <v>2</v>
      </c>
      <c r="C3526">
        <v>3</v>
      </c>
      <c r="D3526">
        <v>-65</v>
      </c>
      <c r="E3526">
        <v>55458</v>
      </c>
    </row>
    <row r="3527" spans="1:5" x14ac:dyDescent="0.2">
      <c r="A3527" t="s">
        <v>2</v>
      </c>
      <c r="B3527">
        <v>3</v>
      </c>
      <c r="C3527">
        <v>5</v>
      </c>
      <c r="D3527">
        <v>-65</v>
      </c>
      <c r="E3527">
        <v>55543</v>
      </c>
    </row>
    <row r="3528" spans="1:5" x14ac:dyDescent="0.2">
      <c r="A3528" t="s">
        <v>2</v>
      </c>
      <c r="B3528">
        <v>4</v>
      </c>
      <c r="C3528">
        <v>6</v>
      </c>
      <c r="D3528">
        <v>-65</v>
      </c>
      <c r="E3528">
        <v>55487</v>
      </c>
    </row>
    <row r="3529" spans="1:5" x14ac:dyDescent="0.2">
      <c r="A3529" t="s">
        <v>2</v>
      </c>
      <c r="B3529">
        <v>5</v>
      </c>
      <c r="C3529">
        <v>7</v>
      </c>
      <c r="D3529">
        <v>-64</v>
      </c>
      <c r="E3529">
        <v>55622</v>
      </c>
    </row>
    <row r="3530" spans="1:5" x14ac:dyDescent="0.2">
      <c r="A3530" t="s">
        <v>2</v>
      </c>
      <c r="B3530">
        <v>6</v>
      </c>
      <c r="C3530">
        <v>8</v>
      </c>
      <c r="D3530">
        <v>-64</v>
      </c>
      <c r="E3530">
        <v>55612</v>
      </c>
    </row>
    <row r="3531" spans="1:5" x14ac:dyDescent="0.2">
      <c r="A3531" t="s">
        <v>2</v>
      </c>
      <c r="B3531">
        <v>7</v>
      </c>
      <c r="C3531">
        <v>9</v>
      </c>
      <c r="D3531">
        <v>-64</v>
      </c>
      <c r="E3531">
        <v>55468</v>
      </c>
    </row>
    <row r="3532" spans="1:5" x14ac:dyDescent="0.2">
      <c r="A3532" t="s">
        <v>2</v>
      </c>
      <c r="B3532">
        <v>8</v>
      </c>
      <c r="C3532">
        <v>10</v>
      </c>
      <c r="D3532">
        <v>-64</v>
      </c>
      <c r="E3532">
        <v>55482</v>
      </c>
    </row>
    <row r="3533" spans="1:5" x14ac:dyDescent="0.2">
      <c r="A3533" t="s">
        <v>2</v>
      </c>
      <c r="B3533">
        <v>9</v>
      </c>
      <c r="C3533">
        <v>12</v>
      </c>
      <c r="D3533">
        <v>-65</v>
      </c>
      <c r="E3533">
        <v>55484</v>
      </c>
    </row>
    <row r="3534" spans="1:5" x14ac:dyDescent="0.2">
      <c r="A3534" t="s">
        <v>1</v>
      </c>
      <c r="B3534" s="3">
        <v>1600997434.6961</v>
      </c>
    </row>
    <row r="3535" spans="1:5" x14ac:dyDescent="0.2">
      <c r="A3535" t="s">
        <v>0</v>
      </c>
      <c r="B3535">
        <v>2</v>
      </c>
    </row>
    <row r="3536" spans="1:5" x14ac:dyDescent="0.2">
      <c r="A3536" t="s">
        <v>4</v>
      </c>
      <c r="B3536" t="s">
        <v>3</v>
      </c>
    </row>
    <row r="3537" spans="1:5" x14ac:dyDescent="0.2">
      <c r="A3537" t="s">
        <v>2</v>
      </c>
      <c r="B3537">
        <v>0</v>
      </c>
      <c r="C3537">
        <v>1</v>
      </c>
      <c r="D3537">
        <v>-64</v>
      </c>
      <c r="E3537">
        <v>55551</v>
      </c>
    </row>
    <row r="3538" spans="1:5" x14ac:dyDescent="0.2">
      <c r="A3538" t="s">
        <v>2</v>
      </c>
      <c r="B3538">
        <v>1</v>
      </c>
      <c r="C3538">
        <v>2</v>
      </c>
      <c r="D3538">
        <v>-64</v>
      </c>
      <c r="E3538">
        <v>55593</v>
      </c>
    </row>
    <row r="3539" spans="1:5" x14ac:dyDescent="0.2">
      <c r="A3539" t="s">
        <v>2</v>
      </c>
      <c r="B3539">
        <v>2</v>
      </c>
      <c r="C3539">
        <v>3</v>
      </c>
      <c r="D3539">
        <v>-64</v>
      </c>
      <c r="E3539">
        <v>55443</v>
      </c>
    </row>
    <row r="3540" spans="1:5" x14ac:dyDescent="0.2">
      <c r="A3540" t="s">
        <v>2</v>
      </c>
      <c r="B3540">
        <v>3</v>
      </c>
      <c r="C3540">
        <v>4</v>
      </c>
      <c r="D3540">
        <v>-64</v>
      </c>
      <c r="E3540">
        <v>55558</v>
      </c>
    </row>
    <row r="3541" spans="1:5" x14ac:dyDescent="0.2">
      <c r="A3541" t="s">
        <v>2</v>
      </c>
      <c r="B3541">
        <v>4</v>
      </c>
      <c r="C3541">
        <v>5</v>
      </c>
      <c r="D3541">
        <v>-64</v>
      </c>
      <c r="E3541">
        <v>55599</v>
      </c>
    </row>
    <row r="3542" spans="1:5" x14ac:dyDescent="0.2">
      <c r="A3542" t="s">
        <v>2</v>
      </c>
      <c r="B3542">
        <v>5</v>
      </c>
      <c r="C3542">
        <v>7</v>
      </c>
      <c r="D3542">
        <v>-64</v>
      </c>
      <c r="E3542">
        <v>55524</v>
      </c>
    </row>
    <row r="3543" spans="1:5" x14ac:dyDescent="0.2">
      <c r="A3543" t="s">
        <v>2</v>
      </c>
      <c r="B3543">
        <v>6</v>
      </c>
      <c r="C3543">
        <v>9</v>
      </c>
      <c r="D3543">
        <v>-64</v>
      </c>
      <c r="E3543">
        <v>55601</v>
      </c>
    </row>
    <row r="3544" spans="1:5" x14ac:dyDescent="0.2">
      <c r="A3544" t="s">
        <v>2</v>
      </c>
      <c r="B3544">
        <v>7</v>
      </c>
      <c r="C3544">
        <v>10</v>
      </c>
      <c r="D3544">
        <v>-65</v>
      </c>
      <c r="E3544">
        <v>55445</v>
      </c>
    </row>
    <row r="3545" spans="1:5" x14ac:dyDescent="0.2">
      <c r="A3545" t="s">
        <v>2</v>
      </c>
      <c r="B3545">
        <v>8</v>
      </c>
      <c r="C3545">
        <v>11</v>
      </c>
      <c r="D3545">
        <v>-65</v>
      </c>
      <c r="E3545">
        <v>55582</v>
      </c>
    </row>
    <row r="3546" spans="1:5" x14ac:dyDescent="0.2">
      <c r="A3546" t="s">
        <v>2</v>
      </c>
      <c r="B3546">
        <v>9</v>
      </c>
      <c r="C3546">
        <v>12</v>
      </c>
      <c r="D3546">
        <v>-65</v>
      </c>
      <c r="E3546">
        <v>55473</v>
      </c>
    </row>
    <row r="3547" spans="1:5" x14ac:dyDescent="0.2">
      <c r="A3547" t="s">
        <v>1</v>
      </c>
      <c r="B3547" s="3">
        <v>1600997434.7771001</v>
      </c>
    </row>
    <row r="3548" spans="1:5" x14ac:dyDescent="0.2">
      <c r="A3548" t="s">
        <v>0</v>
      </c>
      <c r="B3548">
        <v>3</v>
      </c>
    </row>
    <row r="3549" spans="1:5" x14ac:dyDescent="0.2">
      <c r="A3549" t="s">
        <v>4</v>
      </c>
      <c r="B3549" t="s">
        <v>3</v>
      </c>
    </row>
    <row r="3550" spans="1:5" x14ac:dyDescent="0.2">
      <c r="A3550" t="s">
        <v>2</v>
      </c>
      <c r="B3550">
        <v>0</v>
      </c>
      <c r="C3550">
        <v>1</v>
      </c>
      <c r="D3550">
        <v>-65</v>
      </c>
      <c r="E3550">
        <v>55686</v>
      </c>
    </row>
    <row r="3551" spans="1:5" x14ac:dyDescent="0.2">
      <c r="A3551" t="s">
        <v>2</v>
      </c>
      <c r="B3551">
        <v>1</v>
      </c>
      <c r="C3551">
        <v>2</v>
      </c>
      <c r="D3551">
        <v>-65</v>
      </c>
      <c r="E3551">
        <v>55629</v>
      </c>
    </row>
    <row r="3552" spans="1:5" x14ac:dyDescent="0.2">
      <c r="A3552" t="s">
        <v>2</v>
      </c>
      <c r="B3552">
        <v>2</v>
      </c>
      <c r="C3552">
        <v>4</v>
      </c>
      <c r="D3552">
        <v>-65</v>
      </c>
      <c r="E3552">
        <v>55537</v>
      </c>
    </row>
    <row r="3553" spans="1:5" x14ac:dyDescent="0.2">
      <c r="A3553" t="s">
        <v>2</v>
      </c>
      <c r="B3553">
        <v>3</v>
      </c>
      <c r="C3553">
        <v>5</v>
      </c>
      <c r="D3553">
        <v>-65</v>
      </c>
      <c r="E3553">
        <v>55504</v>
      </c>
    </row>
    <row r="3554" spans="1:5" x14ac:dyDescent="0.2">
      <c r="A3554" t="s">
        <v>2</v>
      </c>
      <c r="B3554">
        <v>4</v>
      </c>
      <c r="C3554">
        <v>6</v>
      </c>
      <c r="D3554">
        <v>-65</v>
      </c>
      <c r="E3554">
        <v>55617</v>
      </c>
    </row>
    <row r="3555" spans="1:5" x14ac:dyDescent="0.2">
      <c r="A3555" t="s">
        <v>2</v>
      </c>
      <c r="B3555">
        <v>5</v>
      </c>
      <c r="C3555">
        <v>8</v>
      </c>
      <c r="D3555">
        <v>-65</v>
      </c>
      <c r="E3555">
        <v>55587</v>
      </c>
    </row>
    <row r="3556" spans="1:5" x14ac:dyDescent="0.2">
      <c r="A3556" t="s">
        <v>2</v>
      </c>
      <c r="B3556">
        <v>6</v>
      </c>
      <c r="C3556">
        <v>9</v>
      </c>
      <c r="D3556">
        <v>-65</v>
      </c>
      <c r="E3556">
        <v>55455</v>
      </c>
    </row>
    <row r="3557" spans="1:5" x14ac:dyDescent="0.2">
      <c r="A3557" t="s">
        <v>2</v>
      </c>
      <c r="B3557">
        <v>7</v>
      </c>
      <c r="C3557">
        <v>10</v>
      </c>
      <c r="D3557">
        <v>-65</v>
      </c>
      <c r="E3557">
        <v>55570</v>
      </c>
    </row>
    <row r="3558" spans="1:5" x14ac:dyDescent="0.2">
      <c r="A3558" t="s">
        <v>2</v>
      </c>
      <c r="B3558">
        <v>8</v>
      </c>
      <c r="C3558">
        <v>11</v>
      </c>
      <c r="D3558">
        <v>-65</v>
      </c>
      <c r="E3558">
        <v>55419</v>
      </c>
    </row>
    <row r="3559" spans="1:5" x14ac:dyDescent="0.2">
      <c r="A3559" t="s">
        <v>2</v>
      </c>
      <c r="B3559">
        <v>9</v>
      </c>
      <c r="C3559">
        <v>12</v>
      </c>
      <c r="D3559">
        <v>-65</v>
      </c>
      <c r="E3559">
        <v>55400</v>
      </c>
    </row>
    <row r="3560" spans="1:5" x14ac:dyDescent="0.2">
      <c r="A3560" t="s">
        <v>1</v>
      </c>
      <c r="B3560" s="3">
        <v>1600997434.8841</v>
      </c>
    </row>
    <row r="3561" spans="1:5" x14ac:dyDescent="0.2">
      <c r="A3561" t="s">
        <v>59</v>
      </c>
    </row>
    <row r="3562" spans="1:5" x14ac:dyDescent="0.2">
      <c r="A3562" t="s">
        <v>20</v>
      </c>
    </row>
    <row r="3563" spans="1:5" x14ac:dyDescent="0.2">
      <c r="A3563" t="s">
        <v>11</v>
      </c>
      <c r="B3563" t="s">
        <v>19</v>
      </c>
    </row>
    <row r="3564" spans="1:5" x14ac:dyDescent="0.2">
      <c r="A3564" t="s">
        <v>11</v>
      </c>
      <c r="B3564" t="s">
        <v>18</v>
      </c>
    </row>
    <row r="3565" spans="1:5" x14ac:dyDescent="0.2">
      <c r="A3565" t="s">
        <v>11</v>
      </c>
    </row>
    <row r="3566" spans="1:5" x14ac:dyDescent="0.2">
      <c r="A3566" t="s">
        <v>11</v>
      </c>
      <c r="B3566" t="s">
        <v>17</v>
      </c>
      <c r="C3566" t="s">
        <v>16</v>
      </c>
    </row>
    <row r="3567" spans="1:5" x14ac:dyDescent="0.2">
      <c r="A3567" t="s">
        <v>11</v>
      </c>
      <c r="B3567" t="s">
        <v>15</v>
      </c>
    </row>
    <row r="3568" spans="1:5" x14ac:dyDescent="0.2">
      <c r="A3568" t="s">
        <v>11</v>
      </c>
      <c r="B3568" t="s">
        <v>14</v>
      </c>
    </row>
    <row r="3569" spans="1:5" x14ac:dyDescent="0.2">
      <c r="A3569" t="s">
        <v>11</v>
      </c>
      <c r="B3569" t="s">
        <v>13</v>
      </c>
    </row>
    <row r="3570" spans="1:5" x14ac:dyDescent="0.2">
      <c r="A3570" t="s">
        <v>11</v>
      </c>
      <c r="B3570" t="s">
        <v>12</v>
      </c>
    </row>
    <row r="3571" spans="1:5" x14ac:dyDescent="0.2">
      <c r="A3571" t="s">
        <v>11</v>
      </c>
      <c r="B3571" t="s">
        <v>10</v>
      </c>
    </row>
    <row r="3572" spans="1:5" x14ac:dyDescent="0.2">
      <c r="A3572" t="s">
        <v>9</v>
      </c>
      <c r="B3572" t="s">
        <v>8</v>
      </c>
    </row>
    <row r="3573" spans="1:5" x14ac:dyDescent="0.2">
      <c r="A3573" t="s">
        <v>7</v>
      </c>
      <c r="B3573">
        <v>36</v>
      </c>
    </row>
    <row r="3574" spans="1:5" x14ac:dyDescent="0.2">
      <c r="A3574" t="s">
        <v>6</v>
      </c>
      <c r="B3574" t="s">
        <v>5</v>
      </c>
    </row>
    <row r="3575" spans="1:5" x14ac:dyDescent="0.2">
      <c r="A3575" t="s">
        <v>0</v>
      </c>
      <c r="B3575">
        <v>1</v>
      </c>
    </row>
    <row r="3576" spans="1:5" x14ac:dyDescent="0.2">
      <c r="A3576" t="s">
        <v>4</v>
      </c>
      <c r="B3576" t="s">
        <v>3</v>
      </c>
    </row>
    <row r="3577" spans="1:5" x14ac:dyDescent="0.2">
      <c r="A3577" t="s">
        <v>2</v>
      </c>
      <c r="B3577">
        <v>0</v>
      </c>
      <c r="C3577">
        <v>1</v>
      </c>
      <c r="D3577">
        <v>-70</v>
      </c>
      <c r="E3577">
        <v>55411</v>
      </c>
    </row>
    <row r="3578" spans="1:5" x14ac:dyDescent="0.2">
      <c r="A3578" t="s">
        <v>2</v>
      </c>
      <c r="B3578">
        <v>1</v>
      </c>
      <c r="C3578">
        <v>2</v>
      </c>
      <c r="D3578">
        <v>-70</v>
      </c>
      <c r="E3578">
        <v>55556</v>
      </c>
    </row>
    <row r="3579" spans="1:5" x14ac:dyDescent="0.2">
      <c r="A3579" t="s">
        <v>2</v>
      </c>
      <c r="B3579">
        <v>2</v>
      </c>
      <c r="C3579">
        <v>3</v>
      </c>
      <c r="D3579">
        <v>-70</v>
      </c>
      <c r="E3579">
        <v>55467</v>
      </c>
    </row>
    <row r="3580" spans="1:5" x14ac:dyDescent="0.2">
      <c r="A3580" t="s">
        <v>2</v>
      </c>
      <c r="B3580">
        <v>3</v>
      </c>
      <c r="C3580">
        <v>4</v>
      </c>
      <c r="D3580">
        <v>-70</v>
      </c>
      <c r="E3580">
        <v>55439</v>
      </c>
    </row>
    <row r="3581" spans="1:5" x14ac:dyDescent="0.2">
      <c r="A3581" t="s">
        <v>2</v>
      </c>
      <c r="B3581">
        <v>4</v>
      </c>
      <c r="C3581">
        <v>5</v>
      </c>
      <c r="D3581">
        <v>-70</v>
      </c>
      <c r="E3581">
        <v>55395</v>
      </c>
    </row>
    <row r="3582" spans="1:5" x14ac:dyDescent="0.2">
      <c r="A3582" t="s">
        <v>2</v>
      </c>
      <c r="B3582">
        <v>5</v>
      </c>
      <c r="C3582">
        <v>6</v>
      </c>
      <c r="D3582">
        <v>-70</v>
      </c>
      <c r="E3582">
        <v>55486</v>
      </c>
    </row>
    <row r="3583" spans="1:5" x14ac:dyDescent="0.2">
      <c r="A3583" t="s">
        <v>2</v>
      </c>
      <c r="B3583">
        <v>6</v>
      </c>
      <c r="C3583">
        <v>7</v>
      </c>
      <c r="D3583">
        <v>-70</v>
      </c>
      <c r="E3583">
        <v>55395</v>
      </c>
    </row>
    <row r="3584" spans="1:5" x14ac:dyDescent="0.2">
      <c r="A3584" t="s">
        <v>2</v>
      </c>
      <c r="B3584">
        <v>7</v>
      </c>
      <c r="C3584">
        <v>8</v>
      </c>
      <c r="D3584">
        <v>-70</v>
      </c>
      <c r="E3584">
        <v>55420</v>
      </c>
    </row>
    <row r="3585" spans="1:5" x14ac:dyDescent="0.2">
      <c r="A3585" t="s">
        <v>2</v>
      </c>
      <c r="B3585">
        <v>8</v>
      </c>
      <c r="C3585">
        <v>9</v>
      </c>
      <c r="D3585">
        <v>-70</v>
      </c>
      <c r="E3585">
        <v>55331</v>
      </c>
    </row>
    <row r="3586" spans="1:5" x14ac:dyDescent="0.2">
      <c r="A3586" t="s">
        <v>2</v>
      </c>
      <c r="B3586">
        <v>9</v>
      </c>
      <c r="C3586">
        <v>11</v>
      </c>
      <c r="D3586">
        <v>-70</v>
      </c>
      <c r="E3586">
        <v>55594</v>
      </c>
    </row>
    <row r="3587" spans="1:5" x14ac:dyDescent="0.2">
      <c r="A3587" t="s">
        <v>1</v>
      </c>
      <c r="B3587" s="3">
        <v>1600997435.3113999</v>
      </c>
    </row>
    <row r="3588" spans="1:5" x14ac:dyDescent="0.2">
      <c r="A3588" t="s">
        <v>0</v>
      </c>
      <c r="B3588">
        <v>4</v>
      </c>
    </row>
    <row r="3589" spans="1:5" x14ac:dyDescent="0.2">
      <c r="A3589" t="s">
        <v>4</v>
      </c>
      <c r="B3589" t="s">
        <v>3</v>
      </c>
    </row>
    <row r="3590" spans="1:5" x14ac:dyDescent="0.2">
      <c r="A3590" t="s">
        <v>2</v>
      </c>
      <c r="B3590">
        <v>0</v>
      </c>
      <c r="C3590">
        <v>1</v>
      </c>
      <c r="D3590">
        <v>-66</v>
      </c>
      <c r="E3590">
        <v>55589</v>
      </c>
    </row>
    <row r="3591" spans="1:5" x14ac:dyDescent="0.2">
      <c r="A3591" t="s">
        <v>2</v>
      </c>
      <c r="B3591">
        <v>1</v>
      </c>
      <c r="C3591">
        <v>2</v>
      </c>
      <c r="D3591">
        <v>-66</v>
      </c>
      <c r="E3591">
        <v>55575</v>
      </c>
    </row>
    <row r="3592" spans="1:5" x14ac:dyDescent="0.2">
      <c r="A3592" t="s">
        <v>2</v>
      </c>
      <c r="B3592">
        <v>2</v>
      </c>
      <c r="C3592">
        <v>3</v>
      </c>
      <c r="D3592">
        <v>-66</v>
      </c>
      <c r="E3592">
        <v>55494</v>
      </c>
    </row>
    <row r="3593" spans="1:5" x14ac:dyDescent="0.2">
      <c r="A3593" t="s">
        <v>2</v>
      </c>
      <c r="B3593">
        <v>3</v>
      </c>
      <c r="C3593">
        <v>4</v>
      </c>
      <c r="D3593">
        <v>-66</v>
      </c>
      <c r="E3593">
        <v>55605</v>
      </c>
    </row>
    <row r="3594" spans="1:5" x14ac:dyDescent="0.2">
      <c r="A3594" t="s">
        <v>2</v>
      </c>
      <c r="B3594">
        <v>4</v>
      </c>
      <c r="C3594">
        <v>5</v>
      </c>
      <c r="D3594">
        <v>-66</v>
      </c>
      <c r="E3594">
        <v>55594</v>
      </c>
    </row>
    <row r="3595" spans="1:5" x14ac:dyDescent="0.2">
      <c r="A3595" t="s">
        <v>2</v>
      </c>
      <c r="B3595">
        <v>5</v>
      </c>
      <c r="C3595">
        <v>6</v>
      </c>
      <c r="D3595">
        <v>-66</v>
      </c>
      <c r="E3595">
        <v>55595</v>
      </c>
    </row>
    <row r="3596" spans="1:5" x14ac:dyDescent="0.2">
      <c r="A3596" t="s">
        <v>2</v>
      </c>
      <c r="B3596">
        <v>6</v>
      </c>
      <c r="C3596">
        <v>7</v>
      </c>
      <c r="D3596">
        <v>-66</v>
      </c>
      <c r="E3596">
        <v>55448</v>
      </c>
    </row>
    <row r="3597" spans="1:5" x14ac:dyDescent="0.2">
      <c r="A3597" t="s">
        <v>2</v>
      </c>
      <c r="B3597">
        <v>7</v>
      </c>
      <c r="C3597">
        <v>8</v>
      </c>
      <c r="D3597">
        <v>-66</v>
      </c>
      <c r="E3597">
        <v>55444</v>
      </c>
    </row>
    <row r="3598" spans="1:5" x14ac:dyDescent="0.2">
      <c r="A3598" t="s">
        <v>2</v>
      </c>
      <c r="B3598">
        <v>8</v>
      </c>
      <c r="C3598">
        <v>9</v>
      </c>
      <c r="D3598">
        <v>-66</v>
      </c>
      <c r="E3598">
        <v>55439</v>
      </c>
    </row>
    <row r="3599" spans="1:5" x14ac:dyDescent="0.2">
      <c r="A3599" t="s">
        <v>2</v>
      </c>
      <c r="B3599">
        <v>9</v>
      </c>
      <c r="C3599">
        <v>10</v>
      </c>
      <c r="D3599">
        <v>-66</v>
      </c>
      <c r="E3599">
        <v>55410</v>
      </c>
    </row>
    <row r="3600" spans="1:5" x14ac:dyDescent="0.2">
      <c r="A3600" t="s">
        <v>1</v>
      </c>
      <c r="B3600" s="3">
        <v>1600997435.4186001</v>
      </c>
    </row>
    <row r="3601" spans="1:5" x14ac:dyDescent="0.2">
      <c r="A3601" t="s">
        <v>0</v>
      </c>
      <c r="B3601">
        <v>2</v>
      </c>
    </row>
    <row r="3602" spans="1:5" x14ac:dyDescent="0.2">
      <c r="A3602" t="s">
        <v>4</v>
      </c>
      <c r="B3602" t="s">
        <v>3</v>
      </c>
    </row>
    <row r="3603" spans="1:5" x14ac:dyDescent="0.2">
      <c r="A3603" t="s">
        <v>2</v>
      </c>
      <c r="B3603">
        <v>0</v>
      </c>
      <c r="C3603">
        <v>1</v>
      </c>
      <c r="D3603">
        <v>-65</v>
      </c>
      <c r="E3603">
        <v>55514</v>
      </c>
    </row>
    <row r="3604" spans="1:5" x14ac:dyDescent="0.2">
      <c r="A3604" t="s">
        <v>2</v>
      </c>
      <c r="B3604">
        <v>1</v>
      </c>
      <c r="C3604">
        <v>2</v>
      </c>
      <c r="D3604">
        <v>-65</v>
      </c>
      <c r="E3604">
        <v>55620</v>
      </c>
    </row>
    <row r="3605" spans="1:5" x14ac:dyDescent="0.2">
      <c r="A3605" t="s">
        <v>2</v>
      </c>
      <c r="B3605">
        <v>2</v>
      </c>
      <c r="C3605">
        <v>3</v>
      </c>
      <c r="D3605">
        <v>-65</v>
      </c>
      <c r="E3605">
        <v>55657</v>
      </c>
    </row>
    <row r="3606" spans="1:5" x14ac:dyDescent="0.2">
      <c r="A3606" t="s">
        <v>2</v>
      </c>
      <c r="B3606">
        <v>3</v>
      </c>
      <c r="C3606">
        <v>5</v>
      </c>
      <c r="D3606">
        <v>-64</v>
      </c>
      <c r="E3606">
        <v>55482</v>
      </c>
    </row>
    <row r="3607" spans="1:5" x14ac:dyDescent="0.2">
      <c r="A3607" t="s">
        <v>2</v>
      </c>
      <c r="B3607">
        <v>4</v>
      </c>
      <c r="C3607">
        <v>6</v>
      </c>
      <c r="D3607">
        <v>-64</v>
      </c>
      <c r="E3607">
        <v>55455</v>
      </c>
    </row>
    <row r="3608" spans="1:5" x14ac:dyDescent="0.2">
      <c r="A3608" t="s">
        <v>2</v>
      </c>
      <c r="B3608">
        <v>5</v>
      </c>
      <c r="C3608">
        <v>7</v>
      </c>
      <c r="D3608">
        <v>-65</v>
      </c>
      <c r="E3608">
        <v>55591</v>
      </c>
    </row>
    <row r="3609" spans="1:5" x14ac:dyDescent="0.2">
      <c r="A3609" t="s">
        <v>2</v>
      </c>
      <c r="B3609">
        <v>6</v>
      </c>
      <c r="C3609">
        <v>8</v>
      </c>
      <c r="D3609">
        <v>-64</v>
      </c>
      <c r="E3609">
        <v>55538</v>
      </c>
    </row>
    <row r="3610" spans="1:5" x14ac:dyDescent="0.2">
      <c r="A3610" t="s">
        <v>2</v>
      </c>
      <c r="B3610">
        <v>7</v>
      </c>
      <c r="C3610">
        <v>9</v>
      </c>
      <c r="D3610">
        <v>-64</v>
      </c>
      <c r="E3610">
        <v>55543</v>
      </c>
    </row>
    <row r="3611" spans="1:5" x14ac:dyDescent="0.2">
      <c r="A3611" t="s">
        <v>2</v>
      </c>
      <c r="B3611">
        <v>8</v>
      </c>
      <c r="C3611">
        <v>10</v>
      </c>
      <c r="D3611">
        <v>-64</v>
      </c>
      <c r="E3611">
        <v>55536</v>
      </c>
    </row>
    <row r="3612" spans="1:5" x14ac:dyDescent="0.2">
      <c r="A3612" t="s">
        <v>2</v>
      </c>
      <c r="B3612">
        <v>9</v>
      </c>
      <c r="C3612">
        <v>11</v>
      </c>
      <c r="D3612">
        <v>-64</v>
      </c>
      <c r="E3612">
        <v>55507</v>
      </c>
    </row>
    <row r="3613" spans="1:5" x14ac:dyDescent="0.2">
      <c r="A3613" t="s">
        <v>1</v>
      </c>
      <c r="B3613" s="3">
        <v>1600997435.516</v>
      </c>
    </row>
    <row r="3614" spans="1:5" x14ac:dyDescent="0.2">
      <c r="A3614" t="s">
        <v>0</v>
      </c>
      <c r="B3614">
        <v>3</v>
      </c>
    </row>
    <row r="3615" spans="1:5" x14ac:dyDescent="0.2">
      <c r="A3615" t="s">
        <v>4</v>
      </c>
      <c r="B3615" t="s">
        <v>3</v>
      </c>
    </row>
    <row r="3616" spans="1:5" x14ac:dyDescent="0.2">
      <c r="A3616" t="s">
        <v>2</v>
      </c>
      <c r="B3616">
        <v>0</v>
      </c>
      <c r="C3616">
        <v>1</v>
      </c>
      <c r="D3616">
        <v>-67</v>
      </c>
      <c r="E3616">
        <v>55549</v>
      </c>
    </row>
    <row r="3617" spans="1:5" x14ac:dyDescent="0.2">
      <c r="A3617" t="s">
        <v>2</v>
      </c>
      <c r="B3617">
        <v>1</v>
      </c>
      <c r="C3617">
        <v>2</v>
      </c>
      <c r="D3617">
        <v>-67</v>
      </c>
      <c r="E3617">
        <v>55648</v>
      </c>
    </row>
    <row r="3618" spans="1:5" x14ac:dyDescent="0.2">
      <c r="A3618" t="s">
        <v>2</v>
      </c>
      <c r="B3618">
        <v>2</v>
      </c>
      <c r="C3618">
        <v>3</v>
      </c>
      <c r="D3618">
        <v>-67</v>
      </c>
      <c r="E3618">
        <v>55484</v>
      </c>
    </row>
    <row r="3619" spans="1:5" x14ac:dyDescent="0.2">
      <c r="A3619" t="s">
        <v>2</v>
      </c>
      <c r="B3619">
        <v>3</v>
      </c>
      <c r="C3619">
        <v>4</v>
      </c>
      <c r="D3619">
        <v>-67</v>
      </c>
      <c r="E3619">
        <v>55632</v>
      </c>
    </row>
    <row r="3620" spans="1:5" x14ac:dyDescent="0.2">
      <c r="A3620" t="s">
        <v>2</v>
      </c>
      <c r="B3620">
        <v>4</v>
      </c>
      <c r="C3620">
        <v>6</v>
      </c>
      <c r="D3620">
        <v>-67</v>
      </c>
      <c r="E3620">
        <v>55493</v>
      </c>
    </row>
    <row r="3621" spans="1:5" x14ac:dyDescent="0.2">
      <c r="A3621" t="s">
        <v>2</v>
      </c>
      <c r="B3621">
        <v>5</v>
      </c>
      <c r="C3621">
        <v>7</v>
      </c>
      <c r="D3621">
        <v>-67</v>
      </c>
      <c r="E3621">
        <v>55498</v>
      </c>
    </row>
    <row r="3622" spans="1:5" x14ac:dyDescent="0.2">
      <c r="A3622" t="s">
        <v>2</v>
      </c>
      <c r="B3622">
        <v>6</v>
      </c>
      <c r="C3622">
        <v>8</v>
      </c>
      <c r="D3622">
        <v>-67</v>
      </c>
      <c r="E3622">
        <v>55488</v>
      </c>
    </row>
    <row r="3623" spans="1:5" x14ac:dyDescent="0.2">
      <c r="A3623" t="s">
        <v>2</v>
      </c>
      <c r="B3623">
        <v>7</v>
      </c>
      <c r="C3623">
        <v>9</v>
      </c>
      <c r="D3623">
        <v>-67</v>
      </c>
      <c r="E3623">
        <v>55477</v>
      </c>
    </row>
    <row r="3624" spans="1:5" x14ac:dyDescent="0.2">
      <c r="A3624" t="s">
        <v>2</v>
      </c>
      <c r="B3624">
        <v>8</v>
      </c>
      <c r="C3624">
        <v>10</v>
      </c>
      <c r="D3624">
        <v>-67</v>
      </c>
      <c r="E3624">
        <v>55533</v>
      </c>
    </row>
    <row r="3625" spans="1:5" x14ac:dyDescent="0.2">
      <c r="A3625" t="s">
        <v>2</v>
      </c>
      <c r="B3625">
        <v>9</v>
      </c>
      <c r="C3625">
        <v>11</v>
      </c>
      <c r="D3625">
        <v>-67</v>
      </c>
      <c r="E3625">
        <v>55533</v>
      </c>
    </row>
    <row r="3626" spans="1:5" x14ac:dyDescent="0.2">
      <c r="A3626" t="s">
        <v>1</v>
      </c>
      <c r="B3626" s="3">
        <v>1600997435.6034</v>
      </c>
    </row>
    <row r="3627" spans="1:5" x14ac:dyDescent="0.2">
      <c r="A3627" t="s">
        <v>58</v>
      </c>
    </row>
    <row r="3628" spans="1:5" x14ac:dyDescent="0.2">
      <c r="A3628" t="s">
        <v>20</v>
      </c>
    </row>
    <row r="3629" spans="1:5" x14ac:dyDescent="0.2">
      <c r="A3629" t="s">
        <v>11</v>
      </c>
      <c r="B3629" t="s">
        <v>19</v>
      </c>
    </row>
    <row r="3630" spans="1:5" x14ac:dyDescent="0.2">
      <c r="A3630" t="s">
        <v>11</v>
      </c>
      <c r="B3630" t="s">
        <v>18</v>
      </c>
    </row>
    <row r="3631" spans="1:5" x14ac:dyDescent="0.2">
      <c r="A3631" t="s">
        <v>11</v>
      </c>
    </row>
    <row r="3632" spans="1:5" x14ac:dyDescent="0.2">
      <c r="A3632" t="s">
        <v>11</v>
      </c>
      <c r="B3632" t="s">
        <v>17</v>
      </c>
      <c r="C3632" t="s">
        <v>16</v>
      </c>
    </row>
    <row r="3633" spans="1:5" x14ac:dyDescent="0.2">
      <c r="A3633" t="s">
        <v>11</v>
      </c>
      <c r="B3633" t="s">
        <v>15</v>
      </c>
    </row>
    <row r="3634" spans="1:5" x14ac:dyDescent="0.2">
      <c r="A3634" t="s">
        <v>11</v>
      </c>
      <c r="B3634" t="s">
        <v>14</v>
      </c>
    </row>
    <row r="3635" spans="1:5" x14ac:dyDescent="0.2">
      <c r="A3635" t="s">
        <v>11</v>
      </c>
      <c r="B3635" t="s">
        <v>13</v>
      </c>
    </row>
    <row r="3636" spans="1:5" x14ac:dyDescent="0.2">
      <c r="A3636" t="s">
        <v>11</v>
      </c>
      <c r="B3636" t="s">
        <v>12</v>
      </c>
    </row>
    <row r="3637" spans="1:5" x14ac:dyDescent="0.2">
      <c r="A3637" t="s">
        <v>11</v>
      </c>
      <c r="B3637" t="s">
        <v>10</v>
      </c>
    </row>
    <row r="3638" spans="1:5" x14ac:dyDescent="0.2">
      <c r="A3638" t="s">
        <v>9</v>
      </c>
      <c r="B3638" t="s">
        <v>8</v>
      </c>
    </row>
    <row r="3639" spans="1:5" x14ac:dyDescent="0.2">
      <c r="A3639" t="s">
        <v>7</v>
      </c>
      <c r="B3639">
        <v>36</v>
      </c>
    </row>
    <row r="3640" spans="1:5" x14ac:dyDescent="0.2">
      <c r="A3640" t="s">
        <v>6</v>
      </c>
      <c r="B3640" t="s">
        <v>5</v>
      </c>
    </row>
    <row r="3641" spans="1:5" x14ac:dyDescent="0.2">
      <c r="A3641" t="s">
        <v>0</v>
      </c>
      <c r="B3641">
        <v>1</v>
      </c>
    </row>
    <row r="3642" spans="1:5" x14ac:dyDescent="0.2">
      <c r="A3642" t="s">
        <v>4</v>
      </c>
      <c r="B3642" t="s">
        <v>3</v>
      </c>
    </row>
    <row r="3643" spans="1:5" x14ac:dyDescent="0.2">
      <c r="A3643" t="s">
        <v>2</v>
      </c>
      <c r="B3643">
        <v>0</v>
      </c>
      <c r="C3643">
        <v>2</v>
      </c>
      <c r="D3643">
        <v>-74</v>
      </c>
      <c r="E3643">
        <v>55613</v>
      </c>
    </row>
    <row r="3644" spans="1:5" x14ac:dyDescent="0.2">
      <c r="A3644" t="s">
        <v>2</v>
      </c>
      <c r="B3644">
        <v>1</v>
      </c>
      <c r="C3644">
        <v>3</v>
      </c>
      <c r="D3644">
        <v>-74</v>
      </c>
      <c r="E3644">
        <v>55602</v>
      </c>
    </row>
    <row r="3645" spans="1:5" x14ac:dyDescent="0.2">
      <c r="A3645" t="s">
        <v>2</v>
      </c>
      <c r="B3645">
        <v>2</v>
      </c>
      <c r="C3645">
        <v>4</v>
      </c>
      <c r="D3645">
        <v>-74</v>
      </c>
      <c r="E3645">
        <v>55477</v>
      </c>
    </row>
    <row r="3646" spans="1:5" x14ac:dyDescent="0.2">
      <c r="A3646" t="s">
        <v>2</v>
      </c>
      <c r="B3646">
        <v>3</v>
      </c>
      <c r="C3646">
        <v>12</v>
      </c>
      <c r="D3646">
        <v>-74</v>
      </c>
      <c r="E3646">
        <v>55421</v>
      </c>
    </row>
    <row r="3647" spans="1:5" x14ac:dyDescent="0.2">
      <c r="A3647" t="s">
        <v>2</v>
      </c>
      <c r="B3647">
        <v>4</v>
      </c>
      <c r="C3647">
        <v>13</v>
      </c>
      <c r="D3647">
        <v>-74</v>
      </c>
      <c r="E3647">
        <v>55561</v>
      </c>
    </row>
    <row r="3648" spans="1:5" x14ac:dyDescent="0.2">
      <c r="A3648" t="s">
        <v>2</v>
      </c>
      <c r="B3648">
        <v>5</v>
      </c>
      <c r="C3648">
        <v>15</v>
      </c>
      <c r="D3648">
        <v>-75</v>
      </c>
      <c r="E3648">
        <v>55503</v>
      </c>
    </row>
    <row r="3649" spans="1:5" x14ac:dyDescent="0.2">
      <c r="A3649" t="s">
        <v>2</v>
      </c>
      <c r="B3649">
        <v>6</v>
      </c>
      <c r="C3649">
        <v>36</v>
      </c>
      <c r="D3649">
        <v>-74</v>
      </c>
      <c r="E3649">
        <v>55645</v>
      </c>
    </row>
    <row r="3650" spans="1:5" x14ac:dyDescent="0.2">
      <c r="A3650" t="s">
        <v>2</v>
      </c>
      <c r="B3650">
        <v>7</v>
      </c>
      <c r="C3650">
        <v>37</v>
      </c>
      <c r="D3650">
        <v>-74</v>
      </c>
      <c r="E3650">
        <v>55544</v>
      </c>
    </row>
    <row r="3651" spans="1:5" x14ac:dyDescent="0.2">
      <c r="A3651" t="s">
        <v>2</v>
      </c>
      <c r="B3651">
        <v>8</v>
      </c>
      <c r="C3651">
        <v>38</v>
      </c>
      <c r="D3651">
        <v>-74</v>
      </c>
      <c r="E3651">
        <v>55523</v>
      </c>
    </row>
    <row r="3652" spans="1:5" x14ac:dyDescent="0.2">
      <c r="A3652" t="s">
        <v>2</v>
      </c>
      <c r="B3652">
        <v>9</v>
      </c>
      <c r="C3652">
        <v>39</v>
      </c>
      <c r="D3652">
        <v>-74</v>
      </c>
      <c r="E3652">
        <v>55502</v>
      </c>
    </row>
    <row r="3653" spans="1:5" x14ac:dyDescent="0.2">
      <c r="A3653" t="s">
        <v>1</v>
      </c>
      <c r="B3653" s="3">
        <v>1600997435.7188001</v>
      </c>
    </row>
    <row r="3654" spans="1:5" x14ac:dyDescent="0.2">
      <c r="A3654" t="s">
        <v>0</v>
      </c>
      <c r="B3654">
        <v>4</v>
      </c>
    </row>
    <row r="3655" spans="1:5" x14ac:dyDescent="0.2">
      <c r="A3655" t="s">
        <v>4</v>
      </c>
      <c r="B3655" t="s">
        <v>3</v>
      </c>
    </row>
    <row r="3656" spans="1:5" x14ac:dyDescent="0.2">
      <c r="A3656" t="s">
        <v>2</v>
      </c>
      <c r="B3656">
        <v>0</v>
      </c>
      <c r="C3656">
        <v>2</v>
      </c>
      <c r="D3656">
        <v>-65</v>
      </c>
      <c r="E3656">
        <v>55662</v>
      </c>
    </row>
    <row r="3657" spans="1:5" x14ac:dyDescent="0.2">
      <c r="A3657" t="s">
        <v>2</v>
      </c>
      <c r="B3657">
        <v>1</v>
      </c>
      <c r="C3657">
        <v>3</v>
      </c>
      <c r="D3657">
        <v>-65</v>
      </c>
      <c r="E3657">
        <v>55669</v>
      </c>
    </row>
    <row r="3658" spans="1:5" x14ac:dyDescent="0.2">
      <c r="A3658" t="s">
        <v>2</v>
      </c>
      <c r="B3658">
        <v>2</v>
      </c>
      <c r="C3658">
        <v>4</v>
      </c>
      <c r="D3658">
        <v>-65</v>
      </c>
      <c r="E3658">
        <v>55649</v>
      </c>
    </row>
    <row r="3659" spans="1:5" x14ac:dyDescent="0.2">
      <c r="A3659" t="s">
        <v>2</v>
      </c>
      <c r="B3659">
        <v>3</v>
      </c>
      <c r="C3659">
        <v>5</v>
      </c>
      <c r="D3659">
        <v>-65</v>
      </c>
      <c r="E3659">
        <v>55518</v>
      </c>
    </row>
    <row r="3660" spans="1:5" x14ac:dyDescent="0.2">
      <c r="A3660" t="s">
        <v>2</v>
      </c>
      <c r="B3660">
        <v>4</v>
      </c>
      <c r="C3660">
        <v>6</v>
      </c>
      <c r="D3660">
        <v>-65</v>
      </c>
      <c r="E3660">
        <v>55634</v>
      </c>
    </row>
    <row r="3661" spans="1:5" x14ac:dyDescent="0.2">
      <c r="A3661" t="s">
        <v>2</v>
      </c>
      <c r="B3661">
        <v>5</v>
      </c>
      <c r="C3661">
        <v>7</v>
      </c>
      <c r="D3661">
        <v>-66</v>
      </c>
      <c r="E3661">
        <v>55470</v>
      </c>
    </row>
    <row r="3662" spans="1:5" x14ac:dyDescent="0.2">
      <c r="A3662" t="s">
        <v>2</v>
      </c>
      <c r="B3662">
        <v>6</v>
      </c>
      <c r="C3662">
        <v>8</v>
      </c>
      <c r="D3662">
        <v>-66</v>
      </c>
      <c r="E3662">
        <v>55622</v>
      </c>
    </row>
    <row r="3663" spans="1:5" x14ac:dyDescent="0.2">
      <c r="A3663" t="s">
        <v>2</v>
      </c>
      <c r="B3663">
        <v>7</v>
      </c>
      <c r="C3663">
        <v>9</v>
      </c>
      <c r="D3663">
        <v>-66</v>
      </c>
      <c r="E3663">
        <v>55569</v>
      </c>
    </row>
    <row r="3664" spans="1:5" x14ac:dyDescent="0.2">
      <c r="A3664" t="s">
        <v>2</v>
      </c>
      <c r="B3664">
        <v>8</v>
      </c>
      <c r="C3664">
        <v>10</v>
      </c>
      <c r="D3664">
        <v>-66</v>
      </c>
      <c r="E3664">
        <v>55510</v>
      </c>
    </row>
    <row r="3665" spans="1:5" x14ac:dyDescent="0.2">
      <c r="A3665" t="s">
        <v>2</v>
      </c>
      <c r="B3665">
        <v>9</v>
      </c>
      <c r="C3665">
        <v>17</v>
      </c>
      <c r="D3665">
        <v>-66</v>
      </c>
      <c r="E3665">
        <v>55467</v>
      </c>
    </row>
    <row r="3666" spans="1:5" x14ac:dyDescent="0.2">
      <c r="A3666" t="s">
        <v>1</v>
      </c>
      <c r="B3666" s="3">
        <v>1600997435.8311</v>
      </c>
    </row>
    <row r="3667" spans="1:5" x14ac:dyDescent="0.2">
      <c r="A3667" t="s">
        <v>0</v>
      </c>
      <c r="B3667">
        <v>2</v>
      </c>
    </row>
    <row r="3668" spans="1:5" x14ac:dyDescent="0.2">
      <c r="A3668" t="s">
        <v>4</v>
      </c>
      <c r="B3668" t="s">
        <v>3</v>
      </c>
    </row>
    <row r="3669" spans="1:5" x14ac:dyDescent="0.2">
      <c r="A3669" t="s">
        <v>2</v>
      </c>
      <c r="B3669">
        <v>0</v>
      </c>
      <c r="C3669">
        <v>1</v>
      </c>
      <c r="D3669">
        <v>-64</v>
      </c>
      <c r="E3669">
        <v>55586</v>
      </c>
    </row>
    <row r="3670" spans="1:5" x14ac:dyDescent="0.2">
      <c r="A3670" t="s">
        <v>2</v>
      </c>
      <c r="B3670">
        <v>1</v>
      </c>
      <c r="C3670">
        <v>2</v>
      </c>
      <c r="D3670">
        <v>-64</v>
      </c>
      <c r="E3670">
        <v>55675</v>
      </c>
    </row>
    <row r="3671" spans="1:5" x14ac:dyDescent="0.2">
      <c r="A3671" t="s">
        <v>2</v>
      </c>
      <c r="B3671">
        <v>2</v>
      </c>
      <c r="C3671">
        <v>3</v>
      </c>
      <c r="D3671">
        <v>-64</v>
      </c>
      <c r="E3671">
        <v>55570</v>
      </c>
    </row>
    <row r="3672" spans="1:5" x14ac:dyDescent="0.2">
      <c r="A3672" t="s">
        <v>2</v>
      </c>
      <c r="B3672">
        <v>3</v>
      </c>
      <c r="C3672">
        <v>4</v>
      </c>
      <c r="D3672">
        <v>-65</v>
      </c>
      <c r="E3672">
        <v>55503</v>
      </c>
    </row>
    <row r="3673" spans="1:5" x14ac:dyDescent="0.2">
      <c r="A3673" t="s">
        <v>2</v>
      </c>
      <c r="B3673">
        <v>4</v>
      </c>
      <c r="C3673">
        <v>5</v>
      </c>
      <c r="D3673">
        <v>-65</v>
      </c>
      <c r="E3673">
        <v>55406</v>
      </c>
    </row>
    <row r="3674" spans="1:5" x14ac:dyDescent="0.2">
      <c r="A3674" t="s">
        <v>2</v>
      </c>
      <c r="B3674">
        <v>5</v>
      </c>
      <c r="C3674">
        <v>6</v>
      </c>
      <c r="D3674">
        <v>-65</v>
      </c>
      <c r="E3674">
        <v>55413</v>
      </c>
    </row>
    <row r="3675" spans="1:5" x14ac:dyDescent="0.2">
      <c r="A3675" t="s">
        <v>2</v>
      </c>
      <c r="B3675">
        <v>6</v>
      </c>
      <c r="C3675">
        <v>7</v>
      </c>
      <c r="D3675">
        <v>-65</v>
      </c>
      <c r="E3675">
        <v>55581</v>
      </c>
    </row>
    <row r="3676" spans="1:5" x14ac:dyDescent="0.2">
      <c r="A3676" t="s">
        <v>2</v>
      </c>
      <c r="B3676">
        <v>7</v>
      </c>
      <c r="C3676">
        <v>8</v>
      </c>
      <c r="D3676">
        <v>-65</v>
      </c>
      <c r="E3676">
        <v>55600</v>
      </c>
    </row>
    <row r="3677" spans="1:5" x14ac:dyDescent="0.2">
      <c r="A3677" t="s">
        <v>2</v>
      </c>
      <c r="B3677">
        <v>8</v>
      </c>
      <c r="C3677">
        <v>9</v>
      </c>
      <c r="D3677">
        <v>-65</v>
      </c>
      <c r="E3677">
        <v>55535</v>
      </c>
    </row>
    <row r="3678" spans="1:5" x14ac:dyDescent="0.2">
      <c r="A3678" t="s">
        <v>2</v>
      </c>
      <c r="B3678">
        <v>9</v>
      </c>
      <c r="C3678">
        <v>10</v>
      </c>
      <c r="D3678">
        <v>-65</v>
      </c>
      <c r="E3678">
        <v>55687</v>
      </c>
    </row>
    <row r="3679" spans="1:5" x14ac:dyDescent="0.2">
      <c r="A3679" t="s">
        <v>1</v>
      </c>
      <c r="B3679" s="3">
        <v>1600997435.9338</v>
      </c>
    </row>
    <row r="3680" spans="1:5" x14ac:dyDescent="0.2">
      <c r="A3680" t="s">
        <v>0</v>
      </c>
      <c r="B3680">
        <v>3</v>
      </c>
    </row>
    <row r="3681" spans="1:5" x14ac:dyDescent="0.2">
      <c r="A3681" t="s">
        <v>4</v>
      </c>
      <c r="B3681" t="s">
        <v>3</v>
      </c>
    </row>
    <row r="3682" spans="1:5" x14ac:dyDescent="0.2">
      <c r="A3682" t="s">
        <v>2</v>
      </c>
      <c r="B3682">
        <v>0</v>
      </c>
      <c r="C3682">
        <v>17</v>
      </c>
      <c r="D3682">
        <v>-67</v>
      </c>
      <c r="E3682">
        <v>55475</v>
      </c>
    </row>
    <row r="3683" spans="1:5" x14ac:dyDescent="0.2">
      <c r="A3683" t="s">
        <v>2</v>
      </c>
      <c r="B3683">
        <v>1</v>
      </c>
      <c r="C3683">
        <v>18</v>
      </c>
      <c r="D3683">
        <v>-65</v>
      </c>
      <c r="E3683">
        <v>55626</v>
      </c>
    </row>
    <row r="3684" spans="1:5" x14ac:dyDescent="0.2">
      <c r="A3684" t="s">
        <v>2</v>
      </c>
      <c r="B3684">
        <v>2</v>
      </c>
      <c r="C3684">
        <v>19</v>
      </c>
      <c r="D3684">
        <v>-67</v>
      </c>
      <c r="E3684">
        <v>55586</v>
      </c>
    </row>
    <row r="3685" spans="1:5" x14ac:dyDescent="0.2">
      <c r="A3685" t="s">
        <v>2</v>
      </c>
      <c r="B3685">
        <v>3</v>
      </c>
      <c r="C3685">
        <v>20</v>
      </c>
      <c r="D3685">
        <v>-67</v>
      </c>
      <c r="E3685">
        <v>55626</v>
      </c>
    </row>
    <row r="3686" spans="1:5" x14ac:dyDescent="0.2">
      <c r="A3686" t="s">
        <v>2</v>
      </c>
      <c r="B3686">
        <v>4</v>
      </c>
      <c r="C3686">
        <v>21</v>
      </c>
      <c r="D3686">
        <v>-67</v>
      </c>
      <c r="E3686">
        <v>55628</v>
      </c>
    </row>
    <row r="3687" spans="1:5" x14ac:dyDescent="0.2">
      <c r="A3687" t="s">
        <v>2</v>
      </c>
      <c r="B3687">
        <v>5</v>
      </c>
      <c r="C3687">
        <v>22</v>
      </c>
      <c r="D3687">
        <v>-67</v>
      </c>
      <c r="E3687">
        <v>55442</v>
      </c>
    </row>
    <row r="3688" spans="1:5" x14ac:dyDescent="0.2">
      <c r="A3688" t="s">
        <v>2</v>
      </c>
      <c r="B3688">
        <v>6</v>
      </c>
      <c r="C3688">
        <v>23</v>
      </c>
      <c r="D3688">
        <v>-67</v>
      </c>
      <c r="E3688">
        <v>55578</v>
      </c>
    </row>
    <row r="3689" spans="1:5" x14ac:dyDescent="0.2">
      <c r="A3689" t="s">
        <v>2</v>
      </c>
      <c r="B3689">
        <v>7</v>
      </c>
      <c r="C3689">
        <v>24</v>
      </c>
      <c r="D3689">
        <v>-65</v>
      </c>
      <c r="E3689">
        <v>55561</v>
      </c>
    </row>
    <row r="3690" spans="1:5" x14ac:dyDescent="0.2">
      <c r="A3690" t="s">
        <v>2</v>
      </c>
      <c r="B3690">
        <v>8</v>
      </c>
      <c r="C3690">
        <v>25</v>
      </c>
      <c r="D3690">
        <v>-66</v>
      </c>
      <c r="E3690">
        <v>55564</v>
      </c>
    </row>
    <row r="3691" spans="1:5" x14ac:dyDescent="0.2">
      <c r="A3691" t="s">
        <v>2</v>
      </c>
      <c r="B3691">
        <v>9</v>
      </c>
      <c r="C3691">
        <v>26</v>
      </c>
      <c r="D3691">
        <v>-66</v>
      </c>
      <c r="E3691">
        <v>55648</v>
      </c>
    </row>
    <row r="3692" spans="1:5" x14ac:dyDescent="0.2">
      <c r="A3692" t="s">
        <v>1</v>
      </c>
      <c r="B3692" s="3">
        <v>1600997436.036</v>
      </c>
    </row>
    <row r="3693" spans="1:5" x14ac:dyDescent="0.2">
      <c r="A3693" t="s">
        <v>57</v>
      </c>
    </row>
    <row r="3694" spans="1:5" x14ac:dyDescent="0.2">
      <c r="A3694" t="s">
        <v>20</v>
      </c>
    </row>
    <row r="3695" spans="1:5" x14ac:dyDescent="0.2">
      <c r="A3695" t="s">
        <v>11</v>
      </c>
      <c r="B3695" t="s">
        <v>19</v>
      </c>
    </row>
    <row r="3696" spans="1:5" x14ac:dyDescent="0.2">
      <c r="A3696" t="s">
        <v>11</v>
      </c>
      <c r="B3696" t="s">
        <v>18</v>
      </c>
    </row>
    <row r="3697" spans="1:5" x14ac:dyDescent="0.2">
      <c r="A3697" t="s">
        <v>11</v>
      </c>
    </row>
    <row r="3698" spans="1:5" x14ac:dyDescent="0.2">
      <c r="A3698" t="s">
        <v>11</v>
      </c>
      <c r="B3698" t="s">
        <v>17</v>
      </c>
      <c r="C3698" t="s">
        <v>16</v>
      </c>
    </row>
    <row r="3699" spans="1:5" x14ac:dyDescent="0.2">
      <c r="A3699" t="s">
        <v>11</v>
      </c>
      <c r="B3699" t="s">
        <v>15</v>
      </c>
    </row>
    <row r="3700" spans="1:5" x14ac:dyDescent="0.2">
      <c r="A3700" t="s">
        <v>11</v>
      </c>
      <c r="B3700" t="s">
        <v>14</v>
      </c>
    </row>
    <row r="3701" spans="1:5" x14ac:dyDescent="0.2">
      <c r="A3701" t="s">
        <v>11</v>
      </c>
      <c r="B3701" t="s">
        <v>13</v>
      </c>
    </row>
    <row r="3702" spans="1:5" x14ac:dyDescent="0.2">
      <c r="A3702" t="s">
        <v>11</v>
      </c>
      <c r="B3702" t="s">
        <v>12</v>
      </c>
    </row>
    <row r="3703" spans="1:5" x14ac:dyDescent="0.2">
      <c r="A3703" t="s">
        <v>11</v>
      </c>
      <c r="B3703" t="s">
        <v>10</v>
      </c>
    </row>
    <row r="3704" spans="1:5" x14ac:dyDescent="0.2">
      <c r="A3704" t="s">
        <v>9</v>
      </c>
      <c r="B3704" t="s">
        <v>8</v>
      </c>
    </row>
    <row r="3705" spans="1:5" x14ac:dyDescent="0.2">
      <c r="A3705" t="s">
        <v>7</v>
      </c>
      <c r="B3705">
        <v>36</v>
      </c>
    </row>
    <row r="3706" spans="1:5" x14ac:dyDescent="0.2">
      <c r="A3706" t="s">
        <v>6</v>
      </c>
      <c r="B3706" t="s">
        <v>5</v>
      </c>
    </row>
    <row r="3707" spans="1:5" x14ac:dyDescent="0.2">
      <c r="A3707" t="s">
        <v>0</v>
      </c>
      <c r="B3707">
        <v>1</v>
      </c>
    </row>
    <row r="3708" spans="1:5" x14ac:dyDescent="0.2">
      <c r="A3708" t="s">
        <v>4</v>
      </c>
      <c r="B3708" t="s">
        <v>3</v>
      </c>
    </row>
    <row r="3709" spans="1:5" x14ac:dyDescent="0.2">
      <c r="A3709" t="s">
        <v>2</v>
      </c>
      <c r="B3709">
        <v>0</v>
      </c>
      <c r="C3709">
        <v>1</v>
      </c>
      <c r="D3709">
        <v>-73</v>
      </c>
      <c r="E3709">
        <v>55432</v>
      </c>
    </row>
    <row r="3710" spans="1:5" x14ac:dyDescent="0.2">
      <c r="A3710" t="s">
        <v>2</v>
      </c>
      <c r="B3710">
        <v>1</v>
      </c>
      <c r="C3710">
        <v>2</v>
      </c>
      <c r="D3710">
        <v>-73</v>
      </c>
      <c r="E3710">
        <v>55380</v>
      </c>
    </row>
    <row r="3711" spans="1:5" x14ac:dyDescent="0.2">
      <c r="A3711" t="s">
        <v>2</v>
      </c>
      <c r="B3711">
        <v>2</v>
      </c>
      <c r="C3711">
        <v>3</v>
      </c>
      <c r="D3711">
        <v>-73</v>
      </c>
      <c r="E3711">
        <v>55432</v>
      </c>
    </row>
    <row r="3712" spans="1:5" x14ac:dyDescent="0.2">
      <c r="A3712" t="s">
        <v>2</v>
      </c>
      <c r="B3712">
        <v>3</v>
      </c>
      <c r="C3712">
        <v>4</v>
      </c>
      <c r="D3712">
        <v>-73</v>
      </c>
      <c r="E3712">
        <v>55370</v>
      </c>
    </row>
    <row r="3713" spans="1:5" x14ac:dyDescent="0.2">
      <c r="A3713" t="s">
        <v>2</v>
      </c>
      <c r="B3713">
        <v>4</v>
      </c>
      <c r="C3713">
        <v>6</v>
      </c>
      <c r="D3713">
        <v>-73</v>
      </c>
      <c r="E3713">
        <v>55556</v>
      </c>
    </row>
    <row r="3714" spans="1:5" x14ac:dyDescent="0.2">
      <c r="A3714" t="s">
        <v>2</v>
      </c>
      <c r="B3714">
        <v>5</v>
      </c>
      <c r="C3714">
        <v>8</v>
      </c>
      <c r="D3714">
        <v>-73</v>
      </c>
      <c r="E3714">
        <v>55510</v>
      </c>
    </row>
    <row r="3715" spans="1:5" x14ac:dyDescent="0.2">
      <c r="A3715" t="s">
        <v>2</v>
      </c>
      <c r="B3715">
        <v>6</v>
      </c>
      <c r="C3715">
        <v>9</v>
      </c>
      <c r="D3715">
        <v>-73</v>
      </c>
      <c r="E3715">
        <v>55345</v>
      </c>
    </row>
    <row r="3716" spans="1:5" x14ac:dyDescent="0.2">
      <c r="A3716" t="s">
        <v>2</v>
      </c>
      <c r="B3716">
        <v>7</v>
      </c>
      <c r="C3716">
        <v>10</v>
      </c>
      <c r="D3716">
        <v>-73</v>
      </c>
      <c r="E3716">
        <v>55401</v>
      </c>
    </row>
    <row r="3717" spans="1:5" x14ac:dyDescent="0.2">
      <c r="A3717" t="s">
        <v>2</v>
      </c>
      <c r="B3717">
        <v>8</v>
      </c>
      <c r="C3717">
        <v>12</v>
      </c>
      <c r="D3717">
        <v>-73</v>
      </c>
      <c r="E3717">
        <v>55409</v>
      </c>
    </row>
    <row r="3718" spans="1:5" x14ac:dyDescent="0.2">
      <c r="A3718" t="s">
        <v>2</v>
      </c>
      <c r="B3718">
        <v>9</v>
      </c>
      <c r="C3718">
        <v>13</v>
      </c>
      <c r="D3718">
        <v>-73</v>
      </c>
      <c r="E3718">
        <v>55474</v>
      </c>
    </row>
    <row r="3719" spans="1:5" x14ac:dyDescent="0.2">
      <c r="A3719" t="s">
        <v>1</v>
      </c>
      <c r="B3719" s="3">
        <v>1600997436.4281001</v>
      </c>
    </row>
    <row r="3720" spans="1:5" x14ac:dyDescent="0.2">
      <c r="A3720" t="s">
        <v>0</v>
      </c>
      <c r="B3720">
        <v>4</v>
      </c>
    </row>
    <row r="3721" spans="1:5" x14ac:dyDescent="0.2">
      <c r="A3721" t="s">
        <v>4</v>
      </c>
      <c r="B3721" t="s">
        <v>3</v>
      </c>
    </row>
    <row r="3722" spans="1:5" x14ac:dyDescent="0.2">
      <c r="A3722" t="s">
        <v>2</v>
      </c>
      <c r="B3722">
        <v>0</v>
      </c>
      <c r="C3722">
        <v>1</v>
      </c>
      <c r="D3722">
        <v>-66</v>
      </c>
      <c r="E3722">
        <v>55524</v>
      </c>
    </row>
    <row r="3723" spans="1:5" x14ac:dyDescent="0.2">
      <c r="A3723" t="s">
        <v>2</v>
      </c>
      <c r="B3723">
        <v>1</v>
      </c>
      <c r="C3723">
        <v>2</v>
      </c>
      <c r="D3723">
        <v>-66</v>
      </c>
      <c r="E3723">
        <v>55417</v>
      </c>
    </row>
    <row r="3724" spans="1:5" x14ac:dyDescent="0.2">
      <c r="A3724" t="s">
        <v>2</v>
      </c>
      <c r="B3724">
        <v>2</v>
      </c>
      <c r="C3724">
        <v>3</v>
      </c>
      <c r="D3724">
        <v>-66</v>
      </c>
      <c r="E3724">
        <v>55434</v>
      </c>
    </row>
    <row r="3725" spans="1:5" x14ac:dyDescent="0.2">
      <c r="A3725" t="s">
        <v>2</v>
      </c>
      <c r="B3725">
        <v>3</v>
      </c>
      <c r="C3725">
        <v>4</v>
      </c>
      <c r="D3725">
        <v>-66</v>
      </c>
      <c r="E3725">
        <v>55509</v>
      </c>
    </row>
    <row r="3726" spans="1:5" x14ac:dyDescent="0.2">
      <c r="A3726" t="s">
        <v>2</v>
      </c>
      <c r="B3726">
        <v>4</v>
      </c>
      <c r="C3726">
        <v>5</v>
      </c>
      <c r="D3726">
        <v>-66</v>
      </c>
      <c r="E3726">
        <v>55418</v>
      </c>
    </row>
    <row r="3727" spans="1:5" x14ac:dyDescent="0.2">
      <c r="A3727" t="s">
        <v>2</v>
      </c>
      <c r="B3727">
        <v>5</v>
      </c>
      <c r="C3727">
        <v>6</v>
      </c>
      <c r="D3727">
        <v>-66</v>
      </c>
      <c r="E3727">
        <v>55386</v>
      </c>
    </row>
    <row r="3728" spans="1:5" x14ac:dyDescent="0.2">
      <c r="A3728" t="s">
        <v>2</v>
      </c>
      <c r="B3728">
        <v>6</v>
      </c>
      <c r="C3728">
        <v>7</v>
      </c>
      <c r="D3728">
        <v>-66</v>
      </c>
      <c r="E3728">
        <v>55606</v>
      </c>
    </row>
    <row r="3729" spans="1:5" x14ac:dyDescent="0.2">
      <c r="A3729" t="s">
        <v>2</v>
      </c>
      <c r="B3729">
        <v>7</v>
      </c>
      <c r="C3729">
        <v>8</v>
      </c>
      <c r="D3729">
        <v>-66</v>
      </c>
      <c r="E3729">
        <v>55626</v>
      </c>
    </row>
    <row r="3730" spans="1:5" x14ac:dyDescent="0.2">
      <c r="A3730" t="s">
        <v>2</v>
      </c>
      <c r="B3730">
        <v>8</v>
      </c>
      <c r="C3730">
        <v>9</v>
      </c>
      <c r="D3730">
        <v>-66</v>
      </c>
      <c r="E3730">
        <v>55500</v>
      </c>
    </row>
    <row r="3731" spans="1:5" x14ac:dyDescent="0.2">
      <c r="A3731" t="s">
        <v>2</v>
      </c>
      <c r="B3731">
        <v>9</v>
      </c>
      <c r="C3731">
        <v>10</v>
      </c>
      <c r="D3731">
        <v>-66</v>
      </c>
      <c r="E3731">
        <v>55564</v>
      </c>
    </row>
    <row r="3732" spans="1:5" x14ac:dyDescent="0.2">
      <c r="A3732" t="s">
        <v>1</v>
      </c>
      <c r="B3732" s="3">
        <v>1600997436.5102</v>
      </c>
    </row>
    <row r="3733" spans="1:5" x14ac:dyDescent="0.2">
      <c r="A3733" t="s">
        <v>0</v>
      </c>
      <c r="B3733">
        <v>2</v>
      </c>
    </row>
    <row r="3734" spans="1:5" x14ac:dyDescent="0.2">
      <c r="A3734" t="s">
        <v>4</v>
      </c>
      <c r="B3734" t="s">
        <v>3</v>
      </c>
    </row>
    <row r="3735" spans="1:5" x14ac:dyDescent="0.2">
      <c r="A3735" t="s">
        <v>2</v>
      </c>
      <c r="B3735">
        <v>0</v>
      </c>
      <c r="C3735">
        <v>1</v>
      </c>
      <c r="D3735">
        <v>-65</v>
      </c>
      <c r="E3735">
        <v>55436</v>
      </c>
    </row>
    <row r="3736" spans="1:5" x14ac:dyDescent="0.2">
      <c r="A3736" t="s">
        <v>2</v>
      </c>
      <c r="B3736">
        <v>1</v>
      </c>
      <c r="C3736">
        <v>2</v>
      </c>
      <c r="D3736">
        <v>-65</v>
      </c>
      <c r="E3736">
        <v>55611</v>
      </c>
    </row>
    <row r="3737" spans="1:5" x14ac:dyDescent="0.2">
      <c r="A3737" t="s">
        <v>2</v>
      </c>
      <c r="B3737">
        <v>2</v>
      </c>
      <c r="C3737">
        <v>3</v>
      </c>
      <c r="D3737">
        <v>-65</v>
      </c>
      <c r="E3737">
        <v>55498</v>
      </c>
    </row>
    <row r="3738" spans="1:5" x14ac:dyDescent="0.2">
      <c r="A3738" t="s">
        <v>2</v>
      </c>
      <c r="B3738">
        <v>3</v>
      </c>
      <c r="C3738">
        <v>5</v>
      </c>
      <c r="D3738">
        <v>-65</v>
      </c>
      <c r="E3738">
        <v>55567</v>
      </c>
    </row>
    <row r="3739" spans="1:5" x14ac:dyDescent="0.2">
      <c r="A3739" t="s">
        <v>2</v>
      </c>
      <c r="B3739">
        <v>4</v>
      </c>
      <c r="C3739">
        <v>7</v>
      </c>
      <c r="D3739">
        <v>-65</v>
      </c>
      <c r="E3739">
        <v>55580</v>
      </c>
    </row>
    <row r="3740" spans="1:5" x14ac:dyDescent="0.2">
      <c r="A3740" t="s">
        <v>2</v>
      </c>
      <c r="B3740">
        <v>5</v>
      </c>
      <c r="C3740">
        <v>8</v>
      </c>
      <c r="D3740">
        <v>-65</v>
      </c>
      <c r="E3740">
        <v>55569</v>
      </c>
    </row>
    <row r="3741" spans="1:5" x14ac:dyDescent="0.2">
      <c r="A3741" t="s">
        <v>2</v>
      </c>
      <c r="B3741">
        <v>6</v>
      </c>
      <c r="C3741">
        <v>10</v>
      </c>
      <c r="D3741">
        <v>-65</v>
      </c>
      <c r="E3741">
        <v>55549</v>
      </c>
    </row>
    <row r="3742" spans="1:5" x14ac:dyDescent="0.2">
      <c r="A3742" t="s">
        <v>2</v>
      </c>
      <c r="B3742">
        <v>7</v>
      </c>
      <c r="C3742">
        <v>11</v>
      </c>
      <c r="D3742">
        <v>-65</v>
      </c>
      <c r="E3742">
        <v>55411</v>
      </c>
    </row>
    <row r="3743" spans="1:5" x14ac:dyDescent="0.2">
      <c r="A3743" t="s">
        <v>2</v>
      </c>
      <c r="B3743">
        <v>8</v>
      </c>
      <c r="C3743">
        <v>12</v>
      </c>
      <c r="D3743">
        <v>-65</v>
      </c>
      <c r="E3743">
        <v>55560</v>
      </c>
    </row>
    <row r="3744" spans="1:5" x14ac:dyDescent="0.2">
      <c r="A3744" t="s">
        <v>2</v>
      </c>
      <c r="B3744">
        <v>9</v>
      </c>
      <c r="C3744">
        <v>13</v>
      </c>
      <c r="D3744">
        <v>-65</v>
      </c>
      <c r="E3744">
        <v>55351</v>
      </c>
    </row>
    <row r="3745" spans="1:5" x14ac:dyDescent="0.2">
      <c r="A3745" t="s">
        <v>1</v>
      </c>
      <c r="B3745" s="3">
        <v>1600997436.6008</v>
      </c>
    </row>
    <row r="3746" spans="1:5" x14ac:dyDescent="0.2">
      <c r="A3746" t="s">
        <v>0</v>
      </c>
      <c r="B3746">
        <v>3</v>
      </c>
    </row>
    <row r="3747" spans="1:5" x14ac:dyDescent="0.2">
      <c r="A3747" t="s">
        <v>4</v>
      </c>
      <c r="B3747" t="s">
        <v>3</v>
      </c>
    </row>
    <row r="3748" spans="1:5" x14ac:dyDescent="0.2">
      <c r="A3748" t="s">
        <v>2</v>
      </c>
      <c r="B3748">
        <v>0</v>
      </c>
      <c r="C3748">
        <v>1</v>
      </c>
      <c r="D3748">
        <v>-66</v>
      </c>
      <c r="E3748">
        <v>55476</v>
      </c>
    </row>
    <row r="3749" spans="1:5" x14ac:dyDescent="0.2">
      <c r="A3749" t="s">
        <v>2</v>
      </c>
      <c r="B3749">
        <v>1</v>
      </c>
      <c r="C3749">
        <v>2</v>
      </c>
      <c r="D3749">
        <v>-66</v>
      </c>
      <c r="E3749">
        <v>55479</v>
      </c>
    </row>
    <row r="3750" spans="1:5" x14ac:dyDescent="0.2">
      <c r="A3750" t="s">
        <v>2</v>
      </c>
      <c r="B3750">
        <v>2</v>
      </c>
      <c r="C3750">
        <v>3</v>
      </c>
      <c r="D3750">
        <v>-66</v>
      </c>
      <c r="E3750">
        <v>55607</v>
      </c>
    </row>
    <row r="3751" spans="1:5" x14ac:dyDescent="0.2">
      <c r="A3751" t="s">
        <v>2</v>
      </c>
      <c r="B3751">
        <v>3</v>
      </c>
      <c r="C3751">
        <v>4</v>
      </c>
      <c r="D3751">
        <v>-67</v>
      </c>
      <c r="E3751">
        <v>55476</v>
      </c>
    </row>
    <row r="3752" spans="1:5" x14ac:dyDescent="0.2">
      <c r="A3752" t="s">
        <v>2</v>
      </c>
      <c r="B3752">
        <v>4</v>
      </c>
      <c r="C3752">
        <v>14</v>
      </c>
      <c r="D3752">
        <v>-67</v>
      </c>
      <c r="E3752">
        <v>55570</v>
      </c>
    </row>
    <row r="3753" spans="1:5" x14ac:dyDescent="0.2">
      <c r="A3753" t="s">
        <v>2</v>
      </c>
      <c r="B3753">
        <v>5</v>
      </c>
      <c r="C3753">
        <v>15</v>
      </c>
      <c r="D3753">
        <v>-67</v>
      </c>
      <c r="E3753">
        <v>55426</v>
      </c>
    </row>
    <row r="3754" spans="1:5" x14ac:dyDescent="0.2">
      <c r="A3754" t="s">
        <v>2</v>
      </c>
      <c r="B3754">
        <v>6</v>
      </c>
      <c r="C3754">
        <v>17</v>
      </c>
      <c r="D3754">
        <v>-67</v>
      </c>
      <c r="E3754">
        <v>55581</v>
      </c>
    </row>
    <row r="3755" spans="1:5" x14ac:dyDescent="0.2">
      <c r="A3755" t="s">
        <v>2</v>
      </c>
      <c r="B3755">
        <v>7</v>
      </c>
      <c r="C3755">
        <v>18</v>
      </c>
      <c r="D3755">
        <v>-67</v>
      </c>
      <c r="E3755">
        <v>55425</v>
      </c>
    </row>
    <row r="3756" spans="1:5" x14ac:dyDescent="0.2">
      <c r="A3756" t="s">
        <v>2</v>
      </c>
      <c r="B3756">
        <v>8</v>
      </c>
      <c r="C3756">
        <v>19</v>
      </c>
      <c r="D3756">
        <v>-67</v>
      </c>
      <c r="E3756">
        <v>55582</v>
      </c>
    </row>
    <row r="3757" spans="1:5" x14ac:dyDescent="0.2">
      <c r="A3757" t="s">
        <v>2</v>
      </c>
      <c r="B3757">
        <v>9</v>
      </c>
      <c r="C3757">
        <v>21</v>
      </c>
      <c r="D3757">
        <v>-67</v>
      </c>
      <c r="E3757">
        <v>55426</v>
      </c>
    </row>
    <row r="3758" spans="1:5" x14ac:dyDescent="0.2">
      <c r="A3758" t="s">
        <v>1</v>
      </c>
      <c r="B3758" s="3">
        <v>1600997436.6870999</v>
      </c>
    </row>
    <row r="3759" spans="1:5" x14ac:dyDescent="0.2">
      <c r="A3759" t="s">
        <v>56</v>
      </c>
    </row>
    <row r="3760" spans="1:5" x14ac:dyDescent="0.2">
      <c r="A3760" t="s">
        <v>20</v>
      </c>
    </row>
    <row r="3761" spans="1:5" x14ac:dyDescent="0.2">
      <c r="A3761" t="s">
        <v>11</v>
      </c>
      <c r="B3761" t="s">
        <v>19</v>
      </c>
    </row>
    <row r="3762" spans="1:5" x14ac:dyDescent="0.2">
      <c r="A3762" t="s">
        <v>11</v>
      </c>
      <c r="B3762" t="s">
        <v>18</v>
      </c>
    </row>
    <row r="3763" spans="1:5" x14ac:dyDescent="0.2">
      <c r="A3763" t="s">
        <v>11</v>
      </c>
    </row>
    <row r="3764" spans="1:5" x14ac:dyDescent="0.2">
      <c r="A3764" t="s">
        <v>11</v>
      </c>
      <c r="B3764" t="s">
        <v>17</v>
      </c>
      <c r="C3764" t="s">
        <v>16</v>
      </c>
    </row>
    <row r="3765" spans="1:5" x14ac:dyDescent="0.2">
      <c r="A3765" t="s">
        <v>11</v>
      </c>
      <c r="B3765" t="s">
        <v>15</v>
      </c>
    </row>
    <row r="3766" spans="1:5" x14ac:dyDescent="0.2">
      <c r="A3766" t="s">
        <v>11</v>
      </c>
      <c r="B3766" t="s">
        <v>14</v>
      </c>
    </row>
    <row r="3767" spans="1:5" x14ac:dyDescent="0.2">
      <c r="A3767" t="s">
        <v>11</v>
      </c>
      <c r="B3767" t="s">
        <v>13</v>
      </c>
    </row>
    <row r="3768" spans="1:5" x14ac:dyDescent="0.2">
      <c r="A3768" t="s">
        <v>11</v>
      </c>
      <c r="B3768" t="s">
        <v>12</v>
      </c>
    </row>
    <row r="3769" spans="1:5" x14ac:dyDescent="0.2">
      <c r="A3769" t="s">
        <v>11</v>
      </c>
      <c r="B3769" t="s">
        <v>10</v>
      </c>
    </row>
    <row r="3770" spans="1:5" x14ac:dyDescent="0.2">
      <c r="A3770" t="s">
        <v>9</v>
      </c>
      <c r="B3770" t="s">
        <v>8</v>
      </c>
    </row>
    <row r="3771" spans="1:5" x14ac:dyDescent="0.2">
      <c r="A3771" t="s">
        <v>7</v>
      </c>
      <c r="B3771">
        <v>36</v>
      </c>
    </row>
    <row r="3772" spans="1:5" x14ac:dyDescent="0.2">
      <c r="A3772" t="s">
        <v>6</v>
      </c>
      <c r="B3772" t="s">
        <v>5</v>
      </c>
    </row>
    <row r="3773" spans="1:5" x14ac:dyDescent="0.2">
      <c r="A3773" t="s">
        <v>0</v>
      </c>
      <c r="B3773">
        <v>1</v>
      </c>
    </row>
    <row r="3774" spans="1:5" x14ac:dyDescent="0.2">
      <c r="A3774" t="s">
        <v>4</v>
      </c>
      <c r="B3774" t="s">
        <v>3</v>
      </c>
    </row>
    <row r="3775" spans="1:5" x14ac:dyDescent="0.2">
      <c r="A3775" t="s">
        <v>2</v>
      </c>
      <c r="B3775">
        <v>0</v>
      </c>
      <c r="C3775">
        <v>1</v>
      </c>
      <c r="D3775">
        <v>-73</v>
      </c>
      <c r="E3775">
        <v>55609</v>
      </c>
    </row>
    <row r="3776" spans="1:5" x14ac:dyDescent="0.2">
      <c r="A3776" t="s">
        <v>2</v>
      </c>
      <c r="B3776">
        <v>1</v>
      </c>
      <c r="C3776">
        <v>3</v>
      </c>
      <c r="D3776">
        <v>-73</v>
      </c>
      <c r="E3776">
        <v>55383</v>
      </c>
    </row>
    <row r="3777" spans="1:5" x14ac:dyDescent="0.2">
      <c r="A3777" t="s">
        <v>2</v>
      </c>
      <c r="B3777">
        <v>2</v>
      </c>
      <c r="C3777">
        <v>4</v>
      </c>
      <c r="D3777">
        <v>-73</v>
      </c>
      <c r="E3777">
        <v>55528</v>
      </c>
    </row>
    <row r="3778" spans="1:5" x14ac:dyDescent="0.2">
      <c r="A3778" t="s">
        <v>2</v>
      </c>
      <c r="B3778">
        <v>3</v>
      </c>
      <c r="C3778">
        <v>6</v>
      </c>
      <c r="D3778">
        <v>-73</v>
      </c>
      <c r="E3778">
        <v>55397</v>
      </c>
    </row>
    <row r="3779" spans="1:5" x14ac:dyDescent="0.2">
      <c r="A3779" t="s">
        <v>2</v>
      </c>
      <c r="B3779">
        <v>4</v>
      </c>
      <c r="C3779">
        <v>7</v>
      </c>
      <c r="D3779">
        <v>-73</v>
      </c>
      <c r="E3779">
        <v>55520</v>
      </c>
    </row>
    <row r="3780" spans="1:5" x14ac:dyDescent="0.2">
      <c r="A3780" t="s">
        <v>2</v>
      </c>
      <c r="B3780">
        <v>5</v>
      </c>
      <c r="C3780">
        <v>9</v>
      </c>
      <c r="D3780">
        <v>-73</v>
      </c>
      <c r="E3780">
        <v>55365</v>
      </c>
    </row>
    <row r="3781" spans="1:5" x14ac:dyDescent="0.2">
      <c r="A3781" t="s">
        <v>2</v>
      </c>
      <c r="B3781">
        <v>6</v>
      </c>
      <c r="C3781">
        <v>10</v>
      </c>
      <c r="D3781">
        <v>-74</v>
      </c>
      <c r="E3781">
        <v>55410</v>
      </c>
    </row>
    <row r="3782" spans="1:5" x14ac:dyDescent="0.2">
      <c r="A3782" t="s">
        <v>2</v>
      </c>
      <c r="B3782">
        <v>7</v>
      </c>
      <c r="C3782">
        <v>11</v>
      </c>
      <c r="D3782">
        <v>-73</v>
      </c>
      <c r="E3782">
        <v>55554</v>
      </c>
    </row>
    <row r="3783" spans="1:5" x14ac:dyDescent="0.2">
      <c r="A3783" t="s">
        <v>2</v>
      </c>
      <c r="B3783">
        <v>8</v>
      </c>
      <c r="C3783">
        <v>14</v>
      </c>
      <c r="D3783">
        <v>-73</v>
      </c>
      <c r="E3783">
        <v>55521</v>
      </c>
    </row>
    <row r="3784" spans="1:5" x14ac:dyDescent="0.2">
      <c r="A3784" t="s">
        <v>2</v>
      </c>
      <c r="B3784">
        <v>9</v>
      </c>
      <c r="C3784">
        <v>15</v>
      </c>
      <c r="D3784">
        <v>-73</v>
      </c>
      <c r="E3784">
        <v>55376</v>
      </c>
    </row>
    <row r="3785" spans="1:5" x14ac:dyDescent="0.2">
      <c r="A3785" t="s">
        <v>1</v>
      </c>
      <c r="B3785" s="3">
        <v>1600997436.7883999</v>
      </c>
    </row>
    <row r="3786" spans="1:5" x14ac:dyDescent="0.2">
      <c r="A3786" t="s">
        <v>0</v>
      </c>
      <c r="B3786">
        <v>4</v>
      </c>
    </row>
    <row r="3787" spans="1:5" x14ac:dyDescent="0.2">
      <c r="A3787" t="s">
        <v>4</v>
      </c>
      <c r="B3787" t="s">
        <v>3</v>
      </c>
    </row>
    <row r="3788" spans="1:5" x14ac:dyDescent="0.2">
      <c r="A3788" t="s">
        <v>2</v>
      </c>
      <c r="B3788">
        <v>0</v>
      </c>
      <c r="C3788">
        <v>1</v>
      </c>
      <c r="D3788">
        <v>-66</v>
      </c>
      <c r="E3788">
        <v>55577</v>
      </c>
    </row>
    <row r="3789" spans="1:5" x14ac:dyDescent="0.2">
      <c r="A3789" t="s">
        <v>2</v>
      </c>
      <c r="B3789">
        <v>1</v>
      </c>
      <c r="C3789">
        <v>2</v>
      </c>
      <c r="D3789">
        <v>-66</v>
      </c>
      <c r="E3789">
        <v>55425</v>
      </c>
    </row>
    <row r="3790" spans="1:5" x14ac:dyDescent="0.2">
      <c r="A3790" t="s">
        <v>2</v>
      </c>
      <c r="B3790">
        <v>2</v>
      </c>
      <c r="C3790">
        <v>3</v>
      </c>
      <c r="D3790">
        <v>-66</v>
      </c>
      <c r="E3790">
        <v>55572</v>
      </c>
    </row>
    <row r="3791" spans="1:5" x14ac:dyDescent="0.2">
      <c r="A3791" t="s">
        <v>2</v>
      </c>
      <c r="B3791">
        <v>3</v>
      </c>
      <c r="C3791">
        <v>4</v>
      </c>
      <c r="D3791">
        <v>-66</v>
      </c>
      <c r="E3791">
        <v>55401</v>
      </c>
    </row>
    <row r="3792" spans="1:5" x14ac:dyDescent="0.2">
      <c r="A3792" t="s">
        <v>2</v>
      </c>
      <c r="B3792">
        <v>4</v>
      </c>
      <c r="C3792">
        <v>5</v>
      </c>
      <c r="D3792">
        <v>-66</v>
      </c>
      <c r="E3792">
        <v>55536</v>
      </c>
    </row>
    <row r="3793" spans="1:5" x14ac:dyDescent="0.2">
      <c r="A3793" t="s">
        <v>2</v>
      </c>
      <c r="B3793">
        <v>5</v>
      </c>
      <c r="C3793">
        <v>6</v>
      </c>
      <c r="D3793">
        <v>-66</v>
      </c>
      <c r="E3793">
        <v>55603</v>
      </c>
    </row>
    <row r="3794" spans="1:5" x14ac:dyDescent="0.2">
      <c r="A3794" t="s">
        <v>2</v>
      </c>
      <c r="B3794">
        <v>6</v>
      </c>
      <c r="C3794">
        <v>7</v>
      </c>
      <c r="D3794">
        <v>-66</v>
      </c>
      <c r="E3794">
        <v>55631</v>
      </c>
    </row>
    <row r="3795" spans="1:5" x14ac:dyDescent="0.2">
      <c r="A3795" t="s">
        <v>2</v>
      </c>
      <c r="B3795">
        <v>7</v>
      </c>
      <c r="C3795">
        <v>8</v>
      </c>
      <c r="D3795">
        <v>-66</v>
      </c>
      <c r="E3795">
        <v>55481</v>
      </c>
    </row>
    <row r="3796" spans="1:5" x14ac:dyDescent="0.2">
      <c r="A3796" t="s">
        <v>2</v>
      </c>
      <c r="B3796">
        <v>8</v>
      </c>
      <c r="C3796">
        <v>9</v>
      </c>
      <c r="D3796">
        <v>-66</v>
      </c>
      <c r="E3796">
        <v>55624</v>
      </c>
    </row>
    <row r="3797" spans="1:5" x14ac:dyDescent="0.2">
      <c r="A3797" t="s">
        <v>2</v>
      </c>
      <c r="B3797">
        <v>9</v>
      </c>
      <c r="C3797">
        <v>10</v>
      </c>
      <c r="D3797">
        <v>-66</v>
      </c>
      <c r="E3797">
        <v>55569</v>
      </c>
    </row>
    <row r="3798" spans="1:5" x14ac:dyDescent="0.2">
      <c r="A3798" t="s">
        <v>1</v>
      </c>
      <c r="B3798" s="3">
        <v>1600997436.8989999</v>
      </c>
    </row>
    <row r="3799" spans="1:5" x14ac:dyDescent="0.2">
      <c r="A3799" t="s">
        <v>0</v>
      </c>
      <c r="B3799">
        <v>2</v>
      </c>
    </row>
  </sheetData>
  <autoFilter ref="A1:E3799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1135"/>
  <sheetViews>
    <sheetView zoomScale="115" zoomScaleNormal="115" workbookViewId="0"/>
  </sheetViews>
  <sheetFormatPr defaultRowHeight="13.2" x14ac:dyDescent="0.2"/>
  <cols>
    <col min="1" max="1" width="76.21875" bestFit="1" customWidth="1"/>
    <col min="2" max="2" width="45.88671875" customWidth="1"/>
    <col min="3" max="5" width="45.77734375" customWidth="1"/>
    <col min="27" max="27" width="58.109375" customWidth="1"/>
    <col min="28" max="28" width="16.6640625" bestFit="1" customWidth="1"/>
    <col min="38" max="47" width="0" hidden="1" customWidth="1"/>
    <col min="54" max="54" width="16.33203125" customWidth="1"/>
    <col min="55" max="55" width="8.33203125" customWidth="1"/>
    <col min="56" max="56" width="13.44140625" customWidth="1"/>
    <col min="57" max="57" width="8.21875" customWidth="1"/>
    <col min="60" max="60" width="89.5546875" customWidth="1"/>
    <col min="61" max="61" width="48.5546875" bestFit="1" customWidth="1"/>
    <col min="62" max="62" width="48.109375" bestFit="1" customWidth="1"/>
  </cols>
  <sheetData>
    <row r="1" spans="1:69" x14ac:dyDescent="0.2">
      <c r="A1" t="s">
        <v>142</v>
      </c>
      <c r="B1" t="s">
        <v>143</v>
      </c>
      <c r="C1" t="s">
        <v>144</v>
      </c>
      <c r="D1" t="s">
        <v>145</v>
      </c>
      <c r="E1" t="s">
        <v>146</v>
      </c>
      <c r="AN1">
        <v>1</v>
      </c>
      <c r="AO1" t="s">
        <v>148</v>
      </c>
      <c r="AP1" t="s">
        <v>148</v>
      </c>
      <c r="AQ1" t="s">
        <v>148</v>
      </c>
      <c r="AR1" t="s">
        <v>148</v>
      </c>
      <c r="AT1" t="s">
        <v>150</v>
      </c>
      <c r="BO1" t="s">
        <v>149</v>
      </c>
      <c r="BP1" t="s">
        <v>152</v>
      </c>
      <c r="BQ1" t="s">
        <v>167</v>
      </c>
    </row>
    <row r="2" spans="1:69" x14ac:dyDescent="0.2">
      <c r="A2" t="str">
        <f>AA2&amp;AB2</f>
        <v>C:\Users\server1\Documents\excelマクロ\MHI\組み合わせ\01\01(AAAA)①_1.log</v>
      </c>
      <c r="B2" s="4" t="str">
        <f t="shared" ref="B2:B65" si="0">BB2</f>
        <v>C:\Users\server1\Documents\excelマクロ\MHI\1-1　静止試験 アンテナ高さ3.2m,チルト30°\①20200923T103438+0900_1_①.log</v>
      </c>
      <c r="C2" s="4" t="str">
        <f t="shared" ref="C2:C65" si="1">BC2</f>
        <v>C:\Users\server1\Documents\excelマクロ\MHI\1-1　静止試験 アンテナ高さ3.2m,チルト30°\①20200923T103438+0900_1_①.log</v>
      </c>
      <c r="D2" s="4" t="str">
        <f t="shared" ref="D2:D65" si="2">BD2</f>
        <v>C:\Users\server1\Documents\excelマクロ\MHI\1-1　静止試験 アンテナ高さ3.2m,チルト30°\①20200923T103438+0900_1_①.log</v>
      </c>
      <c r="E2" s="4" t="str">
        <f>BE2</f>
        <v>C:\Users\server1\Documents\excelマクロ\MHI\1-1　静止試験 アンテナ高さ3.2m,チルト30°\①20200923T103438+0900_1_①.log</v>
      </c>
      <c r="AA2" t="str">
        <f>"C:\Users\server1\Documents\excelマクロ\MHI\組み合わせ\"&amp;AC2&amp;"\"</f>
        <v>C:\Users\server1\Documents\excelマクロ\MHI\組み合わせ\01\</v>
      </c>
      <c r="AB2" t="str">
        <f t="shared" ref="AB2:AB22" si="3">AC2&amp;"(" &amp; AE2&amp;AF2&amp;AG2&amp;AH2&amp;")"&amp;AI2 &amp;"_1.log"</f>
        <v>01(AAAA)①_1.log</v>
      </c>
      <c r="AC2" t="str">
        <f t="shared" ref="AC2:AC7" si="4">TEXT(AD2,"00")</f>
        <v>01</v>
      </c>
      <c r="AD2">
        <v>1</v>
      </c>
      <c r="AE2" t="s">
        <v>148</v>
      </c>
      <c r="AF2" t="s">
        <v>148</v>
      </c>
      <c r="AG2" t="s">
        <v>148</v>
      </c>
      <c r="AH2" t="s">
        <v>148</v>
      </c>
      <c r="AI2" t="s">
        <v>150</v>
      </c>
      <c r="AN2">
        <v>1</v>
      </c>
      <c r="AO2" t="s">
        <v>148</v>
      </c>
      <c r="AP2" t="s">
        <v>148</v>
      </c>
      <c r="AQ2" t="s">
        <v>148</v>
      </c>
      <c r="AR2" t="s">
        <v>148</v>
      </c>
      <c r="AT2" t="s">
        <v>153</v>
      </c>
      <c r="AW2" t="str">
        <f t="shared" ref="AW2:AZ3" si="5">AE2&amp;$AI2</f>
        <v>A①</v>
      </c>
      <c r="AX2" t="str">
        <f t="shared" si="5"/>
        <v>A①</v>
      </c>
      <c r="AY2" t="str">
        <f t="shared" si="5"/>
        <v>A①</v>
      </c>
      <c r="AZ2" t="str">
        <f t="shared" si="5"/>
        <v>A①</v>
      </c>
      <c r="BB2" s="6" t="str">
        <f>VLOOKUP(AW2,$BG$2:$BH$43,2)</f>
        <v>C:\Users\server1\Documents\excelマクロ\MHI\1-1　静止試験 アンテナ高さ3.2m,チルト30°\①20200923T103438+0900_1_①.log</v>
      </c>
      <c r="BC2" s="6" t="str">
        <f>VLOOKUP(AX2,$BG$2:$BH$43,2)</f>
        <v>C:\Users\server1\Documents\excelマクロ\MHI\1-1　静止試験 アンテナ高さ3.2m,チルト30°\①20200923T103438+0900_1_①.log</v>
      </c>
      <c r="BD2" s="6" t="str">
        <f>VLOOKUP(AY2,$BG$2:$BH$43,2)</f>
        <v>C:\Users\server1\Documents\excelマクロ\MHI\1-1　静止試験 アンテナ高さ3.2m,チルト30°\①20200923T103438+0900_1_①.log</v>
      </c>
      <c r="BE2" s="6" t="str">
        <f>VLOOKUP(AZ2,$BG$2:$BH$43,2)</f>
        <v>C:\Users\server1\Documents\excelマクロ\MHI\1-1　静止試験 アンテナ高さ3.2m,チルト30°\①20200923T103438+0900_1_①.log</v>
      </c>
      <c r="BG2" s="5" t="s">
        <v>210</v>
      </c>
      <c r="BH2" s="5" t="s">
        <v>147</v>
      </c>
      <c r="BO2" t="s">
        <v>168</v>
      </c>
      <c r="BP2" t="s">
        <v>182</v>
      </c>
      <c r="BQ2" t="s">
        <v>196</v>
      </c>
    </row>
    <row r="3" spans="1:69" x14ac:dyDescent="0.2">
      <c r="A3" t="str">
        <f t="shared" ref="A3:A66" si="6">AA3&amp;AB3</f>
        <v>C:\Users\server1\Documents\excelマクロ\MHI\組み合わせ\01\01(AAAA)②_1.log</v>
      </c>
      <c r="B3" s="4" t="str">
        <f t="shared" si="0"/>
        <v>C:\Users\server1\Documents\excelマクロ\MHI\1-1　静止試験 アンテナ高さ3.2m,チルト30°\②20200923T111215+0900_1_②.log</v>
      </c>
      <c r="C3" s="4" t="str">
        <f t="shared" si="1"/>
        <v>C:\Users\server1\Documents\excelマクロ\MHI\1-1　静止試験 アンテナ高さ3.2m,チルト30°\②20200923T111215+0900_1_②.log</v>
      </c>
      <c r="D3" s="4" t="str">
        <f t="shared" si="2"/>
        <v>C:\Users\server1\Documents\excelマクロ\MHI\1-1　静止試験 アンテナ高さ3.2m,チルト30°\②20200923T111215+0900_1_②.log</v>
      </c>
      <c r="E3" s="4" t="str">
        <f t="shared" ref="E3:E66" si="7">BE3</f>
        <v>C:\Users\server1\Documents\excelマクロ\MHI\1-1　静止試験 アンテナ高さ3.2m,チルト30°\②20200923T111215+0900_1_②.log</v>
      </c>
      <c r="AA3" t="str">
        <f t="shared" ref="AA3:AA66" si="8">"C:\Users\server1\Documents\excelマクロ\MHI\組み合わせ\"&amp;AC3&amp;"\"</f>
        <v>C:\Users\server1\Documents\excelマクロ\MHI\組み合わせ\01\</v>
      </c>
      <c r="AB3" t="str">
        <f t="shared" si="3"/>
        <v>01(AAAA)②_1.log</v>
      </c>
      <c r="AC3" t="str">
        <f t="shared" si="4"/>
        <v>01</v>
      </c>
      <c r="AD3">
        <v>1</v>
      </c>
      <c r="AE3" t="s">
        <v>148</v>
      </c>
      <c r="AF3" t="s">
        <v>148</v>
      </c>
      <c r="AG3" t="s">
        <v>148</v>
      </c>
      <c r="AH3" t="s">
        <v>148</v>
      </c>
      <c r="AI3" t="s">
        <v>153</v>
      </c>
      <c r="AN3">
        <v>1</v>
      </c>
      <c r="AO3" t="s">
        <v>148</v>
      </c>
      <c r="AP3" t="s">
        <v>148</v>
      </c>
      <c r="AQ3" t="s">
        <v>148</v>
      </c>
      <c r="AR3" t="s">
        <v>148</v>
      </c>
      <c r="AT3" t="s">
        <v>154</v>
      </c>
      <c r="AW3" t="str">
        <f t="shared" si="5"/>
        <v>A②</v>
      </c>
      <c r="AX3" t="str">
        <f t="shared" si="5"/>
        <v>A②</v>
      </c>
      <c r="AY3" t="str">
        <f t="shared" si="5"/>
        <v>A②</v>
      </c>
      <c r="AZ3" t="str">
        <f t="shared" si="5"/>
        <v>A②</v>
      </c>
      <c r="BB3" s="6" t="str">
        <f t="shared" ref="BB3:BB29" si="9">VLOOKUP(AW3,$BG$2:$BH$43,2)</f>
        <v>C:\Users\server1\Documents\excelマクロ\MHI\1-1　静止試験 アンテナ高さ3.2m,チルト30°\②20200923T111215+0900_1_②.log</v>
      </c>
      <c r="BC3" s="6" t="str">
        <f t="shared" ref="BC3:BC29" si="10">VLOOKUP(AX3,$BG$2:$BH$43,2)</f>
        <v>C:\Users\server1\Documents\excelマクロ\MHI\1-1　静止試験 アンテナ高さ3.2m,チルト30°\②20200923T111215+0900_1_②.log</v>
      </c>
      <c r="BD3" s="6" t="str">
        <f t="shared" ref="BD3:BD29" si="11">VLOOKUP(AY3,$BG$2:$BH$43,2)</f>
        <v>C:\Users\server1\Documents\excelマクロ\MHI\1-1　静止試験 アンテナ高さ3.2m,チルト30°\②20200923T111215+0900_1_②.log</v>
      </c>
      <c r="BE3" s="6" t="str">
        <f t="shared" ref="BE3:BE29" si="12">VLOOKUP(AZ3,$BG$2:$BH$43,2)</f>
        <v>C:\Users\server1\Documents\excelマクロ\MHI\1-1　静止試験 アンテナ高さ3.2m,チルト30°\②20200923T111215+0900_1_②.log</v>
      </c>
      <c r="BG3" s="5" t="s">
        <v>211</v>
      </c>
      <c r="BH3" s="5" t="s">
        <v>252</v>
      </c>
      <c r="BO3" t="s">
        <v>169</v>
      </c>
      <c r="BP3" t="s">
        <v>183</v>
      </c>
      <c r="BQ3" t="s">
        <v>197</v>
      </c>
    </row>
    <row r="4" spans="1:69" x14ac:dyDescent="0.2">
      <c r="A4" t="str">
        <f t="shared" si="6"/>
        <v>C:\Users\server1\Documents\excelマクロ\MHI\組み合わせ\01\01(AAAA)③_1.log</v>
      </c>
      <c r="B4" s="4" t="str">
        <f t="shared" si="0"/>
        <v>C:\Users\server1\Documents\excelマクロ\MHI\1-1　静止試験 アンテナ高さ3.2m,チルト30°\③20200923T111401+0900_1_③.log</v>
      </c>
      <c r="C4" s="4" t="str">
        <f t="shared" si="1"/>
        <v>C:\Users\server1\Documents\excelマクロ\MHI\1-1　静止試験 アンテナ高さ3.2m,チルト30°\③20200923T111401+0900_1_③.log</v>
      </c>
      <c r="D4" s="4" t="str">
        <f t="shared" si="2"/>
        <v>C:\Users\server1\Documents\excelマクロ\MHI\1-1　静止試験 アンテナ高さ3.2m,チルト30°\③20200923T111401+0900_1_③.log</v>
      </c>
      <c r="E4" s="4" t="str">
        <f t="shared" si="7"/>
        <v>C:\Users\server1\Documents\excelマクロ\MHI\1-1　静止試験 アンテナ高さ3.2m,チルト30°\③20200923T111401+0900_1_③.log</v>
      </c>
      <c r="AA4" t="str">
        <f t="shared" si="8"/>
        <v>C:\Users\server1\Documents\excelマクロ\MHI\組み合わせ\01\</v>
      </c>
      <c r="AB4" t="str">
        <f t="shared" si="3"/>
        <v>01(AAAA)③_1.log</v>
      </c>
      <c r="AC4" t="str">
        <f t="shared" si="4"/>
        <v>01</v>
      </c>
      <c r="AD4">
        <v>1</v>
      </c>
      <c r="AE4" t="s">
        <v>148</v>
      </c>
      <c r="AF4" t="s">
        <v>148</v>
      </c>
      <c r="AG4" t="s">
        <v>148</v>
      </c>
      <c r="AH4" t="s">
        <v>148</v>
      </c>
      <c r="AI4" t="s">
        <v>154</v>
      </c>
      <c r="AN4">
        <v>1</v>
      </c>
      <c r="AO4" t="s">
        <v>148</v>
      </c>
      <c r="AP4" t="s">
        <v>148</v>
      </c>
      <c r="AQ4" t="s">
        <v>148</v>
      </c>
      <c r="AR4" t="s">
        <v>148</v>
      </c>
      <c r="AT4" t="s">
        <v>155</v>
      </c>
      <c r="AW4" t="str">
        <f t="shared" ref="AW4:AZ4" si="13">AE4&amp;$AI4</f>
        <v>A③</v>
      </c>
      <c r="AX4" t="str">
        <f t="shared" si="13"/>
        <v>A③</v>
      </c>
      <c r="AY4" t="str">
        <f t="shared" si="13"/>
        <v>A③</v>
      </c>
      <c r="AZ4" t="str">
        <f t="shared" si="13"/>
        <v>A③</v>
      </c>
      <c r="BB4" s="6" t="str">
        <f t="shared" si="9"/>
        <v>C:\Users\server1\Documents\excelマクロ\MHI\1-1　静止試験 アンテナ高さ3.2m,チルト30°\③20200923T111401+0900_1_③.log</v>
      </c>
      <c r="BC4" s="6" t="str">
        <f t="shared" si="10"/>
        <v>C:\Users\server1\Documents\excelマクロ\MHI\1-1　静止試験 アンテナ高さ3.2m,チルト30°\③20200923T111401+0900_1_③.log</v>
      </c>
      <c r="BD4" s="6" t="str">
        <f t="shared" si="11"/>
        <v>C:\Users\server1\Documents\excelマクロ\MHI\1-1　静止試験 アンテナ高さ3.2m,チルト30°\③20200923T111401+0900_1_③.log</v>
      </c>
      <c r="BE4" s="6" t="str">
        <f t="shared" si="12"/>
        <v>C:\Users\server1\Documents\excelマクロ\MHI\1-1　静止試験 アンテナ高さ3.2m,チルト30°\③20200923T111401+0900_1_③.log</v>
      </c>
      <c r="BG4" s="5" t="s">
        <v>212</v>
      </c>
      <c r="BH4" s="5" t="s">
        <v>253</v>
      </c>
      <c r="BO4" t="s">
        <v>170</v>
      </c>
      <c r="BP4" t="s">
        <v>184</v>
      </c>
      <c r="BQ4" t="s">
        <v>198</v>
      </c>
    </row>
    <row r="5" spans="1:69" x14ac:dyDescent="0.2">
      <c r="A5" t="str">
        <f t="shared" si="6"/>
        <v>C:\Users\server1\Documents\excelマクロ\MHI\組み合わせ\01\01(AAAA)④_1.log</v>
      </c>
      <c r="B5" s="4" t="str">
        <f t="shared" si="0"/>
        <v>C:\Users\server1\Documents\excelマクロ\MHI\1-1　静止試験 アンテナ高さ3.2m,チルト30°\④20200923T111545+0900_1_④.log</v>
      </c>
      <c r="C5" s="4" t="str">
        <f t="shared" si="1"/>
        <v>C:\Users\server1\Documents\excelマクロ\MHI\1-1　静止試験 アンテナ高さ3.2m,チルト30°\④20200923T111545+0900_1_④.log</v>
      </c>
      <c r="D5" s="4" t="str">
        <f t="shared" si="2"/>
        <v>C:\Users\server1\Documents\excelマクロ\MHI\1-1　静止試験 アンテナ高さ3.2m,チルト30°\④20200923T111545+0900_1_④.log</v>
      </c>
      <c r="E5" s="4" t="str">
        <f t="shared" si="7"/>
        <v>C:\Users\server1\Documents\excelマクロ\MHI\1-1　静止試験 アンテナ高さ3.2m,チルト30°\④20200923T111545+0900_1_④.log</v>
      </c>
      <c r="AA5" t="str">
        <f t="shared" si="8"/>
        <v>C:\Users\server1\Documents\excelマクロ\MHI\組み合わせ\01\</v>
      </c>
      <c r="AB5" t="str">
        <f t="shared" si="3"/>
        <v>01(AAAA)④_1.log</v>
      </c>
      <c r="AC5" t="str">
        <f t="shared" si="4"/>
        <v>01</v>
      </c>
      <c r="AD5">
        <v>1</v>
      </c>
      <c r="AE5" t="s">
        <v>148</v>
      </c>
      <c r="AF5" t="s">
        <v>148</v>
      </c>
      <c r="AG5" t="s">
        <v>148</v>
      </c>
      <c r="AH5" t="s">
        <v>148</v>
      </c>
      <c r="AI5" t="s">
        <v>155</v>
      </c>
      <c r="AN5">
        <v>1</v>
      </c>
      <c r="AO5" t="s">
        <v>148</v>
      </c>
      <c r="AP5" t="s">
        <v>148</v>
      </c>
      <c r="AQ5" t="s">
        <v>148</v>
      </c>
      <c r="AR5" t="s">
        <v>148</v>
      </c>
      <c r="AT5" t="s">
        <v>156</v>
      </c>
      <c r="AW5" t="str">
        <f t="shared" ref="AW5:AW68" si="14">AE5&amp;$AI5</f>
        <v>A④</v>
      </c>
      <c r="AX5" t="str">
        <f t="shared" ref="AX5:AX68" si="15">AF5&amp;$AI5</f>
        <v>A④</v>
      </c>
      <c r="AY5" t="str">
        <f t="shared" ref="AY5:AY68" si="16">AG5&amp;$AI5</f>
        <v>A④</v>
      </c>
      <c r="AZ5" t="str">
        <f t="shared" ref="AZ5:AZ68" si="17">AH5&amp;$AI5</f>
        <v>A④</v>
      </c>
      <c r="BB5" s="6" t="str">
        <f t="shared" si="9"/>
        <v>C:\Users\server1\Documents\excelマクロ\MHI\1-1　静止試験 アンテナ高さ3.2m,チルト30°\④20200923T111545+0900_1_④.log</v>
      </c>
      <c r="BC5" s="6" t="str">
        <f t="shared" si="10"/>
        <v>C:\Users\server1\Documents\excelマクロ\MHI\1-1　静止試験 アンテナ高さ3.2m,チルト30°\④20200923T111545+0900_1_④.log</v>
      </c>
      <c r="BD5" s="6" t="str">
        <f t="shared" si="11"/>
        <v>C:\Users\server1\Documents\excelマクロ\MHI\1-1　静止試験 アンテナ高さ3.2m,チルト30°\④20200923T111545+0900_1_④.log</v>
      </c>
      <c r="BE5" s="6" t="str">
        <f t="shared" si="12"/>
        <v>C:\Users\server1\Documents\excelマクロ\MHI\1-1　静止試験 アンテナ高さ3.2m,チルト30°\④20200923T111545+0900_1_④.log</v>
      </c>
      <c r="BG5" s="5" t="s">
        <v>213</v>
      </c>
      <c r="BH5" s="5" t="s">
        <v>254</v>
      </c>
      <c r="BO5" t="s">
        <v>171</v>
      </c>
      <c r="BP5" t="s">
        <v>185</v>
      </c>
      <c r="BQ5" t="s">
        <v>199</v>
      </c>
    </row>
    <row r="6" spans="1:69" x14ac:dyDescent="0.2">
      <c r="A6" t="str">
        <f t="shared" si="6"/>
        <v>C:\Users\server1\Documents\excelマクロ\MHI\組み合わせ\01\01(AAAA)⑤_1.log</v>
      </c>
      <c r="B6" s="4" t="str">
        <f t="shared" si="0"/>
        <v>C:\Users\server1\Documents\excelマクロ\MHI\1-1　静止試験 アンテナ高さ3.2m,チルト30°\⑤20200923T103704+0900_1_⑤.log</v>
      </c>
      <c r="C6" s="4" t="str">
        <f t="shared" si="1"/>
        <v>C:\Users\server1\Documents\excelマクロ\MHI\1-1　静止試験 アンテナ高さ3.2m,チルト30°\⑤20200923T103704+0900_1_⑤.log</v>
      </c>
      <c r="D6" s="4" t="str">
        <f t="shared" si="2"/>
        <v>C:\Users\server1\Documents\excelマクロ\MHI\1-1　静止試験 アンテナ高さ3.2m,チルト30°\⑤20200923T103704+0900_1_⑤.log</v>
      </c>
      <c r="E6" s="4" t="str">
        <f t="shared" si="7"/>
        <v>C:\Users\server1\Documents\excelマクロ\MHI\1-1　静止試験 アンテナ高さ3.2m,チルト30°\⑤20200923T103704+0900_1_⑤.log</v>
      </c>
      <c r="AA6" t="str">
        <f t="shared" si="8"/>
        <v>C:\Users\server1\Documents\excelマクロ\MHI\組み合わせ\01\</v>
      </c>
      <c r="AB6" t="str">
        <f t="shared" si="3"/>
        <v>01(AAAA)⑤_1.log</v>
      </c>
      <c r="AC6" t="str">
        <f t="shared" si="4"/>
        <v>01</v>
      </c>
      <c r="AD6">
        <v>1</v>
      </c>
      <c r="AE6" t="s">
        <v>148</v>
      </c>
      <c r="AF6" t="s">
        <v>148</v>
      </c>
      <c r="AG6" t="s">
        <v>148</v>
      </c>
      <c r="AH6" t="s">
        <v>148</v>
      </c>
      <c r="AI6" t="s">
        <v>156</v>
      </c>
      <c r="AN6">
        <v>1</v>
      </c>
      <c r="AO6" t="s">
        <v>148</v>
      </c>
      <c r="AP6" t="s">
        <v>148</v>
      </c>
      <c r="AQ6" t="s">
        <v>148</v>
      </c>
      <c r="AR6" t="s">
        <v>148</v>
      </c>
      <c r="AT6" t="s">
        <v>157</v>
      </c>
      <c r="AW6" t="str">
        <f t="shared" si="14"/>
        <v>A⑤</v>
      </c>
      <c r="AX6" t="str">
        <f t="shared" si="15"/>
        <v>A⑤</v>
      </c>
      <c r="AY6" t="str">
        <f t="shared" si="16"/>
        <v>A⑤</v>
      </c>
      <c r="AZ6" t="str">
        <f t="shared" si="17"/>
        <v>A⑤</v>
      </c>
      <c r="BB6" s="6" t="str">
        <f t="shared" si="9"/>
        <v>C:\Users\server1\Documents\excelマクロ\MHI\1-1　静止試験 アンテナ高さ3.2m,チルト30°\⑤20200923T103704+0900_1_⑤.log</v>
      </c>
      <c r="BC6" s="6" t="str">
        <f t="shared" si="10"/>
        <v>C:\Users\server1\Documents\excelマクロ\MHI\1-1　静止試験 アンテナ高さ3.2m,チルト30°\⑤20200923T103704+0900_1_⑤.log</v>
      </c>
      <c r="BD6" s="6" t="str">
        <f t="shared" si="11"/>
        <v>C:\Users\server1\Documents\excelマクロ\MHI\1-1　静止試験 アンテナ高さ3.2m,チルト30°\⑤20200923T103704+0900_1_⑤.log</v>
      </c>
      <c r="BE6" s="6" t="str">
        <f t="shared" si="12"/>
        <v>C:\Users\server1\Documents\excelマクロ\MHI\1-1　静止試験 アンテナ高さ3.2m,チルト30°\⑤20200923T103704+0900_1_⑤.log</v>
      </c>
      <c r="BG6" s="5" t="s">
        <v>214</v>
      </c>
      <c r="BH6" s="5" t="s">
        <v>255</v>
      </c>
      <c r="BO6" t="s">
        <v>172</v>
      </c>
      <c r="BP6" t="s">
        <v>186</v>
      </c>
      <c r="BQ6" t="s">
        <v>200</v>
      </c>
    </row>
    <row r="7" spans="1:69" x14ac:dyDescent="0.2">
      <c r="A7" t="str">
        <f t="shared" si="6"/>
        <v>C:\Users\server1\Documents\excelマクロ\MHI\組み合わせ\01\01(AAAA)⑥_1.log</v>
      </c>
      <c r="B7" s="4" t="str">
        <f t="shared" si="0"/>
        <v>C:\Users\server1\Documents\excelマクロ\MHI\1-1　静止試験 アンテナ高さ3.2m,チルト30°\⑥20200923T103935+0900_1_⑥.log</v>
      </c>
      <c r="C7" s="4" t="str">
        <f t="shared" si="1"/>
        <v>C:\Users\server1\Documents\excelマクロ\MHI\1-1　静止試験 アンテナ高さ3.2m,チルト30°\⑥20200923T103935+0900_1_⑥.log</v>
      </c>
      <c r="D7" s="4" t="str">
        <f t="shared" si="2"/>
        <v>C:\Users\server1\Documents\excelマクロ\MHI\1-1　静止試験 アンテナ高さ3.2m,チルト30°\⑥20200923T103935+0900_1_⑥.log</v>
      </c>
      <c r="E7" s="4" t="str">
        <f t="shared" si="7"/>
        <v>C:\Users\server1\Documents\excelマクロ\MHI\1-1　静止試験 アンテナ高さ3.2m,チルト30°\⑥20200923T103935+0900_1_⑥.log</v>
      </c>
      <c r="AA7" t="str">
        <f t="shared" si="8"/>
        <v>C:\Users\server1\Documents\excelマクロ\MHI\組み合わせ\01\</v>
      </c>
      <c r="AB7" t="str">
        <f t="shared" si="3"/>
        <v>01(AAAA)⑥_1.log</v>
      </c>
      <c r="AC7" t="str">
        <f t="shared" si="4"/>
        <v>01</v>
      </c>
      <c r="AD7">
        <v>1</v>
      </c>
      <c r="AE7" t="s">
        <v>148</v>
      </c>
      <c r="AF7" t="s">
        <v>148</v>
      </c>
      <c r="AG7" t="s">
        <v>148</v>
      </c>
      <c r="AH7" t="s">
        <v>148</v>
      </c>
      <c r="AI7" t="s">
        <v>157</v>
      </c>
      <c r="AN7">
        <v>1</v>
      </c>
      <c r="AO7" t="s">
        <v>148</v>
      </c>
      <c r="AP7" t="s">
        <v>148</v>
      </c>
      <c r="AQ7" t="s">
        <v>148</v>
      </c>
      <c r="AR7" t="s">
        <v>148</v>
      </c>
      <c r="AT7" t="s">
        <v>158</v>
      </c>
      <c r="AW7" t="str">
        <f t="shared" si="14"/>
        <v>A⑥</v>
      </c>
      <c r="AX7" t="str">
        <f t="shared" si="15"/>
        <v>A⑥</v>
      </c>
      <c r="AY7" t="str">
        <f t="shared" si="16"/>
        <v>A⑥</v>
      </c>
      <c r="AZ7" t="str">
        <f t="shared" si="17"/>
        <v>A⑥</v>
      </c>
      <c r="BB7" s="6" t="str">
        <f t="shared" si="9"/>
        <v>C:\Users\server1\Documents\excelマクロ\MHI\1-1　静止試験 アンテナ高さ3.2m,チルト30°\⑥20200923T103935+0900_1_⑥.log</v>
      </c>
      <c r="BC7" s="6" t="str">
        <f t="shared" si="10"/>
        <v>C:\Users\server1\Documents\excelマクロ\MHI\1-1　静止試験 アンテナ高さ3.2m,チルト30°\⑥20200923T103935+0900_1_⑥.log</v>
      </c>
      <c r="BD7" s="6" t="str">
        <f t="shared" si="11"/>
        <v>C:\Users\server1\Documents\excelマクロ\MHI\1-1　静止試験 アンテナ高さ3.2m,チルト30°\⑥20200923T103935+0900_1_⑥.log</v>
      </c>
      <c r="BE7" s="6" t="str">
        <f t="shared" si="12"/>
        <v>C:\Users\server1\Documents\excelマクロ\MHI\1-1　静止試験 アンテナ高さ3.2m,チルト30°\⑥20200923T103935+0900_1_⑥.log</v>
      </c>
      <c r="BG7" s="5" t="s">
        <v>215</v>
      </c>
      <c r="BH7" s="5" t="s">
        <v>256</v>
      </c>
      <c r="BO7" t="s">
        <v>173</v>
      </c>
      <c r="BP7" t="s">
        <v>187</v>
      </c>
      <c r="BQ7" t="s">
        <v>201</v>
      </c>
    </row>
    <row r="8" spans="1:69" x14ac:dyDescent="0.2">
      <c r="A8" t="str">
        <f t="shared" si="6"/>
        <v>C:\Users\server1\Documents\excelマクロ\MHI\組み合わせ\01\01(AAAA)⑦_1.log</v>
      </c>
      <c r="B8" s="4" t="str">
        <f t="shared" si="0"/>
        <v>C:\Users\server1\Documents\excelマクロ\MHI\1-1　静止試験 アンテナ高さ3.2m,チルト30°\⑦20200923T104147+0900_1_⑦.log</v>
      </c>
      <c r="C8" s="4" t="str">
        <f t="shared" si="1"/>
        <v>C:\Users\server1\Documents\excelマクロ\MHI\1-1　静止試験 アンテナ高さ3.2m,チルト30°\⑦20200923T104147+0900_1_⑦.log</v>
      </c>
      <c r="D8" s="4" t="str">
        <f t="shared" si="2"/>
        <v>C:\Users\server1\Documents\excelマクロ\MHI\1-1　静止試験 アンテナ高さ3.2m,チルト30°\⑦20200923T104147+0900_1_⑦.log</v>
      </c>
      <c r="E8" s="4" t="str">
        <f t="shared" si="7"/>
        <v>C:\Users\server1\Documents\excelマクロ\MHI\1-1　静止試験 アンテナ高さ3.2m,チルト30°\⑦20200923T104147+0900_1_⑦.log</v>
      </c>
      <c r="AA8" t="str">
        <f t="shared" si="8"/>
        <v>C:\Users\server1\Documents\excelマクロ\MHI\組み合わせ\01\</v>
      </c>
      <c r="AB8" t="str">
        <f t="shared" si="3"/>
        <v>01(AAAA)⑦_1.log</v>
      </c>
      <c r="AC8" t="str">
        <f t="shared" ref="AC8:AC71" si="18">TEXT(AD8,"00")</f>
        <v>01</v>
      </c>
      <c r="AD8">
        <v>1</v>
      </c>
      <c r="AE8" t="s">
        <v>148</v>
      </c>
      <c r="AF8" t="s">
        <v>148</v>
      </c>
      <c r="AG8" t="s">
        <v>148</v>
      </c>
      <c r="AH8" t="s">
        <v>148</v>
      </c>
      <c r="AI8" t="s">
        <v>158</v>
      </c>
      <c r="AN8">
        <v>1</v>
      </c>
      <c r="AO8" t="s">
        <v>148</v>
      </c>
      <c r="AP8" t="s">
        <v>148</v>
      </c>
      <c r="AQ8" t="s">
        <v>148</v>
      </c>
      <c r="AR8" t="s">
        <v>148</v>
      </c>
      <c r="AT8" t="s">
        <v>159</v>
      </c>
      <c r="AW8" t="str">
        <f t="shared" si="14"/>
        <v>A⑦</v>
      </c>
      <c r="AX8" t="str">
        <f t="shared" si="15"/>
        <v>A⑦</v>
      </c>
      <c r="AY8" t="str">
        <f t="shared" si="16"/>
        <v>A⑦</v>
      </c>
      <c r="AZ8" t="str">
        <f t="shared" si="17"/>
        <v>A⑦</v>
      </c>
      <c r="BB8" s="6" t="str">
        <f t="shared" si="9"/>
        <v>C:\Users\server1\Documents\excelマクロ\MHI\1-1　静止試験 アンテナ高さ3.2m,チルト30°\⑦20200923T104147+0900_1_⑦.log</v>
      </c>
      <c r="BC8" s="6" t="str">
        <f t="shared" si="10"/>
        <v>C:\Users\server1\Documents\excelマクロ\MHI\1-1　静止試験 アンテナ高さ3.2m,チルト30°\⑦20200923T104147+0900_1_⑦.log</v>
      </c>
      <c r="BD8" s="6" t="str">
        <f t="shared" si="11"/>
        <v>C:\Users\server1\Documents\excelマクロ\MHI\1-1　静止試験 アンテナ高さ3.2m,チルト30°\⑦20200923T104147+0900_1_⑦.log</v>
      </c>
      <c r="BE8" s="6" t="str">
        <f t="shared" si="12"/>
        <v>C:\Users\server1\Documents\excelマクロ\MHI\1-1　静止試験 アンテナ高さ3.2m,チルト30°\⑦20200923T104147+0900_1_⑦.log</v>
      </c>
      <c r="BG8" s="5" t="s">
        <v>216</v>
      </c>
      <c r="BH8" s="5" t="s">
        <v>257</v>
      </c>
      <c r="BO8" t="s">
        <v>174</v>
      </c>
      <c r="BP8" t="s">
        <v>188</v>
      </c>
      <c r="BQ8" t="s">
        <v>202</v>
      </c>
    </row>
    <row r="9" spans="1:69" x14ac:dyDescent="0.2">
      <c r="A9" t="str">
        <f t="shared" si="6"/>
        <v>C:\Users\server1\Documents\excelマクロ\MHI\組み合わせ\01\01(AAAA)⑧_1.log</v>
      </c>
      <c r="B9" s="4" t="str">
        <f t="shared" si="0"/>
        <v>C:\Users\server1\Documents\excelマクロ\MHI\1-1　静止試験 アンテナ高さ3.2m,チルト30°\⑧20200923T104341+0900_1_⑧.log</v>
      </c>
      <c r="C9" s="4" t="str">
        <f t="shared" si="1"/>
        <v>C:\Users\server1\Documents\excelマクロ\MHI\1-1　静止試験 アンテナ高さ3.2m,チルト30°\⑧20200923T104341+0900_1_⑧.log</v>
      </c>
      <c r="D9" s="4" t="str">
        <f t="shared" si="2"/>
        <v>C:\Users\server1\Documents\excelマクロ\MHI\1-1　静止試験 アンテナ高さ3.2m,チルト30°\⑧20200923T104341+0900_1_⑧.log</v>
      </c>
      <c r="E9" s="4" t="str">
        <f t="shared" si="7"/>
        <v>C:\Users\server1\Documents\excelマクロ\MHI\1-1　静止試験 アンテナ高さ3.2m,チルト30°\⑧20200923T104341+0900_1_⑧.log</v>
      </c>
      <c r="AA9" t="str">
        <f t="shared" si="8"/>
        <v>C:\Users\server1\Documents\excelマクロ\MHI\組み合わせ\01\</v>
      </c>
      <c r="AB9" t="str">
        <f t="shared" si="3"/>
        <v>01(AAAA)⑧_1.log</v>
      </c>
      <c r="AC9" t="str">
        <f t="shared" si="18"/>
        <v>01</v>
      </c>
      <c r="AD9">
        <v>1</v>
      </c>
      <c r="AE9" t="s">
        <v>148</v>
      </c>
      <c r="AF9" t="s">
        <v>148</v>
      </c>
      <c r="AG9" t="s">
        <v>148</v>
      </c>
      <c r="AH9" t="s">
        <v>148</v>
      </c>
      <c r="AI9" t="s">
        <v>159</v>
      </c>
      <c r="AN9">
        <v>1</v>
      </c>
      <c r="AO9" t="s">
        <v>148</v>
      </c>
      <c r="AP9" t="s">
        <v>148</v>
      </c>
      <c r="AQ9" t="s">
        <v>148</v>
      </c>
      <c r="AR9" t="s">
        <v>148</v>
      </c>
      <c r="AT9" t="s">
        <v>160</v>
      </c>
      <c r="AW9" t="str">
        <f t="shared" si="14"/>
        <v>A⑧</v>
      </c>
      <c r="AX9" t="str">
        <f t="shared" si="15"/>
        <v>A⑧</v>
      </c>
      <c r="AY9" t="str">
        <f t="shared" si="16"/>
        <v>A⑧</v>
      </c>
      <c r="AZ9" t="str">
        <f t="shared" si="17"/>
        <v>A⑧</v>
      </c>
      <c r="BB9" s="6" t="str">
        <f t="shared" si="9"/>
        <v>C:\Users\server1\Documents\excelマクロ\MHI\1-1　静止試験 アンテナ高さ3.2m,チルト30°\⑧20200923T104341+0900_1_⑧.log</v>
      </c>
      <c r="BC9" s="6" t="str">
        <f t="shared" si="10"/>
        <v>C:\Users\server1\Documents\excelマクロ\MHI\1-1　静止試験 アンテナ高さ3.2m,チルト30°\⑧20200923T104341+0900_1_⑧.log</v>
      </c>
      <c r="BD9" s="6" t="str">
        <f t="shared" si="11"/>
        <v>C:\Users\server1\Documents\excelマクロ\MHI\1-1　静止試験 アンテナ高さ3.2m,チルト30°\⑧20200923T104341+0900_1_⑧.log</v>
      </c>
      <c r="BE9" s="6" t="str">
        <f t="shared" si="12"/>
        <v>C:\Users\server1\Documents\excelマクロ\MHI\1-1　静止試験 アンテナ高さ3.2m,チルト30°\⑧20200923T104341+0900_1_⑧.log</v>
      </c>
      <c r="BG9" s="5" t="s">
        <v>217</v>
      </c>
      <c r="BH9" s="5" t="s">
        <v>258</v>
      </c>
      <c r="BO9" t="s">
        <v>175</v>
      </c>
      <c r="BP9" t="s">
        <v>189</v>
      </c>
      <c r="BQ9" t="s">
        <v>203</v>
      </c>
    </row>
    <row r="10" spans="1:69" x14ac:dyDescent="0.2">
      <c r="A10" t="str">
        <f t="shared" si="6"/>
        <v>C:\Users\server1\Documents\excelマクロ\MHI\組み合わせ\01\01(AAAA)⑨_1.log</v>
      </c>
      <c r="B10" s="4" t="str">
        <f t="shared" si="0"/>
        <v>C:\Users\server1\Documents\excelマクロ\MHI\1-1　静止試験 アンテナ高さ3.2m,チルト30°\⑨20200923T142656+0900_1_荷取位置.log</v>
      </c>
      <c r="C10" s="4" t="str">
        <f t="shared" si="1"/>
        <v>C:\Users\server1\Documents\excelマクロ\MHI\1-1　静止試験 アンテナ高さ3.2m,チルト30°\⑨20200923T142656+0900_1_荷取位置.log</v>
      </c>
      <c r="D10" s="4" t="str">
        <f t="shared" si="2"/>
        <v>C:\Users\server1\Documents\excelマクロ\MHI\1-1　静止試験 アンテナ高さ3.2m,チルト30°\⑨20200923T142656+0900_1_荷取位置.log</v>
      </c>
      <c r="E10" s="4" t="str">
        <f t="shared" si="7"/>
        <v>C:\Users\server1\Documents\excelマクロ\MHI\1-1　静止試験 アンテナ高さ3.2m,チルト30°\⑨20200923T142656+0900_1_荷取位置.log</v>
      </c>
      <c r="AA10" t="str">
        <f t="shared" si="8"/>
        <v>C:\Users\server1\Documents\excelマクロ\MHI\組み合わせ\01\</v>
      </c>
      <c r="AB10" t="str">
        <f t="shared" si="3"/>
        <v>01(AAAA)⑨_1.log</v>
      </c>
      <c r="AC10" t="str">
        <f t="shared" si="18"/>
        <v>01</v>
      </c>
      <c r="AD10">
        <v>1</v>
      </c>
      <c r="AE10" t="s">
        <v>148</v>
      </c>
      <c r="AF10" t="s">
        <v>148</v>
      </c>
      <c r="AG10" t="s">
        <v>148</v>
      </c>
      <c r="AH10" t="s">
        <v>148</v>
      </c>
      <c r="AI10" t="s">
        <v>160</v>
      </c>
      <c r="AN10">
        <v>1</v>
      </c>
      <c r="AO10" t="s">
        <v>148</v>
      </c>
      <c r="AP10" t="s">
        <v>148</v>
      </c>
      <c r="AQ10" t="s">
        <v>148</v>
      </c>
      <c r="AR10" t="s">
        <v>148</v>
      </c>
      <c r="AT10" t="s">
        <v>161</v>
      </c>
      <c r="AW10" t="str">
        <f t="shared" si="14"/>
        <v>A⑨</v>
      </c>
      <c r="AX10" t="str">
        <f t="shared" si="15"/>
        <v>A⑨</v>
      </c>
      <c r="AY10" t="str">
        <f t="shared" si="16"/>
        <v>A⑨</v>
      </c>
      <c r="AZ10" t="str">
        <f t="shared" si="17"/>
        <v>A⑨</v>
      </c>
      <c r="BB10" s="6" t="str">
        <f t="shared" si="9"/>
        <v>C:\Users\server1\Documents\excelマクロ\MHI\1-1　静止試験 アンテナ高さ3.2m,チルト30°\⑨20200923T142656+0900_1_荷取位置.log</v>
      </c>
      <c r="BC10" s="6" t="str">
        <f t="shared" si="10"/>
        <v>C:\Users\server1\Documents\excelマクロ\MHI\1-1　静止試験 アンテナ高さ3.2m,チルト30°\⑨20200923T142656+0900_1_荷取位置.log</v>
      </c>
      <c r="BD10" s="6" t="str">
        <f t="shared" si="11"/>
        <v>C:\Users\server1\Documents\excelマクロ\MHI\1-1　静止試験 アンテナ高さ3.2m,チルト30°\⑨20200923T142656+0900_1_荷取位置.log</v>
      </c>
      <c r="BE10" s="6" t="str">
        <f t="shared" si="12"/>
        <v>C:\Users\server1\Documents\excelマクロ\MHI\1-1　静止試験 アンテナ高さ3.2m,チルト30°\⑨20200923T142656+0900_1_荷取位置.log</v>
      </c>
      <c r="BG10" s="5" t="s">
        <v>218</v>
      </c>
      <c r="BH10" s="5" t="s">
        <v>259</v>
      </c>
      <c r="BO10" t="s">
        <v>176</v>
      </c>
      <c r="BP10" t="s">
        <v>190</v>
      </c>
      <c r="BQ10" t="s">
        <v>204</v>
      </c>
    </row>
    <row r="11" spans="1:69" x14ac:dyDescent="0.2">
      <c r="A11" t="str">
        <f t="shared" si="6"/>
        <v>C:\Users\server1\Documents\excelマクロ\MHI\組み合わせ\01\01(AAAA)⑩_1.log</v>
      </c>
      <c r="B11" s="4" t="str">
        <f t="shared" si="0"/>
        <v>C:\Users\server1\Documents\excelマクロ\MHI\1-1　静止試験 アンテナ高さ3.2m,チルト30°\⑩20200923T142342+0900_1_荷下ろし位置.log</v>
      </c>
      <c r="C11" s="4" t="str">
        <f t="shared" si="1"/>
        <v>C:\Users\server1\Documents\excelマクロ\MHI\1-1　静止試験 アンテナ高さ3.2m,チルト30°\⑩20200923T142342+0900_1_荷下ろし位置.log</v>
      </c>
      <c r="D11" s="4" t="str">
        <f t="shared" si="2"/>
        <v>C:\Users\server1\Documents\excelマクロ\MHI\1-1　静止試験 アンテナ高さ3.2m,チルト30°\⑩20200923T142342+0900_1_荷下ろし位置.log</v>
      </c>
      <c r="E11" s="4" t="str">
        <f t="shared" si="7"/>
        <v>C:\Users\server1\Documents\excelマクロ\MHI\1-1　静止試験 アンテナ高さ3.2m,チルト30°\⑩20200923T142342+0900_1_荷下ろし位置.log</v>
      </c>
      <c r="AA11" t="str">
        <f t="shared" si="8"/>
        <v>C:\Users\server1\Documents\excelマクロ\MHI\組み合わせ\01\</v>
      </c>
      <c r="AB11" t="str">
        <f t="shared" si="3"/>
        <v>01(AAAA)⑩_1.log</v>
      </c>
      <c r="AC11" t="str">
        <f t="shared" si="18"/>
        <v>01</v>
      </c>
      <c r="AD11">
        <v>1</v>
      </c>
      <c r="AE11" t="s">
        <v>148</v>
      </c>
      <c r="AF11" t="s">
        <v>148</v>
      </c>
      <c r="AG11" t="s">
        <v>148</v>
      </c>
      <c r="AH11" t="s">
        <v>148</v>
      </c>
      <c r="AI11" t="s">
        <v>161</v>
      </c>
      <c r="AN11">
        <v>1</v>
      </c>
      <c r="AO11" t="s">
        <v>148</v>
      </c>
      <c r="AP11" t="s">
        <v>148</v>
      </c>
      <c r="AQ11" t="s">
        <v>148</v>
      </c>
      <c r="AR11" t="s">
        <v>148</v>
      </c>
      <c r="AT11" t="s">
        <v>162</v>
      </c>
      <c r="AW11" t="str">
        <f t="shared" si="14"/>
        <v>A⑩</v>
      </c>
      <c r="AX11" t="str">
        <f t="shared" si="15"/>
        <v>A⑩</v>
      </c>
      <c r="AY11" t="str">
        <f t="shared" si="16"/>
        <v>A⑩</v>
      </c>
      <c r="AZ11" t="str">
        <f t="shared" si="17"/>
        <v>A⑩</v>
      </c>
      <c r="BB11" s="6" t="str">
        <f t="shared" si="9"/>
        <v>C:\Users\server1\Documents\excelマクロ\MHI\1-1　静止試験 アンテナ高さ3.2m,チルト30°\⑩20200923T142342+0900_1_荷下ろし位置.log</v>
      </c>
      <c r="BC11" s="6" t="str">
        <f t="shared" si="10"/>
        <v>C:\Users\server1\Documents\excelマクロ\MHI\1-1　静止試験 アンテナ高さ3.2m,チルト30°\⑩20200923T142342+0900_1_荷下ろし位置.log</v>
      </c>
      <c r="BD11" s="6" t="str">
        <f t="shared" si="11"/>
        <v>C:\Users\server1\Documents\excelマクロ\MHI\1-1　静止試験 アンテナ高さ3.2m,チルト30°\⑩20200923T142342+0900_1_荷下ろし位置.log</v>
      </c>
      <c r="BE11" s="6" t="str">
        <f t="shared" si="12"/>
        <v>C:\Users\server1\Documents\excelマクロ\MHI\1-1　静止試験 アンテナ高さ3.2m,チルト30°\⑩20200923T142342+0900_1_荷下ろし位置.log</v>
      </c>
      <c r="BG11" s="5" t="s">
        <v>219</v>
      </c>
      <c r="BH11" s="5" t="s">
        <v>260</v>
      </c>
      <c r="BO11" t="s">
        <v>177</v>
      </c>
      <c r="BP11" t="s">
        <v>191</v>
      </c>
      <c r="BQ11" t="s">
        <v>205</v>
      </c>
    </row>
    <row r="12" spans="1:69" x14ac:dyDescent="0.2">
      <c r="A12" t="str">
        <f t="shared" si="6"/>
        <v>C:\Users\server1\Documents\excelマクロ\MHI\組み合わせ\01\01(AAAA)⑪_1.log</v>
      </c>
      <c r="B12" s="4" t="str">
        <f t="shared" si="0"/>
        <v>C:\Users\server1\Documents\excelマクロ\MHI\1-1　静止試験 アンテナ高さ3.2m,チルト30°\⑪20200923T101842+0900_1_ant1_2m.log</v>
      </c>
      <c r="C12" s="4" t="str">
        <f t="shared" si="1"/>
        <v>C:\Users\server1\Documents\excelマクロ\MHI\1-1　静止試験 アンテナ高さ3.2m,チルト30°\⑪20200923T101842+0900_1_ant1_2m.log</v>
      </c>
      <c r="D12" s="4" t="str">
        <f t="shared" si="2"/>
        <v>C:\Users\server1\Documents\excelマクロ\MHI\1-1　静止試験 アンテナ高さ3.2m,チルト30°\⑪20200923T101842+0900_1_ant1_2m.log</v>
      </c>
      <c r="E12" s="4" t="str">
        <f t="shared" si="7"/>
        <v>C:\Users\server1\Documents\excelマクロ\MHI\1-1　静止試験 アンテナ高さ3.2m,チルト30°\⑪20200923T101842+0900_1_ant1_2m.log</v>
      </c>
      <c r="AA12" t="str">
        <f t="shared" si="8"/>
        <v>C:\Users\server1\Documents\excelマクロ\MHI\組み合わせ\01\</v>
      </c>
      <c r="AB12" t="str">
        <f t="shared" si="3"/>
        <v>01(AAAA)⑪_1.log</v>
      </c>
      <c r="AC12" t="str">
        <f t="shared" si="18"/>
        <v>01</v>
      </c>
      <c r="AD12">
        <v>1</v>
      </c>
      <c r="AE12" t="s">
        <v>148</v>
      </c>
      <c r="AF12" t="s">
        <v>148</v>
      </c>
      <c r="AG12" t="s">
        <v>148</v>
      </c>
      <c r="AH12" t="s">
        <v>148</v>
      </c>
      <c r="AI12" t="s">
        <v>162</v>
      </c>
      <c r="AN12">
        <v>1</v>
      </c>
      <c r="AO12" t="s">
        <v>148</v>
      </c>
      <c r="AP12" t="s">
        <v>148</v>
      </c>
      <c r="AQ12" t="s">
        <v>148</v>
      </c>
      <c r="AR12" t="s">
        <v>148</v>
      </c>
      <c r="AT12" t="s">
        <v>163</v>
      </c>
      <c r="AW12" t="str">
        <f t="shared" si="14"/>
        <v>A⑪</v>
      </c>
      <c r="AX12" t="str">
        <f t="shared" si="15"/>
        <v>A⑪</v>
      </c>
      <c r="AY12" t="str">
        <f t="shared" si="16"/>
        <v>A⑪</v>
      </c>
      <c r="AZ12" t="str">
        <f t="shared" si="17"/>
        <v>A⑪</v>
      </c>
      <c r="BB12" s="6" t="str">
        <f t="shared" si="9"/>
        <v>C:\Users\server1\Documents\excelマクロ\MHI\1-1　静止試験 アンテナ高さ3.2m,チルト30°\⑪20200923T101842+0900_1_ant1_2m.log</v>
      </c>
      <c r="BC12" s="6" t="str">
        <f t="shared" si="10"/>
        <v>C:\Users\server1\Documents\excelマクロ\MHI\1-1　静止試験 アンテナ高さ3.2m,チルト30°\⑪20200923T101842+0900_1_ant1_2m.log</v>
      </c>
      <c r="BD12" s="6" t="str">
        <f t="shared" si="11"/>
        <v>C:\Users\server1\Documents\excelマクロ\MHI\1-1　静止試験 アンテナ高さ3.2m,チルト30°\⑪20200923T101842+0900_1_ant1_2m.log</v>
      </c>
      <c r="BE12" s="6" t="str">
        <f t="shared" si="12"/>
        <v>C:\Users\server1\Documents\excelマクロ\MHI\1-1　静止試験 アンテナ高さ3.2m,チルト30°\⑪20200923T101842+0900_1_ant1_2m.log</v>
      </c>
      <c r="BG12" s="5" t="s">
        <v>220</v>
      </c>
      <c r="BH12" s="5" t="s">
        <v>261</v>
      </c>
      <c r="BO12" t="s">
        <v>178</v>
      </c>
      <c r="BP12" t="s">
        <v>192</v>
      </c>
      <c r="BQ12" t="s">
        <v>206</v>
      </c>
    </row>
    <row r="13" spans="1:69" x14ac:dyDescent="0.2">
      <c r="A13" t="str">
        <f t="shared" si="6"/>
        <v>C:\Users\server1\Documents\excelマクロ\MHI\組み合わせ\01\01(AAAA)⑫_1.log</v>
      </c>
      <c r="B13" s="4" t="str">
        <f t="shared" si="0"/>
        <v>C:\Users\server1\Documents\excelマクロ\MHI\1-1　静止試験 アンテナ高さ3.2m,チルト30°\⑫20200923T102105+0900_1_ant2_2m.log</v>
      </c>
      <c r="C13" s="4" t="str">
        <f t="shared" si="1"/>
        <v>C:\Users\server1\Documents\excelマクロ\MHI\1-1　静止試験 アンテナ高さ3.2m,チルト30°\⑫20200923T102105+0900_1_ant2_2m.log</v>
      </c>
      <c r="D13" s="4" t="str">
        <f t="shared" si="2"/>
        <v>C:\Users\server1\Documents\excelマクロ\MHI\1-1　静止試験 アンテナ高さ3.2m,チルト30°\⑫20200923T102105+0900_1_ant2_2m.log</v>
      </c>
      <c r="E13" s="4" t="str">
        <f t="shared" si="7"/>
        <v>C:\Users\server1\Documents\excelマクロ\MHI\1-1　静止試験 アンテナ高さ3.2m,チルト30°\⑫20200923T102105+0900_1_ant2_2m.log</v>
      </c>
      <c r="AA13" t="str">
        <f t="shared" si="8"/>
        <v>C:\Users\server1\Documents\excelマクロ\MHI\組み合わせ\01\</v>
      </c>
      <c r="AB13" t="str">
        <f t="shared" si="3"/>
        <v>01(AAAA)⑫_1.log</v>
      </c>
      <c r="AC13" t="str">
        <f t="shared" si="18"/>
        <v>01</v>
      </c>
      <c r="AD13">
        <v>1</v>
      </c>
      <c r="AE13" t="s">
        <v>148</v>
      </c>
      <c r="AF13" t="s">
        <v>148</v>
      </c>
      <c r="AG13" t="s">
        <v>148</v>
      </c>
      <c r="AH13" t="s">
        <v>148</v>
      </c>
      <c r="AI13" t="s">
        <v>163</v>
      </c>
      <c r="AN13">
        <v>1</v>
      </c>
      <c r="AO13" t="s">
        <v>148</v>
      </c>
      <c r="AP13" t="s">
        <v>148</v>
      </c>
      <c r="AQ13" t="s">
        <v>148</v>
      </c>
      <c r="AR13" t="s">
        <v>148</v>
      </c>
      <c r="AT13" t="s">
        <v>164</v>
      </c>
      <c r="AW13" t="str">
        <f t="shared" si="14"/>
        <v>A⑫</v>
      </c>
      <c r="AX13" t="str">
        <f t="shared" si="15"/>
        <v>A⑫</v>
      </c>
      <c r="AY13" t="str">
        <f t="shared" si="16"/>
        <v>A⑫</v>
      </c>
      <c r="AZ13" t="str">
        <f t="shared" si="17"/>
        <v>A⑫</v>
      </c>
      <c r="BB13" s="6" t="str">
        <f t="shared" si="9"/>
        <v>C:\Users\server1\Documents\excelマクロ\MHI\1-1　静止試験 アンテナ高さ3.2m,チルト30°\⑫20200923T102105+0900_1_ant2_2m.log</v>
      </c>
      <c r="BC13" s="6" t="str">
        <f t="shared" si="10"/>
        <v>C:\Users\server1\Documents\excelマクロ\MHI\1-1　静止試験 アンテナ高さ3.2m,チルト30°\⑫20200923T102105+0900_1_ant2_2m.log</v>
      </c>
      <c r="BD13" s="6" t="str">
        <f t="shared" si="11"/>
        <v>C:\Users\server1\Documents\excelマクロ\MHI\1-1　静止試験 アンテナ高さ3.2m,チルト30°\⑫20200923T102105+0900_1_ant2_2m.log</v>
      </c>
      <c r="BE13" s="6" t="str">
        <f t="shared" si="12"/>
        <v>C:\Users\server1\Documents\excelマクロ\MHI\1-1　静止試験 アンテナ高さ3.2m,チルト30°\⑫20200923T102105+0900_1_ant2_2m.log</v>
      </c>
      <c r="BG13" s="5" t="s">
        <v>221</v>
      </c>
      <c r="BH13" s="5" t="s">
        <v>262</v>
      </c>
      <c r="BO13" t="s">
        <v>179</v>
      </c>
      <c r="BP13" t="s">
        <v>193</v>
      </c>
      <c r="BQ13" t="s">
        <v>207</v>
      </c>
    </row>
    <row r="14" spans="1:69" x14ac:dyDescent="0.2">
      <c r="A14" t="str">
        <f t="shared" si="6"/>
        <v>C:\Users\server1\Documents\excelマクロ\MHI\組み合わせ\01\01(AAAA)⑬_1.log</v>
      </c>
      <c r="B14" s="4" t="str">
        <f t="shared" si="0"/>
        <v>C:\Users\server1\Documents\excelマクロ\MHI\1-1　静止試験 アンテナ高さ3.2m,チルト30°\⑬20200923T103207+0900_1_ant3_2m.log</v>
      </c>
      <c r="C14" s="4" t="str">
        <f t="shared" si="1"/>
        <v>C:\Users\server1\Documents\excelマクロ\MHI\1-1　静止試験 アンテナ高さ3.2m,チルト30°\⑬20200923T103207+0900_1_ant3_2m.log</v>
      </c>
      <c r="D14" s="4" t="str">
        <f t="shared" si="2"/>
        <v>C:\Users\server1\Documents\excelマクロ\MHI\1-1　静止試験 アンテナ高さ3.2m,チルト30°\⑬20200923T103207+0900_1_ant3_2m.log</v>
      </c>
      <c r="E14" s="4" t="str">
        <f t="shared" si="7"/>
        <v>C:\Users\server1\Documents\excelマクロ\MHI\1-1　静止試験 アンテナ高さ3.2m,チルト30°\⑬20200923T103207+0900_1_ant3_2m.log</v>
      </c>
      <c r="AA14" t="str">
        <f t="shared" si="8"/>
        <v>C:\Users\server1\Documents\excelマクロ\MHI\組み合わせ\01\</v>
      </c>
      <c r="AB14" t="str">
        <f t="shared" si="3"/>
        <v>01(AAAA)⑬_1.log</v>
      </c>
      <c r="AC14" t="str">
        <f t="shared" si="18"/>
        <v>01</v>
      </c>
      <c r="AD14">
        <v>1</v>
      </c>
      <c r="AE14" t="s">
        <v>148</v>
      </c>
      <c r="AF14" t="s">
        <v>148</v>
      </c>
      <c r="AG14" t="s">
        <v>148</v>
      </c>
      <c r="AH14" t="s">
        <v>148</v>
      </c>
      <c r="AI14" t="s">
        <v>164</v>
      </c>
      <c r="AN14">
        <v>1</v>
      </c>
      <c r="AO14" t="s">
        <v>148</v>
      </c>
      <c r="AP14" t="s">
        <v>148</v>
      </c>
      <c r="AQ14" t="s">
        <v>148</v>
      </c>
      <c r="AR14" t="s">
        <v>148</v>
      </c>
      <c r="AT14" t="s">
        <v>165</v>
      </c>
      <c r="AW14" t="str">
        <f t="shared" si="14"/>
        <v>A⑬</v>
      </c>
      <c r="AX14" t="str">
        <f t="shared" si="15"/>
        <v>A⑬</v>
      </c>
      <c r="AY14" t="str">
        <f t="shared" si="16"/>
        <v>A⑬</v>
      </c>
      <c r="AZ14" t="str">
        <f t="shared" si="17"/>
        <v>A⑬</v>
      </c>
      <c r="BB14" s="6" t="str">
        <f t="shared" si="9"/>
        <v>C:\Users\server1\Documents\excelマクロ\MHI\1-1　静止試験 アンテナ高さ3.2m,チルト30°\⑬20200923T103207+0900_1_ant3_2m.log</v>
      </c>
      <c r="BC14" s="6" t="str">
        <f t="shared" si="10"/>
        <v>C:\Users\server1\Documents\excelマクロ\MHI\1-1　静止試験 アンテナ高さ3.2m,チルト30°\⑬20200923T103207+0900_1_ant3_2m.log</v>
      </c>
      <c r="BD14" s="6" t="str">
        <f t="shared" si="11"/>
        <v>C:\Users\server1\Documents\excelマクロ\MHI\1-1　静止試験 アンテナ高さ3.2m,チルト30°\⑬20200923T103207+0900_1_ant3_2m.log</v>
      </c>
      <c r="BE14" s="6" t="str">
        <f t="shared" si="12"/>
        <v>C:\Users\server1\Documents\excelマクロ\MHI\1-1　静止試験 アンテナ高さ3.2m,チルト30°\⑬20200923T103207+0900_1_ant3_2m.log</v>
      </c>
      <c r="BG14" s="5" t="s">
        <v>222</v>
      </c>
      <c r="BH14" s="5" t="s">
        <v>263</v>
      </c>
      <c r="BO14" t="s">
        <v>180</v>
      </c>
      <c r="BP14" t="s">
        <v>194</v>
      </c>
      <c r="BQ14" t="s">
        <v>208</v>
      </c>
    </row>
    <row r="15" spans="1:69" x14ac:dyDescent="0.2">
      <c r="A15" t="str">
        <f t="shared" si="6"/>
        <v>C:\Users\server1\Documents\excelマクロ\MHI\組み合わせ\01\01(AAAA)⑭_1.log</v>
      </c>
      <c r="B15" s="4" t="str">
        <f t="shared" si="0"/>
        <v>C:\Users\server1\Documents\excelマクロ\MHI\1-1　静止試験 アンテナ高さ3.2m,チルト30°\⑭20200923T102937+0900_1_ant4_2m.log</v>
      </c>
      <c r="C15" s="4" t="str">
        <f t="shared" si="1"/>
        <v>C:\Users\server1\Documents\excelマクロ\MHI\1-1　静止試験 アンテナ高さ3.2m,チルト30°\⑭20200923T102937+0900_1_ant4_2m.log</v>
      </c>
      <c r="D15" s="4" t="str">
        <f t="shared" si="2"/>
        <v>C:\Users\server1\Documents\excelマクロ\MHI\1-1　静止試験 アンテナ高さ3.2m,チルト30°\⑭20200923T102937+0900_1_ant4_2m.log</v>
      </c>
      <c r="E15" s="4" t="str">
        <f t="shared" si="7"/>
        <v>C:\Users\server1\Documents\excelマクロ\MHI\1-1　静止試験 アンテナ高さ3.2m,チルト30°\⑭20200923T102937+0900_1_ant4_2m.log</v>
      </c>
      <c r="AA15" t="str">
        <f t="shared" si="8"/>
        <v>C:\Users\server1\Documents\excelマクロ\MHI\組み合わせ\01\</v>
      </c>
      <c r="AB15" t="str">
        <f t="shared" si="3"/>
        <v>01(AAAA)⑭_1.log</v>
      </c>
      <c r="AC15" t="str">
        <f t="shared" si="18"/>
        <v>01</v>
      </c>
      <c r="AD15">
        <v>1</v>
      </c>
      <c r="AE15" t="s">
        <v>148</v>
      </c>
      <c r="AF15" t="s">
        <v>148</v>
      </c>
      <c r="AG15" t="s">
        <v>148</v>
      </c>
      <c r="AH15" t="s">
        <v>148</v>
      </c>
      <c r="AI15" t="s">
        <v>165</v>
      </c>
      <c r="AN15">
        <v>2</v>
      </c>
      <c r="AO15" t="s">
        <v>148</v>
      </c>
      <c r="AP15" t="s">
        <v>148</v>
      </c>
      <c r="AQ15" t="s">
        <v>148</v>
      </c>
      <c r="AR15" t="s">
        <v>151</v>
      </c>
      <c r="AT15" t="s">
        <v>150</v>
      </c>
      <c r="AW15" t="str">
        <f t="shared" si="14"/>
        <v>A⑭</v>
      </c>
      <c r="AX15" t="str">
        <f t="shared" si="15"/>
        <v>A⑭</v>
      </c>
      <c r="AY15" t="str">
        <f t="shared" si="16"/>
        <v>A⑭</v>
      </c>
      <c r="AZ15" t="str">
        <f t="shared" si="17"/>
        <v>A⑭</v>
      </c>
      <c r="BB15" s="6" t="str">
        <f t="shared" si="9"/>
        <v>C:\Users\server1\Documents\excelマクロ\MHI\1-1　静止試験 アンテナ高さ3.2m,チルト30°\⑭20200923T102937+0900_1_ant4_2m.log</v>
      </c>
      <c r="BC15" s="6" t="str">
        <f t="shared" si="10"/>
        <v>C:\Users\server1\Documents\excelマクロ\MHI\1-1　静止試験 アンテナ高さ3.2m,チルト30°\⑭20200923T102937+0900_1_ant4_2m.log</v>
      </c>
      <c r="BD15" s="6" t="str">
        <f t="shared" si="11"/>
        <v>C:\Users\server1\Documents\excelマクロ\MHI\1-1　静止試験 アンテナ高さ3.2m,チルト30°\⑭20200923T102937+0900_1_ant4_2m.log</v>
      </c>
      <c r="BE15" s="6" t="str">
        <f t="shared" si="12"/>
        <v>C:\Users\server1\Documents\excelマクロ\MHI\1-1　静止試験 アンテナ高さ3.2m,チルト30°\⑭20200923T102937+0900_1_ant4_2m.log</v>
      </c>
      <c r="BG15" s="5" t="s">
        <v>223</v>
      </c>
      <c r="BH15" s="5" t="s">
        <v>264</v>
      </c>
      <c r="BO15" t="s">
        <v>181</v>
      </c>
      <c r="BP15" t="s">
        <v>195</v>
      </c>
      <c r="BQ15" t="s">
        <v>209</v>
      </c>
    </row>
    <row r="16" spans="1:69" x14ac:dyDescent="0.2">
      <c r="A16" t="str">
        <f t="shared" si="6"/>
        <v>C:\Users\server1\Documents\excelマクロ\MHI\組み合わせ\02\02(AAAB)①_1.log</v>
      </c>
      <c r="B16" s="4" t="str">
        <f t="shared" si="0"/>
        <v>C:\Users\server1\Documents\excelマクロ\MHI\1-1　静止試験 アンテナ高さ3.2m,チルト30°\①20200923T103438+0900_1_①.log</v>
      </c>
      <c r="C16" s="4" t="str">
        <f t="shared" si="1"/>
        <v>C:\Users\server1\Documents\excelマクロ\MHI\1-1　静止試験 アンテナ高さ3.2m,チルト30°\①20200923T103438+0900_1_①.log</v>
      </c>
      <c r="D16" s="4" t="str">
        <f t="shared" si="2"/>
        <v>C:\Users\server1\Documents\excelマクロ\MHI\1-1　静止試験 アンテナ高さ3.2m,チルト30°\①20200923T103438+0900_1_①.log</v>
      </c>
      <c r="E16" s="4" t="str">
        <f t="shared" si="7"/>
        <v>C:\Users\server1\Documents\excelマクロ\MHI\1-2　静止試験 アンテナ高さ2.2m,チルト20°\①20200923T171134+0900_1_①_2.2m.log</v>
      </c>
      <c r="AA16" t="str">
        <f t="shared" si="8"/>
        <v>C:\Users\server1\Documents\excelマクロ\MHI\組み合わせ\02\</v>
      </c>
      <c r="AB16" t="str">
        <f t="shared" si="3"/>
        <v>02(AAAB)①_1.log</v>
      </c>
      <c r="AC16" t="str">
        <f t="shared" si="18"/>
        <v>02</v>
      </c>
      <c r="AD16">
        <v>2</v>
      </c>
      <c r="AE16" t="s">
        <v>148</v>
      </c>
      <c r="AF16" t="s">
        <v>148</v>
      </c>
      <c r="AG16" t="s">
        <v>148</v>
      </c>
      <c r="AH16" t="s">
        <v>151</v>
      </c>
      <c r="AI16" t="s">
        <v>150</v>
      </c>
      <c r="AN16">
        <v>2</v>
      </c>
      <c r="AO16" t="s">
        <v>148</v>
      </c>
      <c r="AP16" t="s">
        <v>148</v>
      </c>
      <c r="AQ16" t="s">
        <v>148</v>
      </c>
      <c r="AR16" t="s">
        <v>151</v>
      </c>
      <c r="AT16" t="s">
        <v>153</v>
      </c>
      <c r="AW16" t="str">
        <f t="shared" si="14"/>
        <v>A①</v>
      </c>
      <c r="AX16" t="str">
        <f t="shared" si="15"/>
        <v>A①</v>
      </c>
      <c r="AY16" t="str">
        <f t="shared" si="16"/>
        <v>A①</v>
      </c>
      <c r="AZ16" t="str">
        <f t="shared" si="17"/>
        <v>B①</v>
      </c>
      <c r="BB16" s="6" t="str">
        <f t="shared" si="9"/>
        <v>C:\Users\server1\Documents\excelマクロ\MHI\1-1　静止試験 アンテナ高さ3.2m,チルト30°\①20200923T103438+0900_1_①.log</v>
      </c>
      <c r="BC16" s="6" t="str">
        <f t="shared" si="10"/>
        <v>C:\Users\server1\Documents\excelマクロ\MHI\1-1　静止試験 アンテナ高さ3.2m,チルト30°\①20200923T103438+0900_1_①.log</v>
      </c>
      <c r="BD16" s="6" t="str">
        <f t="shared" si="11"/>
        <v>C:\Users\server1\Documents\excelマクロ\MHI\1-1　静止試験 アンテナ高さ3.2m,チルト30°\①20200923T103438+0900_1_①.log</v>
      </c>
      <c r="BE16" s="6" t="str">
        <f t="shared" si="12"/>
        <v>C:\Users\server1\Documents\excelマクロ\MHI\1-2　静止試験 アンテナ高さ2.2m,チルト20°\①20200923T171134+0900_1_①_2.2m.log</v>
      </c>
      <c r="BG16" s="5" t="s">
        <v>224</v>
      </c>
      <c r="BH16" s="5" t="s">
        <v>265</v>
      </c>
    </row>
    <row r="17" spans="1:60" x14ac:dyDescent="0.2">
      <c r="A17" t="str">
        <f t="shared" si="6"/>
        <v>C:\Users\server1\Documents\excelマクロ\MHI\組み合わせ\02\02(AAAB)②_1.log</v>
      </c>
      <c r="B17" s="4" t="str">
        <f t="shared" si="0"/>
        <v>C:\Users\server1\Documents\excelマクロ\MHI\1-1　静止試験 アンテナ高さ3.2m,チルト30°\②20200923T111215+0900_1_②.log</v>
      </c>
      <c r="C17" s="4" t="str">
        <f t="shared" si="1"/>
        <v>C:\Users\server1\Documents\excelマクロ\MHI\1-1　静止試験 アンテナ高さ3.2m,チルト30°\②20200923T111215+0900_1_②.log</v>
      </c>
      <c r="D17" s="4" t="str">
        <f t="shared" si="2"/>
        <v>C:\Users\server1\Documents\excelマクロ\MHI\1-1　静止試験 アンテナ高さ3.2m,チルト30°\②20200923T111215+0900_1_②.log</v>
      </c>
      <c r="E17" s="4" t="str">
        <f t="shared" si="7"/>
        <v>C:\Users\server1\Documents\excelマクロ\MHI\1-2　静止試験 アンテナ高さ2.2m,チルト20°\②20200923T171318+0900_1_②_2.2m.log</v>
      </c>
      <c r="AA17" t="str">
        <f t="shared" si="8"/>
        <v>C:\Users\server1\Documents\excelマクロ\MHI\組み合わせ\02\</v>
      </c>
      <c r="AB17" t="str">
        <f t="shared" si="3"/>
        <v>02(AAAB)②_1.log</v>
      </c>
      <c r="AC17" t="str">
        <f t="shared" si="18"/>
        <v>02</v>
      </c>
      <c r="AD17">
        <v>2</v>
      </c>
      <c r="AE17" t="s">
        <v>148</v>
      </c>
      <c r="AF17" t="s">
        <v>148</v>
      </c>
      <c r="AG17" t="s">
        <v>148</v>
      </c>
      <c r="AH17" t="s">
        <v>151</v>
      </c>
      <c r="AI17" t="s">
        <v>153</v>
      </c>
      <c r="AN17">
        <v>2</v>
      </c>
      <c r="AO17" t="s">
        <v>148</v>
      </c>
      <c r="AP17" t="s">
        <v>148</v>
      </c>
      <c r="AQ17" t="s">
        <v>148</v>
      </c>
      <c r="AR17" t="s">
        <v>151</v>
      </c>
      <c r="AT17" t="s">
        <v>154</v>
      </c>
      <c r="AW17" t="str">
        <f t="shared" si="14"/>
        <v>A②</v>
      </c>
      <c r="AX17" t="str">
        <f t="shared" si="15"/>
        <v>A②</v>
      </c>
      <c r="AY17" t="str">
        <f t="shared" si="16"/>
        <v>A②</v>
      </c>
      <c r="AZ17" t="str">
        <f t="shared" si="17"/>
        <v>B②</v>
      </c>
      <c r="BB17" s="6" t="str">
        <f t="shared" si="9"/>
        <v>C:\Users\server1\Documents\excelマクロ\MHI\1-1　静止試験 アンテナ高さ3.2m,チルト30°\②20200923T111215+0900_1_②.log</v>
      </c>
      <c r="BC17" s="6" t="str">
        <f t="shared" si="10"/>
        <v>C:\Users\server1\Documents\excelマクロ\MHI\1-1　静止試験 アンテナ高さ3.2m,チルト30°\②20200923T111215+0900_1_②.log</v>
      </c>
      <c r="BD17" s="6" t="str">
        <f t="shared" si="11"/>
        <v>C:\Users\server1\Documents\excelマクロ\MHI\1-1　静止試験 アンテナ高さ3.2m,チルト30°\②20200923T111215+0900_1_②.log</v>
      </c>
      <c r="BE17" s="6" t="str">
        <f t="shared" si="12"/>
        <v>C:\Users\server1\Documents\excelマクロ\MHI\1-2　静止試験 アンテナ高さ2.2m,チルト20°\②20200923T171318+0900_1_②_2.2m.log</v>
      </c>
      <c r="BG17" s="5" t="s">
        <v>225</v>
      </c>
      <c r="BH17" s="5" t="s">
        <v>266</v>
      </c>
    </row>
    <row r="18" spans="1:60" x14ac:dyDescent="0.2">
      <c r="A18" t="str">
        <f t="shared" si="6"/>
        <v>C:\Users\server1\Documents\excelマクロ\MHI\組み合わせ\02\02(AAAB)③_1.log</v>
      </c>
      <c r="B18" s="4" t="str">
        <f t="shared" si="0"/>
        <v>C:\Users\server1\Documents\excelマクロ\MHI\1-1　静止試験 アンテナ高さ3.2m,チルト30°\③20200923T111401+0900_1_③.log</v>
      </c>
      <c r="C18" s="4" t="str">
        <f t="shared" si="1"/>
        <v>C:\Users\server1\Documents\excelマクロ\MHI\1-1　静止試験 アンテナ高さ3.2m,チルト30°\③20200923T111401+0900_1_③.log</v>
      </c>
      <c r="D18" s="4" t="str">
        <f t="shared" si="2"/>
        <v>C:\Users\server1\Documents\excelマクロ\MHI\1-1　静止試験 アンテナ高さ3.2m,チルト30°\③20200923T111401+0900_1_③.log</v>
      </c>
      <c r="E18" s="4" t="str">
        <f t="shared" si="7"/>
        <v>C:\Users\server1\Documents\excelマクロ\MHI\1-2　静止試験 アンテナ高さ2.2m,チルト20°\③20200923T171500+0900_1_③_2.2m.log</v>
      </c>
      <c r="AA18" t="str">
        <f t="shared" si="8"/>
        <v>C:\Users\server1\Documents\excelマクロ\MHI\組み合わせ\02\</v>
      </c>
      <c r="AB18" t="str">
        <f t="shared" si="3"/>
        <v>02(AAAB)③_1.log</v>
      </c>
      <c r="AC18" t="str">
        <f t="shared" si="18"/>
        <v>02</v>
      </c>
      <c r="AD18">
        <v>2</v>
      </c>
      <c r="AE18" t="s">
        <v>148</v>
      </c>
      <c r="AF18" t="s">
        <v>148</v>
      </c>
      <c r="AG18" t="s">
        <v>148</v>
      </c>
      <c r="AH18" t="s">
        <v>151</v>
      </c>
      <c r="AI18" t="s">
        <v>154</v>
      </c>
      <c r="AN18">
        <v>2</v>
      </c>
      <c r="AO18" t="s">
        <v>148</v>
      </c>
      <c r="AP18" t="s">
        <v>148</v>
      </c>
      <c r="AQ18" t="s">
        <v>148</v>
      </c>
      <c r="AR18" t="s">
        <v>151</v>
      </c>
      <c r="AT18" t="s">
        <v>155</v>
      </c>
      <c r="AW18" t="str">
        <f t="shared" si="14"/>
        <v>A③</v>
      </c>
      <c r="AX18" t="str">
        <f t="shared" si="15"/>
        <v>A③</v>
      </c>
      <c r="AY18" t="str">
        <f t="shared" si="16"/>
        <v>A③</v>
      </c>
      <c r="AZ18" t="str">
        <f t="shared" si="17"/>
        <v>B③</v>
      </c>
      <c r="BB18" s="6" t="str">
        <f t="shared" si="9"/>
        <v>C:\Users\server1\Documents\excelマクロ\MHI\1-1　静止試験 アンテナ高さ3.2m,チルト30°\③20200923T111401+0900_1_③.log</v>
      </c>
      <c r="BC18" s="6" t="str">
        <f t="shared" si="10"/>
        <v>C:\Users\server1\Documents\excelマクロ\MHI\1-1　静止試験 アンテナ高さ3.2m,チルト30°\③20200923T111401+0900_1_③.log</v>
      </c>
      <c r="BD18" s="6" t="str">
        <f t="shared" si="11"/>
        <v>C:\Users\server1\Documents\excelマクロ\MHI\1-1　静止試験 アンテナ高さ3.2m,チルト30°\③20200923T111401+0900_1_③.log</v>
      </c>
      <c r="BE18" s="6" t="str">
        <f t="shared" si="12"/>
        <v>C:\Users\server1\Documents\excelマクロ\MHI\1-2　静止試験 アンテナ高さ2.2m,チルト20°\③20200923T171500+0900_1_③_2.2m.log</v>
      </c>
      <c r="BG18" s="5" t="s">
        <v>226</v>
      </c>
      <c r="BH18" s="5" t="s">
        <v>267</v>
      </c>
    </row>
    <row r="19" spans="1:60" x14ac:dyDescent="0.2">
      <c r="A19" t="str">
        <f t="shared" si="6"/>
        <v>C:\Users\server1\Documents\excelマクロ\MHI\組み合わせ\02\02(AAAB)④_1.log</v>
      </c>
      <c r="B19" s="4" t="str">
        <f t="shared" si="0"/>
        <v>C:\Users\server1\Documents\excelマクロ\MHI\1-1　静止試験 アンテナ高さ3.2m,チルト30°\④20200923T111545+0900_1_④.log</v>
      </c>
      <c r="C19" s="4" t="str">
        <f t="shared" si="1"/>
        <v>C:\Users\server1\Documents\excelマクロ\MHI\1-1　静止試験 アンテナ高さ3.2m,チルト30°\④20200923T111545+0900_1_④.log</v>
      </c>
      <c r="D19" s="4" t="str">
        <f t="shared" si="2"/>
        <v>C:\Users\server1\Documents\excelマクロ\MHI\1-1　静止試験 アンテナ高さ3.2m,チルト30°\④20200923T111545+0900_1_④.log</v>
      </c>
      <c r="E19" s="4" t="str">
        <f t="shared" si="7"/>
        <v>C:\Users\server1\Documents\excelマクロ\MHI\1-2　静止試験 アンテナ高さ2.2m,チルト20°\④20200923T171643+0900_1_④_2.2m.log</v>
      </c>
      <c r="AA19" t="str">
        <f t="shared" si="8"/>
        <v>C:\Users\server1\Documents\excelマクロ\MHI\組み合わせ\02\</v>
      </c>
      <c r="AB19" t="str">
        <f t="shared" si="3"/>
        <v>02(AAAB)④_1.log</v>
      </c>
      <c r="AC19" t="str">
        <f t="shared" si="18"/>
        <v>02</v>
      </c>
      <c r="AD19">
        <v>2</v>
      </c>
      <c r="AE19" t="s">
        <v>148</v>
      </c>
      <c r="AF19" t="s">
        <v>148</v>
      </c>
      <c r="AG19" t="s">
        <v>148</v>
      </c>
      <c r="AH19" t="s">
        <v>151</v>
      </c>
      <c r="AI19" t="s">
        <v>155</v>
      </c>
      <c r="AN19">
        <v>2</v>
      </c>
      <c r="AO19" t="s">
        <v>148</v>
      </c>
      <c r="AP19" t="s">
        <v>148</v>
      </c>
      <c r="AQ19" t="s">
        <v>148</v>
      </c>
      <c r="AR19" t="s">
        <v>151</v>
      </c>
      <c r="AT19" t="s">
        <v>156</v>
      </c>
      <c r="AW19" t="str">
        <f t="shared" si="14"/>
        <v>A④</v>
      </c>
      <c r="AX19" t="str">
        <f t="shared" si="15"/>
        <v>A④</v>
      </c>
      <c r="AY19" t="str">
        <f t="shared" si="16"/>
        <v>A④</v>
      </c>
      <c r="AZ19" t="str">
        <f t="shared" si="17"/>
        <v>B④</v>
      </c>
      <c r="BB19" s="6" t="str">
        <f t="shared" si="9"/>
        <v>C:\Users\server1\Documents\excelマクロ\MHI\1-1　静止試験 アンテナ高さ3.2m,チルト30°\④20200923T111545+0900_1_④.log</v>
      </c>
      <c r="BC19" s="6" t="str">
        <f t="shared" si="10"/>
        <v>C:\Users\server1\Documents\excelマクロ\MHI\1-1　静止試験 アンテナ高さ3.2m,チルト30°\④20200923T111545+0900_1_④.log</v>
      </c>
      <c r="BD19" s="6" t="str">
        <f t="shared" si="11"/>
        <v>C:\Users\server1\Documents\excelマクロ\MHI\1-1　静止試験 アンテナ高さ3.2m,チルト30°\④20200923T111545+0900_1_④.log</v>
      </c>
      <c r="BE19" s="6" t="str">
        <f t="shared" si="12"/>
        <v>C:\Users\server1\Documents\excelマクロ\MHI\1-2　静止試験 アンテナ高さ2.2m,チルト20°\④20200923T171643+0900_1_④_2.2m.log</v>
      </c>
      <c r="BG19" s="5" t="s">
        <v>227</v>
      </c>
      <c r="BH19" s="5" t="s">
        <v>268</v>
      </c>
    </row>
    <row r="20" spans="1:60" x14ac:dyDescent="0.2">
      <c r="A20" t="str">
        <f t="shared" si="6"/>
        <v>C:\Users\server1\Documents\excelマクロ\MHI\組み合わせ\02\02(AAAB)⑤_1.log</v>
      </c>
      <c r="B20" s="4" t="str">
        <f t="shared" si="0"/>
        <v>C:\Users\server1\Documents\excelマクロ\MHI\1-1　静止試験 アンテナ高さ3.2m,チルト30°\⑤20200923T103704+0900_1_⑤.log</v>
      </c>
      <c r="C20" s="4" t="str">
        <f t="shared" si="1"/>
        <v>C:\Users\server1\Documents\excelマクロ\MHI\1-1　静止試験 アンテナ高さ3.2m,チルト30°\⑤20200923T103704+0900_1_⑤.log</v>
      </c>
      <c r="D20" s="4" t="str">
        <f t="shared" si="2"/>
        <v>C:\Users\server1\Documents\excelマクロ\MHI\1-1　静止試験 アンテナ高さ3.2m,チルト30°\⑤20200923T103704+0900_1_⑤.log</v>
      </c>
      <c r="E20" s="4" t="str">
        <f t="shared" si="7"/>
        <v>C:\Users\server1\Documents\excelマクロ\MHI\1-2　静止試験 アンテナ高さ2.2m,チルト20°\⑤20200923T171826+0900_1_⑤_2.2m.log</v>
      </c>
      <c r="AA20" t="str">
        <f t="shared" si="8"/>
        <v>C:\Users\server1\Documents\excelマクロ\MHI\組み合わせ\02\</v>
      </c>
      <c r="AB20" t="str">
        <f t="shared" si="3"/>
        <v>02(AAAB)⑤_1.log</v>
      </c>
      <c r="AC20" t="str">
        <f t="shared" si="18"/>
        <v>02</v>
      </c>
      <c r="AD20">
        <v>2</v>
      </c>
      <c r="AE20" t="s">
        <v>148</v>
      </c>
      <c r="AF20" t="s">
        <v>148</v>
      </c>
      <c r="AG20" t="s">
        <v>148</v>
      </c>
      <c r="AH20" t="s">
        <v>151</v>
      </c>
      <c r="AI20" t="s">
        <v>156</v>
      </c>
      <c r="AN20">
        <v>2</v>
      </c>
      <c r="AO20" t="s">
        <v>148</v>
      </c>
      <c r="AP20" t="s">
        <v>148</v>
      </c>
      <c r="AQ20" t="s">
        <v>148</v>
      </c>
      <c r="AR20" t="s">
        <v>151</v>
      </c>
      <c r="AT20" t="s">
        <v>157</v>
      </c>
      <c r="AW20" t="str">
        <f t="shared" si="14"/>
        <v>A⑤</v>
      </c>
      <c r="AX20" t="str">
        <f t="shared" si="15"/>
        <v>A⑤</v>
      </c>
      <c r="AY20" t="str">
        <f t="shared" si="16"/>
        <v>A⑤</v>
      </c>
      <c r="AZ20" t="str">
        <f t="shared" si="17"/>
        <v>B⑤</v>
      </c>
      <c r="BB20" s="6" t="str">
        <f t="shared" si="9"/>
        <v>C:\Users\server1\Documents\excelマクロ\MHI\1-1　静止試験 アンテナ高さ3.2m,チルト30°\⑤20200923T103704+0900_1_⑤.log</v>
      </c>
      <c r="BC20" s="6" t="str">
        <f t="shared" si="10"/>
        <v>C:\Users\server1\Documents\excelマクロ\MHI\1-1　静止試験 アンテナ高さ3.2m,チルト30°\⑤20200923T103704+0900_1_⑤.log</v>
      </c>
      <c r="BD20" s="6" t="str">
        <f t="shared" si="11"/>
        <v>C:\Users\server1\Documents\excelマクロ\MHI\1-1　静止試験 アンテナ高さ3.2m,チルト30°\⑤20200923T103704+0900_1_⑤.log</v>
      </c>
      <c r="BE20" s="6" t="str">
        <f t="shared" si="12"/>
        <v>C:\Users\server1\Documents\excelマクロ\MHI\1-2　静止試験 アンテナ高さ2.2m,チルト20°\⑤20200923T171826+0900_1_⑤_2.2m.log</v>
      </c>
      <c r="BG20" s="5" t="s">
        <v>228</v>
      </c>
      <c r="BH20" s="5" t="s">
        <v>269</v>
      </c>
    </row>
    <row r="21" spans="1:60" x14ac:dyDescent="0.2">
      <c r="A21" t="str">
        <f t="shared" si="6"/>
        <v>C:\Users\server1\Documents\excelマクロ\MHI\組み合わせ\02\02(AAAB)⑥_1.log</v>
      </c>
      <c r="B21" s="4" t="str">
        <f t="shared" si="0"/>
        <v>C:\Users\server1\Documents\excelマクロ\MHI\1-1　静止試験 アンテナ高さ3.2m,チルト30°\⑥20200923T103935+0900_1_⑥.log</v>
      </c>
      <c r="C21" s="4" t="str">
        <f t="shared" si="1"/>
        <v>C:\Users\server1\Documents\excelマクロ\MHI\1-1　静止試験 アンテナ高さ3.2m,チルト30°\⑥20200923T103935+0900_1_⑥.log</v>
      </c>
      <c r="D21" s="4" t="str">
        <f t="shared" si="2"/>
        <v>C:\Users\server1\Documents\excelマクロ\MHI\1-1　静止試験 アンテナ高さ3.2m,チルト30°\⑥20200923T103935+0900_1_⑥.log</v>
      </c>
      <c r="E21" s="4" t="str">
        <f t="shared" si="7"/>
        <v>C:\Users\server1\Documents\excelマクロ\MHI\1-2　静止試験 アンテナ高さ2.2m,チルト20°\⑥20200923T172011+0900_1_⑥_2.2m.log</v>
      </c>
      <c r="AA21" t="str">
        <f t="shared" si="8"/>
        <v>C:\Users\server1\Documents\excelマクロ\MHI\組み合わせ\02\</v>
      </c>
      <c r="AB21" t="str">
        <f t="shared" si="3"/>
        <v>02(AAAB)⑥_1.log</v>
      </c>
      <c r="AC21" t="str">
        <f t="shared" si="18"/>
        <v>02</v>
      </c>
      <c r="AD21">
        <v>2</v>
      </c>
      <c r="AE21" t="s">
        <v>148</v>
      </c>
      <c r="AF21" t="s">
        <v>148</v>
      </c>
      <c r="AG21" t="s">
        <v>148</v>
      </c>
      <c r="AH21" t="s">
        <v>151</v>
      </c>
      <c r="AI21" t="s">
        <v>157</v>
      </c>
      <c r="AN21">
        <v>2</v>
      </c>
      <c r="AO21" t="s">
        <v>148</v>
      </c>
      <c r="AP21" t="s">
        <v>148</v>
      </c>
      <c r="AQ21" t="s">
        <v>148</v>
      </c>
      <c r="AR21" t="s">
        <v>151</v>
      </c>
      <c r="AT21" t="s">
        <v>158</v>
      </c>
      <c r="AW21" t="str">
        <f t="shared" si="14"/>
        <v>A⑥</v>
      </c>
      <c r="AX21" t="str">
        <f t="shared" si="15"/>
        <v>A⑥</v>
      </c>
      <c r="AY21" t="str">
        <f t="shared" si="16"/>
        <v>A⑥</v>
      </c>
      <c r="AZ21" t="str">
        <f t="shared" si="17"/>
        <v>B⑥</v>
      </c>
      <c r="BB21" s="6" t="str">
        <f t="shared" si="9"/>
        <v>C:\Users\server1\Documents\excelマクロ\MHI\1-1　静止試験 アンテナ高さ3.2m,チルト30°\⑥20200923T103935+0900_1_⑥.log</v>
      </c>
      <c r="BC21" s="6" t="str">
        <f t="shared" si="10"/>
        <v>C:\Users\server1\Documents\excelマクロ\MHI\1-1　静止試験 アンテナ高さ3.2m,チルト30°\⑥20200923T103935+0900_1_⑥.log</v>
      </c>
      <c r="BD21" s="6" t="str">
        <f t="shared" si="11"/>
        <v>C:\Users\server1\Documents\excelマクロ\MHI\1-1　静止試験 アンテナ高さ3.2m,チルト30°\⑥20200923T103935+0900_1_⑥.log</v>
      </c>
      <c r="BE21" s="6" t="str">
        <f t="shared" si="12"/>
        <v>C:\Users\server1\Documents\excelマクロ\MHI\1-2　静止試験 アンテナ高さ2.2m,チルト20°\⑥20200923T172011+0900_1_⑥_2.2m.log</v>
      </c>
      <c r="BG21" s="5" t="s">
        <v>229</v>
      </c>
      <c r="BH21" s="5" t="s">
        <v>270</v>
      </c>
    </row>
    <row r="22" spans="1:60" x14ac:dyDescent="0.2">
      <c r="A22" t="str">
        <f t="shared" si="6"/>
        <v>C:\Users\server1\Documents\excelマクロ\MHI\組み合わせ\02\02(AAAB)⑦_1.log</v>
      </c>
      <c r="B22" s="4" t="str">
        <f t="shared" si="0"/>
        <v>C:\Users\server1\Documents\excelマクロ\MHI\1-1　静止試験 アンテナ高さ3.2m,チルト30°\⑦20200923T104147+0900_1_⑦.log</v>
      </c>
      <c r="C22" s="4" t="str">
        <f t="shared" si="1"/>
        <v>C:\Users\server1\Documents\excelマクロ\MHI\1-1　静止試験 アンテナ高さ3.2m,チルト30°\⑦20200923T104147+0900_1_⑦.log</v>
      </c>
      <c r="D22" s="4" t="str">
        <f t="shared" si="2"/>
        <v>C:\Users\server1\Documents\excelマクロ\MHI\1-1　静止試験 アンテナ高さ3.2m,チルト30°\⑦20200923T104147+0900_1_⑦.log</v>
      </c>
      <c r="E22" s="4" t="str">
        <f t="shared" si="7"/>
        <v>C:\Users\server1\Documents\excelマクロ\MHI\1-2　静止試験 アンテナ高さ2.2m,チルト20°\⑦20200923T172157+0900_1_⑦_2.2m.log</v>
      </c>
      <c r="AA22" t="str">
        <f t="shared" si="8"/>
        <v>C:\Users\server1\Documents\excelマクロ\MHI\組み合わせ\02\</v>
      </c>
      <c r="AB22" t="str">
        <f t="shared" si="3"/>
        <v>02(AAAB)⑦_1.log</v>
      </c>
      <c r="AC22" t="str">
        <f t="shared" si="18"/>
        <v>02</v>
      </c>
      <c r="AD22">
        <v>2</v>
      </c>
      <c r="AE22" t="s">
        <v>148</v>
      </c>
      <c r="AF22" t="s">
        <v>148</v>
      </c>
      <c r="AG22" t="s">
        <v>148</v>
      </c>
      <c r="AH22" t="s">
        <v>151</v>
      </c>
      <c r="AI22" t="s">
        <v>158</v>
      </c>
      <c r="AN22">
        <v>2</v>
      </c>
      <c r="AO22" t="s">
        <v>148</v>
      </c>
      <c r="AP22" t="s">
        <v>148</v>
      </c>
      <c r="AQ22" t="s">
        <v>148</v>
      </c>
      <c r="AR22" t="s">
        <v>151</v>
      </c>
      <c r="AT22" t="s">
        <v>159</v>
      </c>
      <c r="AW22" t="str">
        <f t="shared" si="14"/>
        <v>A⑦</v>
      </c>
      <c r="AX22" t="str">
        <f t="shared" si="15"/>
        <v>A⑦</v>
      </c>
      <c r="AY22" t="str">
        <f t="shared" si="16"/>
        <v>A⑦</v>
      </c>
      <c r="AZ22" t="str">
        <f t="shared" si="17"/>
        <v>B⑦</v>
      </c>
      <c r="BB22" s="6" t="str">
        <f t="shared" si="9"/>
        <v>C:\Users\server1\Documents\excelマクロ\MHI\1-1　静止試験 アンテナ高さ3.2m,チルト30°\⑦20200923T104147+0900_1_⑦.log</v>
      </c>
      <c r="BC22" s="6" t="str">
        <f t="shared" si="10"/>
        <v>C:\Users\server1\Documents\excelマクロ\MHI\1-1　静止試験 アンテナ高さ3.2m,チルト30°\⑦20200923T104147+0900_1_⑦.log</v>
      </c>
      <c r="BD22" s="6" t="str">
        <f t="shared" si="11"/>
        <v>C:\Users\server1\Documents\excelマクロ\MHI\1-1　静止試験 アンテナ高さ3.2m,チルト30°\⑦20200923T104147+0900_1_⑦.log</v>
      </c>
      <c r="BE22" s="6" t="str">
        <f t="shared" si="12"/>
        <v>C:\Users\server1\Documents\excelマクロ\MHI\1-2　静止試験 アンテナ高さ2.2m,チルト20°\⑦20200923T172157+0900_1_⑦_2.2m.log</v>
      </c>
      <c r="BG22" s="5" t="s">
        <v>230</v>
      </c>
      <c r="BH22" s="5" t="s">
        <v>271</v>
      </c>
    </row>
    <row r="23" spans="1:60" x14ac:dyDescent="0.2">
      <c r="A23" t="str">
        <f t="shared" si="6"/>
        <v>C:\Users\server1\Documents\excelマクロ\MHI\組み合わせ\02\02(AAAB)⑧_1.log</v>
      </c>
      <c r="B23" s="4" t="str">
        <f t="shared" si="0"/>
        <v>C:\Users\server1\Documents\excelマクロ\MHI\1-1　静止試験 アンテナ高さ3.2m,チルト30°\⑧20200923T104341+0900_1_⑧.log</v>
      </c>
      <c r="C23" s="4" t="str">
        <f t="shared" si="1"/>
        <v>C:\Users\server1\Documents\excelマクロ\MHI\1-1　静止試験 アンテナ高さ3.2m,チルト30°\⑧20200923T104341+0900_1_⑧.log</v>
      </c>
      <c r="D23" s="4" t="str">
        <f t="shared" si="2"/>
        <v>C:\Users\server1\Documents\excelマクロ\MHI\1-1　静止試験 アンテナ高さ3.2m,チルト30°\⑧20200923T104341+0900_1_⑧.log</v>
      </c>
      <c r="E23" s="4" t="str">
        <f t="shared" si="7"/>
        <v>C:\Users\server1\Documents\excelマクロ\MHI\1-2　静止試験 アンテナ高さ2.2m,チルト20°\⑧20200923T172332+0900_1_⑧_2.2m.log</v>
      </c>
      <c r="AA23" t="str">
        <f t="shared" si="8"/>
        <v>C:\Users\server1\Documents\excelマクロ\MHI\組み合わせ\02\</v>
      </c>
      <c r="AB23" t="str">
        <f t="shared" ref="AB23:AB86" si="19">AC23&amp;"(" &amp; AE23&amp;AF23&amp;AG23&amp;AH23&amp;")"&amp;AI23 &amp;"_1.log"</f>
        <v>02(AAAB)⑧_1.log</v>
      </c>
      <c r="AC23" t="str">
        <f t="shared" si="18"/>
        <v>02</v>
      </c>
      <c r="AD23">
        <v>2</v>
      </c>
      <c r="AE23" t="s">
        <v>148</v>
      </c>
      <c r="AF23" t="s">
        <v>148</v>
      </c>
      <c r="AG23" t="s">
        <v>148</v>
      </c>
      <c r="AH23" t="s">
        <v>151</v>
      </c>
      <c r="AI23" t="s">
        <v>159</v>
      </c>
      <c r="AN23">
        <v>2</v>
      </c>
      <c r="AO23" t="s">
        <v>148</v>
      </c>
      <c r="AP23" t="s">
        <v>148</v>
      </c>
      <c r="AQ23" t="s">
        <v>148</v>
      </c>
      <c r="AR23" t="s">
        <v>151</v>
      </c>
      <c r="AT23" t="s">
        <v>160</v>
      </c>
      <c r="AW23" t="str">
        <f t="shared" si="14"/>
        <v>A⑧</v>
      </c>
      <c r="AX23" t="str">
        <f t="shared" si="15"/>
        <v>A⑧</v>
      </c>
      <c r="AY23" t="str">
        <f t="shared" si="16"/>
        <v>A⑧</v>
      </c>
      <c r="AZ23" t="str">
        <f t="shared" si="17"/>
        <v>B⑧</v>
      </c>
      <c r="BB23" s="6" t="str">
        <f t="shared" si="9"/>
        <v>C:\Users\server1\Documents\excelマクロ\MHI\1-1　静止試験 アンテナ高さ3.2m,チルト30°\⑧20200923T104341+0900_1_⑧.log</v>
      </c>
      <c r="BC23" s="6" t="str">
        <f t="shared" si="10"/>
        <v>C:\Users\server1\Documents\excelマクロ\MHI\1-1　静止試験 アンテナ高さ3.2m,チルト30°\⑧20200923T104341+0900_1_⑧.log</v>
      </c>
      <c r="BD23" s="6" t="str">
        <f t="shared" si="11"/>
        <v>C:\Users\server1\Documents\excelマクロ\MHI\1-1　静止試験 アンテナ高さ3.2m,チルト30°\⑧20200923T104341+0900_1_⑧.log</v>
      </c>
      <c r="BE23" s="6" t="str">
        <f t="shared" si="12"/>
        <v>C:\Users\server1\Documents\excelマクロ\MHI\1-2　静止試験 アンテナ高さ2.2m,チルト20°\⑧20200923T172332+0900_1_⑧_2.2m.log</v>
      </c>
      <c r="BG23" s="5" t="s">
        <v>231</v>
      </c>
      <c r="BH23" s="5" t="s">
        <v>272</v>
      </c>
    </row>
    <row r="24" spans="1:60" x14ac:dyDescent="0.2">
      <c r="A24" t="str">
        <f t="shared" si="6"/>
        <v>C:\Users\server1\Documents\excelマクロ\MHI\組み合わせ\02\02(AAAB)⑨_1.log</v>
      </c>
      <c r="B24" s="4" t="str">
        <f t="shared" si="0"/>
        <v>C:\Users\server1\Documents\excelマクロ\MHI\1-1　静止試験 アンテナ高さ3.2m,チルト30°\⑨20200923T142656+0900_1_荷取位置.log</v>
      </c>
      <c r="C24" s="4" t="str">
        <f t="shared" si="1"/>
        <v>C:\Users\server1\Documents\excelマクロ\MHI\1-1　静止試験 アンテナ高さ3.2m,チルト30°\⑨20200923T142656+0900_1_荷取位置.log</v>
      </c>
      <c r="D24" s="4" t="str">
        <f t="shared" si="2"/>
        <v>C:\Users\server1\Documents\excelマクロ\MHI\1-1　静止試験 アンテナ高さ3.2m,チルト30°\⑨20200923T142656+0900_1_荷取位置.log</v>
      </c>
      <c r="E24" s="4" t="str">
        <f t="shared" si="7"/>
        <v>C:\Users\server1\Documents\excelマクロ\MHI\1-2　静止試験 アンテナ高さ2.2m,チルト20°\⑨20200923T173247+0900_1_荷取位置_2.2m.log</v>
      </c>
      <c r="AA24" t="str">
        <f t="shared" si="8"/>
        <v>C:\Users\server1\Documents\excelマクロ\MHI\組み合わせ\02\</v>
      </c>
      <c r="AB24" t="str">
        <f t="shared" si="19"/>
        <v>02(AAAB)⑨_1.log</v>
      </c>
      <c r="AC24" t="str">
        <f t="shared" si="18"/>
        <v>02</v>
      </c>
      <c r="AD24">
        <v>2</v>
      </c>
      <c r="AE24" t="s">
        <v>148</v>
      </c>
      <c r="AF24" t="s">
        <v>148</v>
      </c>
      <c r="AG24" t="s">
        <v>148</v>
      </c>
      <c r="AH24" t="s">
        <v>151</v>
      </c>
      <c r="AI24" t="s">
        <v>160</v>
      </c>
      <c r="AN24">
        <v>2</v>
      </c>
      <c r="AO24" t="s">
        <v>148</v>
      </c>
      <c r="AP24" t="s">
        <v>148</v>
      </c>
      <c r="AQ24" t="s">
        <v>148</v>
      </c>
      <c r="AR24" t="s">
        <v>151</v>
      </c>
      <c r="AT24" t="s">
        <v>161</v>
      </c>
      <c r="AW24" t="str">
        <f t="shared" si="14"/>
        <v>A⑨</v>
      </c>
      <c r="AX24" t="str">
        <f t="shared" si="15"/>
        <v>A⑨</v>
      </c>
      <c r="AY24" t="str">
        <f t="shared" si="16"/>
        <v>A⑨</v>
      </c>
      <c r="AZ24" t="str">
        <f t="shared" si="17"/>
        <v>B⑨</v>
      </c>
      <c r="BB24" s="6" t="str">
        <f t="shared" si="9"/>
        <v>C:\Users\server1\Documents\excelマクロ\MHI\1-1　静止試験 アンテナ高さ3.2m,チルト30°\⑨20200923T142656+0900_1_荷取位置.log</v>
      </c>
      <c r="BC24" s="6" t="str">
        <f t="shared" si="10"/>
        <v>C:\Users\server1\Documents\excelマクロ\MHI\1-1　静止試験 アンテナ高さ3.2m,チルト30°\⑨20200923T142656+0900_1_荷取位置.log</v>
      </c>
      <c r="BD24" s="6" t="str">
        <f t="shared" si="11"/>
        <v>C:\Users\server1\Documents\excelマクロ\MHI\1-1　静止試験 アンテナ高さ3.2m,チルト30°\⑨20200923T142656+0900_1_荷取位置.log</v>
      </c>
      <c r="BE24" s="6" t="str">
        <f t="shared" si="12"/>
        <v>C:\Users\server1\Documents\excelマクロ\MHI\1-2　静止試験 アンテナ高さ2.2m,チルト20°\⑨20200923T173247+0900_1_荷取位置_2.2m.log</v>
      </c>
      <c r="BG24" s="5" t="s">
        <v>232</v>
      </c>
      <c r="BH24" s="5" t="s">
        <v>273</v>
      </c>
    </row>
    <row r="25" spans="1:60" x14ac:dyDescent="0.2">
      <c r="A25" t="str">
        <f t="shared" si="6"/>
        <v>C:\Users\server1\Documents\excelマクロ\MHI\組み合わせ\02\02(AAAB)⑩_1.log</v>
      </c>
      <c r="B25" s="4" t="str">
        <f t="shared" si="0"/>
        <v>C:\Users\server1\Documents\excelマクロ\MHI\1-1　静止試験 アンテナ高さ3.2m,チルト30°\⑩20200923T142342+0900_1_荷下ろし位置.log</v>
      </c>
      <c r="C25" s="4" t="str">
        <f t="shared" si="1"/>
        <v>C:\Users\server1\Documents\excelマクロ\MHI\1-1　静止試験 アンテナ高さ3.2m,チルト30°\⑩20200923T142342+0900_1_荷下ろし位置.log</v>
      </c>
      <c r="D25" s="4" t="str">
        <f t="shared" si="2"/>
        <v>C:\Users\server1\Documents\excelマクロ\MHI\1-1　静止試験 アンテナ高さ3.2m,チルト30°\⑩20200923T142342+0900_1_荷下ろし位置.log</v>
      </c>
      <c r="E25" s="4" t="str">
        <f t="shared" si="7"/>
        <v>C:\Users\server1\Documents\excelマクロ\MHI\1-2　静止試験 アンテナ高さ2.2m,チルト20°\⑩20200923T172717+0900_1_荷下ろし位置_2.2m.log</v>
      </c>
      <c r="AA25" t="str">
        <f t="shared" si="8"/>
        <v>C:\Users\server1\Documents\excelマクロ\MHI\組み合わせ\02\</v>
      </c>
      <c r="AB25" t="str">
        <f t="shared" si="19"/>
        <v>02(AAAB)⑩_1.log</v>
      </c>
      <c r="AC25" t="str">
        <f t="shared" si="18"/>
        <v>02</v>
      </c>
      <c r="AD25">
        <v>2</v>
      </c>
      <c r="AE25" t="s">
        <v>148</v>
      </c>
      <c r="AF25" t="s">
        <v>148</v>
      </c>
      <c r="AG25" t="s">
        <v>148</v>
      </c>
      <c r="AH25" t="s">
        <v>151</v>
      </c>
      <c r="AI25" t="s">
        <v>161</v>
      </c>
      <c r="AN25">
        <v>2</v>
      </c>
      <c r="AO25" t="s">
        <v>148</v>
      </c>
      <c r="AP25" t="s">
        <v>148</v>
      </c>
      <c r="AQ25" t="s">
        <v>148</v>
      </c>
      <c r="AR25" t="s">
        <v>151</v>
      </c>
      <c r="AT25" t="s">
        <v>162</v>
      </c>
      <c r="AW25" t="str">
        <f t="shared" si="14"/>
        <v>A⑩</v>
      </c>
      <c r="AX25" t="str">
        <f t="shared" si="15"/>
        <v>A⑩</v>
      </c>
      <c r="AY25" t="str">
        <f t="shared" si="16"/>
        <v>A⑩</v>
      </c>
      <c r="AZ25" t="str">
        <f t="shared" si="17"/>
        <v>B⑩</v>
      </c>
      <c r="BB25" s="6" t="str">
        <f t="shared" si="9"/>
        <v>C:\Users\server1\Documents\excelマクロ\MHI\1-1　静止試験 アンテナ高さ3.2m,チルト30°\⑩20200923T142342+0900_1_荷下ろし位置.log</v>
      </c>
      <c r="BC25" s="6" t="str">
        <f t="shared" si="10"/>
        <v>C:\Users\server1\Documents\excelマクロ\MHI\1-1　静止試験 アンテナ高さ3.2m,チルト30°\⑩20200923T142342+0900_1_荷下ろし位置.log</v>
      </c>
      <c r="BD25" s="6" t="str">
        <f t="shared" si="11"/>
        <v>C:\Users\server1\Documents\excelマクロ\MHI\1-1　静止試験 アンテナ高さ3.2m,チルト30°\⑩20200923T142342+0900_1_荷下ろし位置.log</v>
      </c>
      <c r="BE25" s="6" t="str">
        <f t="shared" si="12"/>
        <v>C:\Users\server1\Documents\excelマクロ\MHI\1-2　静止試験 アンテナ高さ2.2m,チルト20°\⑩20200923T172717+0900_1_荷下ろし位置_2.2m.log</v>
      </c>
      <c r="BG25" s="5" t="s">
        <v>233</v>
      </c>
      <c r="BH25" s="5" t="s">
        <v>274</v>
      </c>
    </row>
    <row r="26" spans="1:60" x14ac:dyDescent="0.2">
      <c r="A26" t="str">
        <f t="shared" si="6"/>
        <v>C:\Users\server1\Documents\excelマクロ\MHI\組み合わせ\02\02(AAAB)⑪_1.log</v>
      </c>
      <c r="B26" s="4" t="str">
        <f t="shared" si="0"/>
        <v>C:\Users\server1\Documents\excelマクロ\MHI\1-1　静止試験 アンテナ高さ3.2m,チルト30°\⑪20200923T101842+0900_1_ant1_2m.log</v>
      </c>
      <c r="C26" s="4" t="str">
        <f t="shared" si="1"/>
        <v>C:\Users\server1\Documents\excelマクロ\MHI\1-1　静止試験 アンテナ高さ3.2m,チルト30°\⑪20200923T101842+0900_1_ant1_2m.log</v>
      </c>
      <c r="D26" s="4" t="str">
        <f t="shared" si="2"/>
        <v>C:\Users\server1\Documents\excelマクロ\MHI\1-1　静止試験 アンテナ高さ3.2m,チルト30°\⑪20200923T101842+0900_1_ant1_2m.log</v>
      </c>
      <c r="E26" s="4" t="str">
        <f t="shared" si="7"/>
        <v>C:\Users\server1\Documents\excelマクロ\MHI\1-2　静止試験 アンテナ高さ2.2m,チルト20°\⑪20200923T173436+0900_1_ant1_2m_2.2m.log</v>
      </c>
      <c r="AA26" t="str">
        <f t="shared" si="8"/>
        <v>C:\Users\server1\Documents\excelマクロ\MHI\組み合わせ\02\</v>
      </c>
      <c r="AB26" t="str">
        <f t="shared" si="19"/>
        <v>02(AAAB)⑪_1.log</v>
      </c>
      <c r="AC26" t="str">
        <f t="shared" si="18"/>
        <v>02</v>
      </c>
      <c r="AD26">
        <v>2</v>
      </c>
      <c r="AE26" t="s">
        <v>148</v>
      </c>
      <c r="AF26" t="s">
        <v>148</v>
      </c>
      <c r="AG26" t="s">
        <v>148</v>
      </c>
      <c r="AH26" t="s">
        <v>151</v>
      </c>
      <c r="AI26" t="s">
        <v>162</v>
      </c>
      <c r="AN26">
        <v>2</v>
      </c>
      <c r="AO26" t="s">
        <v>148</v>
      </c>
      <c r="AP26" t="s">
        <v>148</v>
      </c>
      <c r="AQ26" t="s">
        <v>148</v>
      </c>
      <c r="AR26" t="s">
        <v>151</v>
      </c>
      <c r="AT26" t="s">
        <v>163</v>
      </c>
      <c r="AW26" t="str">
        <f t="shared" si="14"/>
        <v>A⑪</v>
      </c>
      <c r="AX26" t="str">
        <f t="shared" si="15"/>
        <v>A⑪</v>
      </c>
      <c r="AY26" t="str">
        <f t="shared" si="16"/>
        <v>A⑪</v>
      </c>
      <c r="AZ26" t="str">
        <f t="shared" si="17"/>
        <v>B⑪</v>
      </c>
      <c r="BB26" s="6" t="str">
        <f t="shared" si="9"/>
        <v>C:\Users\server1\Documents\excelマクロ\MHI\1-1　静止試験 アンテナ高さ3.2m,チルト30°\⑪20200923T101842+0900_1_ant1_2m.log</v>
      </c>
      <c r="BC26" s="6" t="str">
        <f t="shared" si="10"/>
        <v>C:\Users\server1\Documents\excelマクロ\MHI\1-1　静止試験 アンテナ高さ3.2m,チルト30°\⑪20200923T101842+0900_1_ant1_2m.log</v>
      </c>
      <c r="BD26" s="6" t="str">
        <f t="shared" si="11"/>
        <v>C:\Users\server1\Documents\excelマクロ\MHI\1-1　静止試験 アンテナ高さ3.2m,チルト30°\⑪20200923T101842+0900_1_ant1_2m.log</v>
      </c>
      <c r="BE26" s="6" t="str">
        <f t="shared" si="12"/>
        <v>C:\Users\server1\Documents\excelマクロ\MHI\1-2　静止試験 アンテナ高さ2.2m,チルト20°\⑪20200923T173436+0900_1_ant1_2m_2.2m.log</v>
      </c>
      <c r="BG26" s="5" t="s">
        <v>234</v>
      </c>
      <c r="BH26" s="5" t="s">
        <v>275</v>
      </c>
    </row>
    <row r="27" spans="1:60" x14ac:dyDescent="0.2">
      <c r="A27" t="str">
        <f t="shared" si="6"/>
        <v>C:\Users\server1\Documents\excelマクロ\MHI\組み合わせ\02\02(AAAB)⑫_1.log</v>
      </c>
      <c r="B27" s="4" t="str">
        <f t="shared" si="0"/>
        <v>C:\Users\server1\Documents\excelマクロ\MHI\1-1　静止試験 アンテナ高さ3.2m,チルト30°\⑫20200923T102105+0900_1_ant2_2m.log</v>
      </c>
      <c r="C27" s="4" t="str">
        <f t="shared" si="1"/>
        <v>C:\Users\server1\Documents\excelマクロ\MHI\1-1　静止試験 アンテナ高さ3.2m,チルト30°\⑫20200923T102105+0900_1_ant2_2m.log</v>
      </c>
      <c r="D27" s="4" t="str">
        <f t="shared" si="2"/>
        <v>C:\Users\server1\Documents\excelマクロ\MHI\1-1　静止試験 アンテナ高さ3.2m,チルト30°\⑫20200923T102105+0900_1_ant2_2m.log</v>
      </c>
      <c r="E27" s="4" t="str">
        <f t="shared" si="7"/>
        <v>C:\Users\server1\Documents\excelマクロ\MHI\1-2　静止試験 アンテナ高さ2.2m,チルト20°\⑫20200923T172535+0900_1_ant2_2m_2.2m.log</v>
      </c>
      <c r="AA27" t="str">
        <f t="shared" si="8"/>
        <v>C:\Users\server1\Documents\excelマクロ\MHI\組み合わせ\02\</v>
      </c>
      <c r="AB27" t="str">
        <f t="shared" si="19"/>
        <v>02(AAAB)⑫_1.log</v>
      </c>
      <c r="AC27" t="str">
        <f t="shared" si="18"/>
        <v>02</v>
      </c>
      <c r="AD27">
        <v>2</v>
      </c>
      <c r="AE27" t="s">
        <v>148</v>
      </c>
      <c r="AF27" t="s">
        <v>148</v>
      </c>
      <c r="AG27" t="s">
        <v>148</v>
      </c>
      <c r="AH27" t="s">
        <v>151</v>
      </c>
      <c r="AI27" t="s">
        <v>163</v>
      </c>
      <c r="AN27">
        <v>2</v>
      </c>
      <c r="AO27" t="s">
        <v>148</v>
      </c>
      <c r="AP27" t="s">
        <v>148</v>
      </c>
      <c r="AQ27" t="s">
        <v>148</v>
      </c>
      <c r="AR27" t="s">
        <v>151</v>
      </c>
      <c r="AT27" t="s">
        <v>164</v>
      </c>
      <c r="AW27" t="str">
        <f t="shared" si="14"/>
        <v>A⑫</v>
      </c>
      <c r="AX27" t="str">
        <f t="shared" si="15"/>
        <v>A⑫</v>
      </c>
      <c r="AY27" t="str">
        <f t="shared" si="16"/>
        <v>A⑫</v>
      </c>
      <c r="AZ27" t="str">
        <f t="shared" si="17"/>
        <v>B⑫</v>
      </c>
      <c r="BB27" s="6" t="str">
        <f t="shared" si="9"/>
        <v>C:\Users\server1\Documents\excelマクロ\MHI\1-1　静止試験 アンテナ高さ3.2m,チルト30°\⑫20200923T102105+0900_1_ant2_2m.log</v>
      </c>
      <c r="BC27" s="6" t="str">
        <f t="shared" si="10"/>
        <v>C:\Users\server1\Documents\excelマクロ\MHI\1-1　静止試験 アンテナ高さ3.2m,チルト30°\⑫20200923T102105+0900_1_ant2_2m.log</v>
      </c>
      <c r="BD27" s="6" t="str">
        <f t="shared" si="11"/>
        <v>C:\Users\server1\Documents\excelマクロ\MHI\1-1　静止試験 アンテナ高さ3.2m,チルト30°\⑫20200923T102105+0900_1_ant2_2m.log</v>
      </c>
      <c r="BE27" s="6" t="str">
        <f t="shared" si="12"/>
        <v>C:\Users\server1\Documents\excelマクロ\MHI\1-2　静止試験 アンテナ高さ2.2m,チルト20°\⑫20200923T172535+0900_1_ant2_2m_2.2m.log</v>
      </c>
      <c r="BG27" s="5" t="s">
        <v>235</v>
      </c>
      <c r="BH27" s="5" t="s">
        <v>276</v>
      </c>
    </row>
    <row r="28" spans="1:60" x14ac:dyDescent="0.2">
      <c r="A28" t="str">
        <f t="shared" si="6"/>
        <v>C:\Users\server1\Documents\excelマクロ\MHI\組み合わせ\02\02(AAAB)⑬_1.log</v>
      </c>
      <c r="B28" s="4" t="str">
        <f t="shared" si="0"/>
        <v>C:\Users\server1\Documents\excelマクロ\MHI\1-1　静止試験 アンテナ高さ3.2m,チルト30°\⑬20200923T103207+0900_1_ant3_2m.log</v>
      </c>
      <c r="C28" s="4" t="str">
        <f t="shared" si="1"/>
        <v>C:\Users\server1\Documents\excelマクロ\MHI\1-1　静止試験 アンテナ高さ3.2m,チルト30°\⑬20200923T103207+0900_1_ant3_2m.log</v>
      </c>
      <c r="D28" s="4" t="str">
        <f t="shared" si="2"/>
        <v>C:\Users\server1\Documents\excelマクロ\MHI\1-1　静止試験 アンテナ高さ3.2m,チルト30°\⑬20200923T103207+0900_1_ant3_2m.log</v>
      </c>
      <c r="E28" s="4" t="str">
        <f t="shared" si="7"/>
        <v>C:\Users\server1\Documents\excelマクロ\MHI\1-2　静止試験 アンテナ高さ2.2m,チルト20°\⑬20200923T173105+0900_1_ant3_2m_2.2m.log</v>
      </c>
      <c r="AA28" t="str">
        <f t="shared" si="8"/>
        <v>C:\Users\server1\Documents\excelマクロ\MHI\組み合わせ\02\</v>
      </c>
      <c r="AB28" t="str">
        <f t="shared" si="19"/>
        <v>02(AAAB)⑬_1.log</v>
      </c>
      <c r="AC28" t="str">
        <f t="shared" si="18"/>
        <v>02</v>
      </c>
      <c r="AD28">
        <v>2</v>
      </c>
      <c r="AE28" t="s">
        <v>148</v>
      </c>
      <c r="AF28" t="s">
        <v>148</v>
      </c>
      <c r="AG28" t="s">
        <v>148</v>
      </c>
      <c r="AH28" t="s">
        <v>151</v>
      </c>
      <c r="AI28" t="s">
        <v>164</v>
      </c>
      <c r="AN28">
        <v>2</v>
      </c>
      <c r="AO28" t="s">
        <v>148</v>
      </c>
      <c r="AP28" t="s">
        <v>148</v>
      </c>
      <c r="AQ28" t="s">
        <v>148</v>
      </c>
      <c r="AR28" t="s">
        <v>151</v>
      </c>
      <c r="AT28" t="s">
        <v>165</v>
      </c>
      <c r="AW28" t="str">
        <f t="shared" si="14"/>
        <v>A⑬</v>
      </c>
      <c r="AX28" t="str">
        <f t="shared" si="15"/>
        <v>A⑬</v>
      </c>
      <c r="AY28" t="str">
        <f t="shared" si="16"/>
        <v>A⑬</v>
      </c>
      <c r="AZ28" t="str">
        <f t="shared" si="17"/>
        <v>B⑬</v>
      </c>
      <c r="BB28" s="6" t="str">
        <f t="shared" si="9"/>
        <v>C:\Users\server1\Documents\excelマクロ\MHI\1-1　静止試験 アンテナ高さ3.2m,チルト30°\⑬20200923T103207+0900_1_ant3_2m.log</v>
      </c>
      <c r="BC28" s="6" t="str">
        <f t="shared" si="10"/>
        <v>C:\Users\server1\Documents\excelマクロ\MHI\1-1　静止試験 アンテナ高さ3.2m,チルト30°\⑬20200923T103207+0900_1_ant3_2m.log</v>
      </c>
      <c r="BD28" s="6" t="str">
        <f t="shared" si="11"/>
        <v>C:\Users\server1\Documents\excelマクロ\MHI\1-1　静止試験 アンテナ高さ3.2m,チルト30°\⑬20200923T103207+0900_1_ant3_2m.log</v>
      </c>
      <c r="BE28" s="6" t="str">
        <f t="shared" si="12"/>
        <v>C:\Users\server1\Documents\excelマクロ\MHI\1-2　静止試験 アンテナ高さ2.2m,チルト20°\⑬20200923T173105+0900_1_ant3_2m_2.2m.log</v>
      </c>
      <c r="BG28" s="5" t="s">
        <v>236</v>
      </c>
      <c r="BH28" s="5" t="s">
        <v>277</v>
      </c>
    </row>
    <row r="29" spans="1:60" x14ac:dyDescent="0.2">
      <c r="A29" t="str">
        <f t="shared" si="6"/>
        <v>C:\Users\server1\Documents\excelマクロ\MHI\組み合わせ\02\02(AAAB)⑭_1.log</v>
      </c>
      <c r="B29" s="4" t="str">
        <f t="shared" si="0"/>
        <v>C:\Users\server1\Documents\excelマクロ\MHI\1-1　静止試験 アンテナ高さ3.2m,チルト30°\⑭20200923T102937+0900_1_ant4_2m.log</v>
      </c>
      <c r="C29" s="4" t="str">
        <f t="shared" si="1"/>
        <v>C:\Users\server1\Documents\excelマクロ\MHI\1-1　静止試験 アンテナ高さ3.2m,チルト30°\⑭20200923T102937+0900_1_ant4_2m.log</v>
      </c>
      <c r="D29" s="4" t="str">
        <f t="shared" si="2"/>
        <v>C:\Users\server1\Documents\excelマクロ\MHI\1-1　静止試験 アンテナ高さ3.2m,チルト30°\⑭20200923T102937+0900_1_ant4_2m.log</v>
      </c>
      <c r="E29" s="4" t="str">
        <f t="shared" si="7"/>
        <v>C:\Users\server1\Documents\excelマクロ\MHI\1-2　静止試験 アンテナ高さ2.2m,チルト20°\⑭20200923T172913+0900_1_ant4_2m_2.2m.log</v>
      </c>
      <c r="AA29" t="str">
        <f t="shared" si="8"/>
        <v>C:\Users\server1\Documents\excelマクロ\MHI\組み合わせ\02\</v>
      </c>
      <c r="AB29" t="str">
        <f t="shared" si="19"/>
        <v>02(AAAB)⑭_1.log</v>
      </c>
      <c r="AC29" t="str">
        <f t="shared" si="18"/>
        <v>02</v>
      </c>
      <c r="AD29">
        <v>2</v>
      </c>
      <c r="AE29" t="s">
        <v>148</v>
      </c>
      <c r="AF29" t="s">
        <v>148</v>
      </c>
      <c r="AG29" t="s">
        <v>148</v>
      </c>
      <c r="AH29" t="s">
        <v>151</v>
      </c>
      <c r="AI29" t="s">
        <v>165</v>
      </c>
      <c r="AN29">
        <v>3</v>
      </c>
      <c r="AO29" t="s">
        <v>148</v>
      </c>
      <c r="AP29" t="s">
        <v>148</v>
      </c>
      <c r="AQ29" t="s">
        <v>148</v>
      </c>
      <c r="AR29" t="s">
        <v>166</v>
      </c>
      <c r="AT29" t="s">
        <v>150</v>
      </c>
      <c r="AW29" t="str">
        <f t="shared" si="14"/>
        <v>A⑭</v>
      </c>
      <c r="AX29" t="str">
        <f t="shared" si="15"/>
        <v>A⑭</v>
      </c>
      <c r="AY29" t="str">
        <f t="shared" si="16"/>
        <v>A⑭</v>
      </c>
      <c r="AZ29" t="str">
        <f t="shared" si="17"/>
        <v>B⑭</v>
      </c>
      <c r="BB29" s="6" t="str">
        <f t="shared" si="9"/>
        <v>C:\Users\server1\Documents\excelマクロ\MHI\1-1　静止試験 アンテナ高さ3.2m,チルト30°\⑭20200923T102937+0900_1_ant4_2m.log</v>
      </c>
      <c r="BC29" s="6" t="str">
        <f t="shared" si="10"/>
        <v>C:\Users\server1\Documents\excelマクロ\MHI\1-1　静止試験 アンテナ高さ3.2m,チルト30°\⑭20200923T102937+0900_1_ant4_2m.log</v>
      </c>
      <c r="BD29" s="6" t="str">
        <f t="shared" si="11"/>
        <v>C:\Users\server1\Documents\excelマクロ\MHI\1-1　静止試験 アンテナ高さ3.2m,チルト30°\⑭20200923T102937+0900_1_ant4_2m.log</v>
      </c>
      <c r="BE29" s="6" t="str">
        <f t="shared" si="12"/>
        <v>C:\Users\server1\Documents\excelマクロ\MHI\1-2　静止試験 アンテナ高さ2.2m,チルト20°\⑭20200923T172913+0900_1_ant4_2m_2.2m.log</v>
      </c>
      <c r="BG29" s="5" t="s">
        <v>237</v>
      </c>
      <c r="BH29" s="5" t="s">
        <v>278</v>
      </c>
    </row>
    <row r="30" spans="1:60" x14ac:dyDescent="0.2">
      <c r="A30" t="str">
        <f t="shared" si="6"/>
        <v>C:\Users\server1\Documents\excelマクロ\MHI\組み合わせ\03\03(AAAC)①_1.log</v>
      </c>
      <c r="B30" s="4" t="str">
        <f t="shared" si="0"/>
        <v>C:\Users\server1\Documents\excelマクロ\MHI\1-1　静止試験 アンテナ高さ3.2m,チルト30°\①20200923T103438+0900_1_①.log</v>
      </c>
      <c r="C30" s="4" t="str">
        <f t="shared" si="1"/>
        <v>C:\Users\server1\Documents\excelマクロ\MHI\1-1　静止試験 アンテナ高さ3.2m,チルト30°\①20200923T103438+0900_1_①.log</v>
      </c>
      <c r="D30" s="4" t="str">
        <f t="shared" si="2"/>
        <v>C:\Users\server1\Documents\excelマクロ\MHI\1-1　静止試験 アンテナ高さ3.2m,チルト30°\①20200923T103438+0900_1_①.log</v>
      </c>
      <c r="E30" s="4" t="str">
        <f t="shared" si="7"/>
        <v>C:\Users\server1\Documents\excelマクロ\MHI\1-3　静止試験 アンテナ高さ2.2m,チルト0°\①20200928T085334+0900_1_①_2.2m_0°.log</v>
      </c>
      <c r="AA30" t="str">
        <f t="shared" si="8"/>
        <v>C:\Users\server1\Documents\excelマクロ\MHI\組み合わせ\03\</v>
      </c>
      <c r="AB30" t="str">
        <f t="shared" si="19"/>
        <v>03(AAAC)①_1.log</v>
      </c>
      <c r="AC30" t="str">
        <f t="shared" si="18"/>
        <v>03</v>
      </c>
      <c r="AD30">
        <v>3</v>
      </c>
      <c r="AE30" t="s">
        <v>148</v>
      </c>
      <c r="AF30" t="s">
        <v>148</v>
      </c>
      <c r="AG30" t="s">
        <v>148</v>
      </c>
      <c r="AH30" t="s">
        <v>166</v>
      </c>
      <c r="AI30" t="s">
        <v>150</v>
      </c>
      <c r="AN30">
        <v>3</v>
      </c>
      <c r="AO30" t="s">
        <v>148</v>
      </c>
      <c r="AP30" t="s">
        <v>148</v>
      </c>
      <c r="AQ30" t="s">
        <v>148</v>
      </c>
      <c r="AR30" t="s">
        <v>166</v>
      </c>
      <c r="AT30" t="s">
        <v>153</v>
      </c>
      <c r="AW30" t="str">
        <f t="shared" si="14"/>
        <v>A①</v>
      </c>
      <c r="AX30" t="str">
        <f t="shared" si="15"/>
        <v>A①</v>
      </c>
      <c r="AY30" t="str">
        <f t="shared" si="16"/>
        <v>A①</v>
      </c>
      <c r="AZ30" t="str">
        <f t="shared" si="17"/>
        <v>C①</v>
      </c>
      <c r="BB30" s="6" t="str">
        <f>VLOOKUP(AW30,$BG$2:$BH$43,2)</f>
        <v>C:\Users\server1\Documents\excelマクロ\MHI\1-1　静止試験 アンテナ高さ3.2m,チルト30°\①20200923T103438+0900_1_①.log</v>
      </c>
      <c r="BC30" s="6" t="str">
        <f>VLOOKUP(AX30,$BG$2:$BH$43,2)</f>
        <v>C:\Users\server1\Documents\excelマクロ\MHI\1-1　静止試験 アンテナ高さ3.2m,チルト30°\①20200923T103438+0900_1_①.log</v>
      </c>
      <c r="BD30" s="6" t="str">
        <f>VLOOKUP(AY30,$BG$2:$BH$43,2)</f>
        <v>C:\Users\server1\Documents\excelマクロ\MHI\1-1　静止試験 アンテナ高さ3.2m,チルト30°\①20200923T103438+0900_1_①.log</v>
      </c>
      <c r="BE30" s="6" t="str">
        <f>VLOOKUP(AZ30,$BG$2:$BH$43,2)</f>
        <v>C:\Users\server1\Documents\excelマクロ\MHI\1-3　静止試験 アンテナ高さ2.2m,チルト0°\①20200928T085334+0900_1_①_2.2m_0°.log</v>
      </c>
      <c r="BG30" s="5" t="s">
        <v>238</v>
      </c>
      <c r="BH30" s="5" t="s">
        <v>279</v>
      </c>
    </row>
    <row r="31" spans="1:60" x14ac:dyDescent="0.2">
      <c r="A31" t="str">
        <f t="shared" si="6"/>
        <v>C:\Users\server1\Documents\excelマクロ\MHI\組み合わせ\03\03(AAAC)②_1.log</v>
      </c>
      <c r="B31" s="4" t="str">
        <f t="shared" si="0"/>
        <v>C:\Users\server1\Documents\excelマクロ\MHI\1-1　静止試験 アンテナ高さ3.2m,チルト30°\②20200923T111215+0900_1_②.log</v>
      </c>
      <c r="C31" s="4" t="str">
        <f t="shared" si="1"/>
        <v>C:\Users\server1\Documents\excelマクロ\MHI\1-1　静止試験 アンテナ高さ3.2m,チルト30°\②20200923T111215+0900_1_②.log</v>
      </c>
      <c r="D31" s="4" t="str">
        <f t="shared" si="2"/>
        <v>C:\Users\server1\Documents\excelマクロ\MHI\1-1　静止試験 アンテナ高さ3.2m,チルト30°\②20200923T111215+0900_1_②.log</v>
      </c>
      <c r="E31" s="4" t="str">
        <f t="shared" si="7"/>
        <v>C:\Users\server1\Documents\excelマクロ\MHI\1-3　静止試験 アンテナ高さ2.2m,チルト0°\②20200928T085157+0900_1_②_2.2m_0°.log</v>
      </c>
      <c r="AA31" t="str">
        <f t="shared" si="8"/>
        <v>C:\Users\server1\Documents\excelマクロ\MHI\組み合わせ\03\</v>
      </c>
      <c r="AB31" t="str">
        <f t="shared" si="19"/>
        <v>03(AAAC)②_1.log</v>
      </c>
      <c r="AC31" t="str">
        <f t="shared" si="18"/>
        <v>03</v>
      </c>
      <c r="AD31">
        <v>3</v>
      </c>
      <c r="AE31" t="s">
        <v>148</v>
      </c>
      <c r="AF31" t="s">
        <v>148</v>
      </c>
      <c r="AG31" t="s">
        <v>148</v>
      </c>
      <c r="AH31" t="s">
        <v>166</v>
      </c>
      <c r="AI31" t="s">
        <v>153</v>
      </c>
      <c r="AN31">
        <v>3</v>
      </c>
      <c r="AO31" t="s">
        <v>148</v>
      </c>
      <c r="AP31" t="s">
        <v>148</v>
      </c>
      <c r="AQ31" t="s">
        <v>148</v>
      </c>
      <c r="AR31" t="s">
        <v>166</v>
      </c>
      <c r="AT31" t="s">
        <v>154</v>
      </c>
      <c r="AW31" t="str">
        <f t="shared" si="14"/>
        <v>A②</v>
      </c>
      <c r="AX31" t="str">
        <f t="shared" si="15"/>
        <v>A②</v>
      </c>
      <c r="AY31" t="str">
        <f t="shared" si="16"/>
        <v>A②</v>
      </c>
      <c r="AZ31" t="str">
        <f t="shared" si="17"/>
        <v>C②</v>
      </c>
      <c r="BB31" s="6" t="str">
        <f t="shared" ref="BB31:BB94" si="20">VLOOKUP(AW31,$BG$2:$BH$43,2)</f>
        <v>C:\Users\server1\Documents\excelマクロ\MHI\1-1　静止試験 アンテナ高さ3.2m,チルト30°\②20200923T111215+0900_1_②.log</v>
      </c>
      <c r="BC31" s="6" t="str">
        <f t="shared" ref="BC31:BC94" si="21">VLOOKUP(AX31,$BG$2:$BH$43,2)</f>
        <v>C:\Users\server1\Documents\excelマクロ\MHI\1-1　静止試験 アンテナ高さ3.2m,チルト30°\②20200923T111215+0900_1_②.log</v>
      </c>
      <c r="BD31" s="6" t="str">
        <f t="shared" ref="BD31:BD94" si="22">VLOOKUP(AY31,$BG$2:$BH$43,2)</f>
        <v>C:\Users\server1\Documents\excelマクロ\MHI\1-1　静止試験 アンテナ高さ3.2m,チルト30°\②20200923T111215+0900_1_②.log</v>
      </c>
      <c r="BE31" s="6" t="str">
        <f t="shared" ref="BE31:BE94" si="23">VLOOKUP(AZ31,$BG$2:$BH$43,2)</f>
        <v>C:\Users\server1\Documents\excelマクロ\MHI\1-3　静止試験 アンテナ高さ2.2m,チルト0°\②20200928T085157+0900_1_②_2.2m_0°.log</v>
      </c>
      <c r="BG31" s="5" t="s">
        <v>239</v>
      </c>
      <c r="BH31" s="5" t="s">
        <v>280</v>
      </c>
    </row>
    <row r="32" spans="1:60" x14ac:dyDescent="0.2">
      <c r="A32" t="str">
        <f t="shared" si="6"/>
        <v>C:\Users\server1\Documents\excelマクロ\MHI\組み合わせ\03\03(AAAC)③_1.log</v>
      </c>
      <c r="B32" s="4" t="str">
        <f t="shared" si="0"/>
        <v>C:\Users\server1\Documents\excelマクロ\MHI\1-1　静止試験 アンテナ高さ3.2m,チルト30°\③20200923T111401+0900_1_③.log</v>
      </c>
      <c r="C32" s="4" t="str">
        <f t="shared" si="1"/>
        <v>C:\Users\server1\Documents\excelマクロ\MHI\1-1　静止試験 アンテナ高さ3.2m,チルト30°\③20200923T111401+0900_1_③.log</v>
      </c>
      <c r="D32" s="4" t="str">
        <f t="shared" si="2"/>
        <v>C:\Users\server1\Documents\excelマクロ\MHI\1-1　静止試験 アンテナ高さ3.2m,チルト30°\③20200923T111401+0900_1_③.log</v>
      </c>
      <c r="E32" s="4" t="str">
        <f t="shared" si="7"/>
        <v>C:\Users\server1\Documents\excelマクロ\MHI\1-3　静止試験 アンテナ高さ2.2m,チルト0°\③20200928T085018+0900_1_③_2.2m_0°.log</v>
      </c>
      <c r="AA32" t="str">
        <f t="shared" si="8"/>
        <v>C:\Users\server1\Documents\excelマクロ\MHI\組み合わせ\03\</v>
      </c>
      <c r="AB32" t="str">
        <f t="shared" si="19"/>
        <v>03(AAAC)③_1.log</v>
      </c>
      <c r="AC32" t="str">
        <f t="shared" si="18"/>
        <v>03</v>
      </c>
      <c r="AD32">
        <v>3</v>
      </c>
      <c r="AE32" t="s">
        <v>148</v>
      </c>
      <c r="AF32" t="s">
        <v>148</v>
      </c>
      <c r="AG32" t="s">
        <v>148</v>
      </c>
      <c r="AH32" t="s">
        <v>166</v>
      </c>
      <c r="AI32" t="s">
        <v>154</v>
      </c>
      <c r="AN32">
        <v>3</v>
      </c>
      <c r="AO32" t="s">
        <v>148</v>
      </c>
      <c r="AP32" t="s">
        <v>148</v>
      </c>
      <c r="AQ32" t="s">
        <v>148</v>
      </c>
      <c r="AR32" t="s">
        <v>166</v>
      </c>
      <c r="AT32" t="s">
        <v>155</v>
      </c>
      <c r="AW32" t="str">
        <f t="shared" si="14"/>
        <v>A③</v>
      </c>
      <c r="AX32" t="str">
        <f t="shared" si="15"/>
        <v>A③</v>
      </c>
      <c r="AY32" t="str">
        <f t="shared" si="16"/>
        <v>A③</v>
      </c>
      <c r="AZ32" t="str">
        <f t="shared" si="17"/>
        <v>C③</v>
      </c>
      <c r="BB32" s="6" t="str">
        <f t="shared" si="20"/>
        <v>C:\Users\server1\Documents\excelマクロ\MHI\1-1　静止試験 アンテナ高さ3.2m,チルト30°\③20200923T111401+0900_1_③.log</v>
      </c>
      <c r="BC32" s="6" t="str">
        <f t="shared" si="21"/>
        <v>C:\Users\server1\Documents\excelマクロ\MHI\1-1　静止試験 アンテナ高さ3.2m,チルト30°\③20200923T111401+0900_1_③.log</v>
      </c>
      <c r="BD32" s="6" t="str">
        <f t="shared" si="22"/>
        <v>C:\Users\server1\Documents\excelマクロ\MHI\1-1　静止試験 アンテナ高さ3.2m,チルト30°\③20200923T111401+0900_1_③.log</v>
      </c>
      <c r="BE32" s="6" t="str">
        <f t="shared" si="23"/>
        <v>C:\Users\server1\Documents\excelマクロ\MHI\1-3　静止試験 アンテナ高さ2.2m,チルト0°\③20200928T085018+0900_1_③_2.2m_0°.log</v>
      </c>
      <c r="BG32" s="5" t="s">
        <v>240</v>
      </c>
      <c r="BH32" s="5" t="s">
        <v>281</v>
      </c>
    </row>
    <row r="33" spans="1:60" x14ac:dyDescent="0.2">
      <c r="A33" t="str">
        <f t="shared" si="6"/>
        <v>C:\Users\server1\Documents\excelマクロ\MHI\組み合わせ\03\03(AAAC)④_1.log</v>
      </c>
      <c r="B33" s="4" t="str">
        <f t="shared" si="0"/>
        <v>C:\Users\server1\Documents\excelマクロ\MHI\1-1　静止試験 アンテナ高さ3.2m,チルト30°\④20200923T111545+0900_1_④.log</v>
      </c>
      <c r="C33" s="4" t="str">
        <f t="shared" si="1"/>
        <v>C:\Users\server1\Documents\excelマクロ\MHI\1-1　静止試験 アンテナ高さ3.2m,チルト30°\④20200923T111545+0900_1_④.log</v>
      </c>
      <c r="D33" s="4" t="str">
        <f t="shared" si="2"/>
        <v>C:\Users\server1\Documents\excelマクロ\MHI\1-1　静止試験 アンテナ高さ3.2m,チルト30°\④20200923T111545+0900_1_④.log</v>
      </c>
      <c r="E33" s="4" t="str">
        <f t="shared" si="7"/>
        <v>C:\Users\server1\Documents\excelマクロ\MHI\1-3　静止試験 アンテナ高さ2.2m,チルト0°\④20200928T084837+0900_1_④_2.2m_0°.log</v>
      </c>
      <c r="AA33" t="str">
        <f t="shared" si="8"/>
        <v>C:\Users\server1\Documents\excelマクロ\MHI\組み合わせ\03\</v>
      </c>
      <c r="AB33" t="str">
        <f t="shared" si="19"/>
        <v>03(AAAC)④_1.log</v>
      </c>
      <c r="AC33" t="str">
        <f t="shared" si="18"/>
        <v>03</v>
      </c>
      <c r="AD33">
        <v>3</v>
      </c>
      <c r="AE33" t="s">
        <v>148</v>
      </c>
      <c r="AF33" t="s">
        <v>148</v>
      </c>
      <c r="AG33" t="s">
        <v>148</v>
      </c>
      <c r="AH33" t="s">
        <v>166</v>
      </c>
      <c r="AI33" t="s">
        <v>155</v>
      </c>
      <c r="AN33">
        <v>3</v>
      </c>
      <c r="AO33" t="s">
        <v>148</v>
      </c>
      <c r="AP33" t="s">
        <v>148</v>
      </c>
      <c r="AQ33" t="s">
        <v>148</v>
      </c>
      <c r="AR33" t="s">
        <v>166</v>
      </c>
      <c r="AT33" t="s">
        <v>156</v>
      </c>
      <c r="AW33" t="str">
        <f t="shared" si="14"/>
        <v>A④</v>
      </c>
      <c r="AX33" t="str">
        <f t="shared" si="15"/>
        <v>A④</v>
      </c>
      <c r="AY33" t="str">
        <f t="shared" si="16"/>
        <v>A④</v>
      </c>
      <c r="AZ33" t="str">
        <f t="shared" si="17"/>
        <v>C④</v>
      </c>
      <c r="BB33" s="6" t="str">
        <f t="shared" si="20"/>
        <v>C:\Users\server1\Documents\excelマクロ\MHI\1-1　静止試験 アンテナ高さ3.2m,チルト30°\④20200923T111545+0900_1_④.log</v>
      </c>
      <c r="BC33" s="6" t="str">
        <f t="shared" si="21"/>
        <v>C:\Users\server1\Documents\excelマクロ\MHI\1-1　静止試験 アンテナ高さ3.2m,チルト30°\④20200923T111545+0900_1_④.log</v>
      </c>
      <c r="BD33" s="6" t="str">
        <f t="shared" si="22"/>
        <v>C:\Users\server1\Documents\excelマクロ\MHI\1-1　静止試験 アンテナ高さ3.2m,チルト30°\④20200923T111545+0900_1_④.log</v>
      </c>
      <c r="BE33" s="6" t="str">
        <f t="shared" si="23"/>
        <v>C:\Users\server1\Documents\excelマクロ\MHI\1-3　静止試験 アンテナ高さ2.2m,チルト0°\④20200928T084837+0900_1_④_2.2m_0°.log</v>
      </c>
      <c r="BG33" s="5" t="s">
        <v>241</v>
      </c>
      <c r="BH33" s="5" t="s">
        <v>282</v>
      </c>
    </row>
    <row r="34" spans="1:60" x14ac:dyDescent="0.2">
      <c r="A34" t="str">
        <f t="shared" si="6"/>
        <v>C:\Users\server1\Documents\excelマクロ\MHI\組み合わせ\03\03(AAAC)⑤_1.log</v>
      </c>
      <c r="B34" s="4" t="str">
        <f t="shared" si="0"/>
        <v>C:\Users\server1\Documents\excelマクロ\MHI\1-1　静止試験 アンテナ高さ3.2m,チルト30°\⑤20200923T103704+0900_1_⑤.log</v>
      </c>
      <c r="C34" s="4" t="str">
        <f t="shared" si="1"/>
        <v>C:\Users\server1\Documents\excelマクロ\MHI\1-1　静止試験 アンテナ高さ3.2m,チルト30°\⑤20200923T103704+0900_1_⑤.log</v>
      </c>
      <c r="D34" s="4" t="str">
        <f t="shared" si="2"/>
        <v>C:\Users\server1\Documents\excelマクロ\MHI\1-1　静止試験 アンテナ高さ3.2m,チルト30°\⑤20200923T103704+0900_1_⑤.log</v>
      </c>
      <c r="E34" s="4" t="str">
        <f t="shared" si="7"/>
        <v>C:\Users\server1\Documents\excelマクロ\MHI\1-3　静止試験 アンテナ高さ2.2m,チルト0°\⑤20200928T084342+0900_1_⑤_2.2m_0°.log</v>
      </c>
      <c r="AA34" t="str">
        <f t="shared" si="8"/>
        <v>C:\Users\server1\Documents\excelマクロ\MHI\組み合わせ\03\</v>
      </c>
      <c r="AB34" t="str">
        <f t="shared" si="19"/>
        <v>03(AAAC)⑤_1.log</v>
      </c>
      <c r="AC34" t="str">
        <f t="shared" si="18"/>
        <v>03</v>
      </c>
      <c r="AD34">
        <v>3</v>
      </c>
      <c r="AE34" t="s">
        <v>148</v>
      </c>
      <c r="AF34" t="s">
        <v>148</v>
      </c>
      <c r="AG34" t="s">
        <v>148</v>
      </c>
      <c r="AH34" t="s">
        <v>166</v>
      </c>
      <c r="AI34" t="s">
        <v>156</v>
      </c>
      <c r="AN34">
        <v>3</v>
      </c>
      <c r="AO34" t="s">
        <v>148</v>
      </c>
      <c r="AP34" t="s">
        <v>148</v>
      </c>
      <c r="AQ34" t="s">
        <v>148</v>
      </c>
      <c r="AR34" t="s">
        <v>166</v>
      </c>
      <c r="AT34" t="s">
        <v>157</v>
      </c>
      <c r="AW34" t="str">
        <f t="shared" si="14"/>
        <v>A⑤</v>
      </c>
      <c r="AX34" t="str">
        <f t="shared" si="15"/>
        <v>A⑤</v>
      </c>
      <c r="AY34" t="str">
        <f t="shared" si="16"/>
        <v>A⑤</v>
      </c>
      <c r="AZ34" t="str">
        <f t="shared" si="17"/>
        <v>C⑤</v>
      </c>
      <c r="BB34" s="6" t="str">
        <f t="shared" si="20"/>
        <v>C:\Users\server1\Documents\excelマクロ\MHI\1-1　静止試験 アンテナ高さ3.2m,チルト30°\⑤20200923T103704+0900_1_⑤.log</v>
      </c>
      <c r="BC34" s="6" t="str">
        <f t="shared" si="21"/>
        <v>C:\Users\server1\Documents\excelマクロ\MHI\1-1　静止試験 アンテナ高さ3.2m,チルト30°\⑤20200923T103704+0900_1_⑤.log</v>
      </c>
      <c r="BD34" s="6" t="str">
        <f t="shared" si="22"/>
        <v>C:\Users\server1\Documents\excelマクロ\MHI\1-1　静止試験 アンテナ高さ3.2m,チルト30°\⑤20200923T103704+0900_1_⑤.log</v>
      </c>
      <c r="BE34" s="6" t="str">
        <f t="shared" si="23"/>
        <v>C:\Users\server1\Documents\excelマクロ\MHI\1-3　静止試験 アンテナ高さ2.2m,チルト0°\⑤20200928T084342+0900_1_⑤_2.2m_0°.log</v>
      </c>
      <c r="BG34" s="5" t="s">
        <v>242</v>
      </c>
      <c r="BH34" s="5" t="s">
        <v>283</v>
      </c>
    </row>
    <row r="35" spans="1:60" x14ac:dyDescent="0.2">
      <c r="A35" t="str">
        <f t="shared" si="6"/>
        <v>C:\Users\server1\Documents\excelマクロ\MHI\組み合わせ\03\03(AAAC)⑥_1.log</v>
      </c>
      <c r="B35" s="4" t="str">
        <f t="shared" si="0"/>
        <v>C:\Users\server1\Documents\excelマクロ\MHI\1-1　静止試験 アンテナ高さ3.2m,チルト30°\⑥20200923T103935+0900_1_⑥.log</v>
      </c>
      <c r="C35" s="4" t="str">
        <f t="shared" si="1"/>
        <v>C:\Users\server1\Documents\excelマクロ\MHI\1-1　静止試験 アンテナ高さ3.2m,チルト30°\⑥20200923T103935+0900_1_⑥.log</v>
      </c>
      <c r="D35" s="4" t="str">
        <f t="shared" si="2"/>
        <v>C:\Users\server1\Documents\excelマクロ\MHI\1-1　静止試験 アンテナ高さ3.2m,チルト30°\⑥20200923T103935+0900_1_⑥.log</v>
      </c>
      <c r="E35" s="4" t="str">
        <f t="shared" si="7"/>
        <v>C:\Users\server1\Documents\excelマクロ\MHI\1-3　静止試験 アンテナ高さ2.2m,チルト0°\⑥20200928T085835+0900_1_⑥_2.2m_0°.log</v>
      </c>
      <c r="AA35" t="str">
        <f t="shared" si="8"/>
        <v>C:\Users\server1\Documents\excelマクロ\MHI\組み合わせ\03\</v>
      </c>
      <c r="AB35" t="str">
        <f t="shared" si="19"/>
        <v>03(AAAC)⑥_1.log</v>
      </c>
      <c r="AC35" t="str">
        <f t="shared" si="18"/>
        <v>03</v>
      </c>
      <c r="AD35">
        <v>3</v>
      </c>
      <c r="AE35" t="s">
        <v>148</v>
      </c>
      <c r="AF35" t="s">
        <v>148</v>
      </c>
      <c r="AG35" t="s">
        <v>148</v>
      </c>
      <c r="AH35" t="s">
        <v>166</v>
      </c>
      <c r="AI35" t="s">
        <v>157</v>
      </c>
      <c r="AN35">
        <v>3</v>
      </c>
      <c r="AO35" t="s">
        <v>148</v>
      </c>
      <c r="AP35" t="s">
        <v>148</v>
      </c>
      <c r="AQ35" t="s">
        <v>148</v>
      </c>
      <c r="AR35" t="s">
        <v>166</v>
      </c>
      <c r="AT35" t="s">
        <v>158</v>
      </c>
      <c r="AW35" t="str">
        <f t="shared" si="14"/>
        <v>A⑥</v>
      </c>
      <c r="AX35" t="str">
        <f t="shared" si="15"/>
        <v>A⑥</v>
      </c>
      <c r="AY35" t="str">
        <f t="shared" si="16"/>
        <v>A⑥</v>
      </c>
      <c r="AZ35" t="str">
        <f t="shared" si="17"/>
        <v>C⑥</v>
      </c>
      <c r="BB35" s="6" t="str">
        <f t="shared" si="20"/>
        <v>C:\Users\server1\Documents\excelマクロ\MHI\1-1　静止試験 アンテナ高さ3.2m,チルト30°\⑥20200923T103935+0900_1_⑥.log</v>
      </c>
      <c r="BC35" s="6" t="str">
        <f t="shared" si="21"/>
        <v>C:\Users\server1\Documents\excelマクロ\MHI\1-1　静止試験 アンテナ高さ3.2m,チルト30°\⑥20200923T103935+0900_1_⑥.log</v>
      </c>
      <c r="BD35" s="6" t="str">
        <f t="shared" si="22"/>
        <v>C:\Users\server1\Documents\excelマクロ\MHI\1-1　静止試験 アンテナ高さ3.2m,チルト30°\⑥20200923T103935+0900_1_⑥.log</v>
      </c>
      <c r="BE35" s="6" t="str">
        <f t="shared" si="23"/>
        <v>C:\Users\server1\Documents\excelマクロ\MHI\1-3　静止試験 アンテナ高さ2.2m,チルト0°\⑥20200928T085835+0900_1_⑥_2.2m_0°.log</v>
      </c>
      <c r="BG35" s="5" t="s">
        <v>243</v>
      </c>
      <c r="BH35" s="5" t="s">
        <v>284</v>
      </c>
    </row>
    <row r="36" spans="1:60" x14ac:dyDescent="0.2">
      <c r="A36" t="str">
        <f t="shared" si="6"/>
        <v>C:\Users\server1\Documents\excelマクロ\MHI\組み合わせ\03\03(AAAC)⑦_1.log</v>
      </c>
      <c r="B36" s="4" t="str">
        <f t="shared" si="0"/>
        <v>C:\Users\server1\Documents\excelマクロ\MHI\1-1　静止試験 アンテナ高さ3.2m,チルト30°\⑦20200923T104147+0900_1_⑦.log</v>
      </c>
      <c r="C36" s="4" t="str">
        <f t="shared" si="1"/>
        <v>C:\Users\server1\Documents\excelマクロ\MHI\1-1　静止試験 アンテナ高さ3.2m,チルト30°\⑦20200923T104147+0900_1_⑦.log</v>
      </c>
      <c r="D36" s="4" t="str">
        <f t="shared" si="2"/>
        <v>C:\Users\server1\Documents\excelマクロ\MHI\1-1　静止試験 アンテナ高さ3.2m,チルト30°\⑦20200923T104147+0900_1_⑦.log</v>
      </c>
      <c r="E36" s="4" t="str">
        <f t="shared" si="7"/>
        <v>C:\Users\server1\Documents\excelマクロ\MHI\1-3　静止試験 アンテナ高さ2.2m,チルト0°\⑦20200928T085652+0900_1_⑦_2.2m_0°.log</v>
      </c>
      <c r="AA36" t="str">
        <f t="shared" si="8"/>
        <v>C:\Users\server1\Documents\excelマクロ\MHI\組み合わせ\03\</v>
      </c>
      <c r="AB36" t="str">
        <f t="shared" si="19"/>
        <v>03(AAAC)⑦_1.log</v>
      </c>
      <c r="AC36" t="str">
        <f t="shared" si="18"/>
        <v>03</v>
      </c>
      <c r="AD36">
        <v>3</v>
      </c>
      <c r="AE36" t="s">
        <v>148</v>
      </c>
      <c r="AF36" t="s">
        <v>148</v>
      </c>
      <c r="AG36" t="s">
        <v>148</v>
      </c>
      <c r="AH36" t="s">
        <v>166</v>
      </c>
      <c r="AI36" t="s">
        <v>158</v>
      </c>
      <c r="AN36">
        <v>3</v>
      </c>
      <c r="AO36" t="s">
        <v>148</v>
      </c>
      <c r="AP36" t="s">
        <v>148</v>
      </c>
      <c r="AQ36" t="s">
        <v>148</v>
      </c>
      <c r="AR36" t="s">
        <v>166</v>
      </c>
      <c r="AT36" t="s">
        <v>159</v>
      </c>
      <c r="AW36" t="str">
        <f t="shared" si="14"/>
        <v>A⑦</v>
      </c>
      <c r="AX36" t="str">
        <f t="shared" si="15"/>
        <v>A⑦</v>
      </c>
      <c r="AY36" t="str">
        <f t="shared" si="16"/>
        <v>A⑦</v>
      </c>
      <c r="AZ36" t="str">
        <f t="shared" si="17"/>
        <v>C⑦</v>
      </c>
      <c r="BB36" s="6" t="str">
        <f t="shared" si="20"/>
        <v>C:\Users\server1\Documents\excelマクロ\MHI\1-1　静止試験 アンテナ高さ3.2m,チルト30°\⑦20200923T104147+0900_1_⑦.log</v>
      </c>
      <c r="BC36" s="6" t="str">
        <f t="shared" si="21"/>
        <v>C:\Users\server1\Documents\excelマクロ\MHI\1-1　静止試験 アンテナ高さ3.2m,チルト30°\⑦20200923T104147+0900_1_⑦.log</v>
      </c>
      <c r="BD36" s="6" t="str">
        <f t="shared" si="22"/>
        <v>C:\Users\server1\Documents\excelマクロ\MHI\1-1　静止試験 アンテナ高さ3.2m,チルト30°\⑦20200923T104147+0900_1_⑦.log</v>
      </c>
      <c r="BE36" s="6" t="str">
        <f t="shared" si="23"/>
        <v>C:\Users\server1\Documents\excelマクロ\MHI\1-3　静止試験 アンテナ高さ2.2m,チルト0°\⑦20200928T085652+0900_1_⑦_2.2m_0°.log</v>
      </c>
      <c r="BG36" s="5" t="s">
        <v>244</v>
      </c>
      <c r="BH36" s="5" t="s">
        <v>285</v>
      </c>
    </row>
    <row r="37" spans="1:60" x14ac:dyDescent="0.2">
      <c r="A37" t="str">
        <f t="shared" si="6"/>
        <v>C:\Users\server1\Documents\excelマクロ\MHI\組み合わせ\03\03(AAAC)⑧_1.log</v>
      </c>
      <c r="B37" s="4" t="str">
        <f t="shared" si="0"/>
        <v>C:\Users\server1\Documents\excelマクロ\MHI\1-1　静止試験 アンテナ高さ3.2m,チルト30°\⑧20200923T104341+0900_1_⑧.log</v>
      </c>
      <c r="C37" s="4" t="str">
        <f t="shared" si="1"/>
        <v>C:\Users\server1\Documents\excelマクロ\MHI\1-1　静止試験 アンテナ高さ3.2m,チルト30°\⑧20200923T104341+0900_1_⑧.log</v>
      </c>
      <c r="D37" s="4" t="str">
        <f t="shared" si="2"/>
        <v>C:\Users\server1\Documents\excelマクロ\MHI\1-1　静止試験 アンテナ高さ3.2m,チルト30°\⑧20200923T104341+0900_1_⑧.log</v>
      </c>
      <c r="E37" s="4" t="str">
        <f t="shared" si="7"/>
        <v>C:\Users\server1\Documents\excelマクロ\MHI\1-3　静止試験 アンテナ高さ2.2m,チルト0°\⑧20200928T085507+0900_1_⑧_2.2m_0°.log</v>
      </c>
      <c r="AA37" t="str">
        <f t="shared" si="8"/>
        <v>C:\Users\server1\Documents\excelマクロ\MHI\組み合わせ\03\</v>
      </c>
      <c r="AB37" t="str">
        <f t="shared" si="19"/>
        <v>03(AAAC)⑧_1.log</v>
      </c>
      <c r="AC37" t="str">
        <f t="shared" si="18"/>
        <v>03</v>
      </c>
      <c r="AD37">
        <v>3</v>
      </c>
      <c r="AE37" t="s">
        <v>148</v>
      </c>
      <c r="AF37" t="s">
        <v>148</v>
      </c>
      <c r="AG37" t="s">
        <v>148</v>
      </c>
      <c r="AH37" t="s">
        <v>166</v>
      </c>
      <c r="AI37" t="s">
        <v>159</v>
      </c>
      <c r="AN37">
        <v>3</v>
      </c>
      <c r="AO37" t="s">
        <v>148</v>
      </c>
      <c r="AP37" t="s">
        <v>148</v>
      </c>
      <c r="AQ37" t="s">
        <v>148</v>
      </c>
      <c r="AR37" t="s">
        <v>166</v>
      </c>
      <c r="AT37" t="s">
        <v>160</v>
      </c>
      <c r="AW37" t="str">
        <f t="shared" si="14"/>
        <v>A⑧</v>
      </c>
      <c r="AX37" t="str">
        <f t="shared" si="15"/>
        <v>A⑧</v>
      </c>
      <c r="AY37" t="str">
        <f t="shared" si="16"/>
        <v>A⑧</v>
      </c>
      <c r="AZ37" t="str">
        <f t="shared" si="17"/>
        <v>C⑧</v>
      </c>
      <c r="BB37" s="6" t="str">
        <f t="shared" si="20"/>
        <v>C:\Users\server1\Documents\excelマクロ\MHI\1-1　静止試験 アンテナ高さ3.2m,チルト30°\⑧20200923T104341+0900_1_⑧.log</v>
      </c>
      <c r="BC37" s="6" t="str">
        <f t="shared" si="21"/>
        <v>C:\Users\server1\Documents\excelマクロ\MHI\1-1　静止試験 アンテナ高さ3.2m,チルト30°\⑧20200923T104341+0900_1_⑧.log</v>
      </c>
      <c r="BD37" s="6" t="str">
        <f t="shared" si="22"/>
        <v>C:\Users\server1\Documents\excelマクロ\MHI\1-1　静止試験 アンテナ高さ3.2m,チルト30°\⑧20200923T104341+0900_1_⑧.log</v>
      </c>
      <c r="BE37" s="6" t="str">
        <f t="shared" si="23"/>
        <v>C:\Users\server1\Documents\excelマクロ\MHI\1-3　静止試験 アンテナ高さ2.2m,チルト0°\⑧20200928T085507+0900_1_⑧_2.2m_0°.log</v>
      </c>
      <c r="BG37" s="5" t="s">
        <v>245</v>
      </c>
      <c r="BH37" s="5" t="s">
        <v>286</v>
      </c>
    </row>
    <row r="38" spans="1:60" x14ac:dyDescent="0.2">
      <c r="A38" t="str">
        <f t="shared" si="6"/>
        <v>C:\Users\server1\Documents\excelマクロ\MHI\組み合わせ\03\03(AAAC)⑨_1.log</v>
      </c>
      <c r="B38" s="4" t="str">
        <f t="shared" si="0"/>
        <v>C:\Users\server1\Documents\excelマクロ\MHI\1-1　静止試験 アンテナ高さ3.2m,チルト30°\⑨20200923T142656+0900_1_荷取位置.log</v>
      </c>
      <c r="C38" s="4" t="str">
        <f t="shared" si="1"/>
        <v>C:\Users\server1\Documents\excelマクロ\MHI\1-1　静止試験 アンテナ高さ3.2m,チルト30°\⑨20200923T142656+0900_1_荷取位置.log</v>
      </c>
      <c r="D38" s="4" t="str">
        <f t="shared" si="2"/>
        <v>C:\Users\server1\Documents\excelマクロ\MHI\1-1　静止試験 アンテナ高さ3.2m,チルト30°\⑨20200923T142656+0900_1_荷取位置.log</v>
      </c>
      <c r="E38" s="4" t="str">
        <f t="shared" si="7"/>
        <v>C:\Users\server1\Documents\excelマクロ\MHI\1-3　静止試験 アンテナ高さ2.2m,チルト0°\⑨20200928T090414+0900_1_荷取_2.2m_0°.log</v>
      </c>
      <c r="AA38" t="str">
        <f t="shared" si="8"/>
        <v>C:\Users\server1\Documents\excelマクロ\MHI\組み合わせ\03\</v>
      </c>
      <c r="AB38" t="str">
        <f t="shared" si="19"/>
        <v>03(AAAC)⑨_1.log</v>
      </c>
      <c r="AC38" t="str">
        <f t="shared" si="18"/>
        <v>03</v>
      </c>
      <c r="AD38">
        <v>3</v>
      </c>
      <c r="AE38" t="s">
        <v>148</v>
      </c>
      <c r="AF38" t="s">
        <v>148</v>
      </c>
      <c r="AG38" t="s">
        <v>148</v>
      </c>
      <c r="AH38" t="s">
        <v>166</v>
      </c>
      <c r="AI38" t="s">
        <v>160</v>
      </c>
      <c r="AN38">
        <v>3</v>
      </c>
      <c r="AO38" t="s">
        <v>148</v>
      </c>
      <c r="AP38" t="s">
        <v>148</v>
      </c>
      <c r="AQ38" t="s">
        <v>148</v>
      </c>
      <c r="AR38" t="s">
        <v>166</v>
      </c>
      <c r="AT38" t="s">
        <v>161</v>
      </c>
      <c r="AW38" t="str">
        <f t="shared" si="14"/>
        <v>A⑨</v>
      </c>
      <c r="AX38" t="str">
        <f t="shared" si="15"/>
        <v>A⑨</v>
      </c>
      <c r="AY38" t="str">
        <f t="shared" si="16"/>
        <v>A⑨</v>
      </c>
      <c r="AZ38" t="str">
        <f t="shared" si="17"/>
        <v>C⑨</v>
      </c>
      <c r="BB38" s="6" t="str">
        <f t="shared" si="20"/>
        <v>C:\Users\server1\Documents\excelマクロ\MHI\1-1　静止試験 アンテナ高さ3.2m,チルト30°\⑨20200923T142656+0900_1_荷取位置.log</v>
      </c>
      <c r="BC38" s="6" t="str">
        <f t="shared" si="21"/>
        <v>C:\Users\server1\Documents\excelマクロ\MHI\1-1　静止試験 アンテナ高さ3.2m,チルト30°\⑨20200923T142656+0900_1_荷取位置.log</v>
      </c>
      <c r="BD38" s="6" t="str">
        <f t="shared" si="22"/>
        <v>C:\Users\server1\Documents\excelマクロ\MHI\1-1　静止試験 アンテナ高さ3.2m,チルト30°\⑨20200923T142656+0900_1_荷取位置.log</v>
      </c>
      <c r="BE38" s="6" t="str">
        <f t="shared" si="23"/>
        <v>C:\Users\server1\Documents\excelマクロ\MHI\1-3　静止試験 アンテナ高さ2.2m,チルト0°\⑨20200928T090414+0900_1_荷取_2.2m_0°.log</v>
      </c>
      <c r="BG38" s="5" t="s">
        <v>246</v>
      </c>
      <c r="BH38" s="5" t="s">
        <v>287</v>
      </c>
    </row>
    <row r="39" spans="1:60" x14ac:dyDescent="0.2">
      <c r="A39" t="str">
        <f t="shared" si="6"/>
        <v>C:\Users\server1\Documents\excelマクロ\MHI\組み合わせ\03\03(AAAC)⑩_1.log</v>
      </c>
      <c r="B39" s="4" t="str">
        <f t="shared" si="0"/>
        <v>C:\Users\server1\Documents\excelマクロ\MHI\1-1　静止試験 アンテナ高さ3.2m,チルト30°\⑩20200923T142342+0900_1_荷下ろし位置.log</v>
      </c>
      <c r="C39" s="4" t="str">
        <f t="shared" si="1"/>
        <v>C:\Users\server1\Documents\excelマクロ\MHI\1-1　静止試験 アンテナ高さ3.2m,チルト30°\⑩20200923T142342+0900_1_荷下ろし位置.log</v>
      </c>
      <c r="D39" s="4" t="str">
        <f t="shared" si="2"/>
        <v>C:\Users\server1\Documents\excelマクロ\MHI\1-1　静止試験 アンテナ高さ3.2m,チルト30°\⑩20200923T142342+0900_1_荷下ろし位置.log</v>
      </c>
      <c r="E39" s="4" t="str">
        <f t="shared" si="7"/>
        <v>C:\Users\server1\Documents\excelマクロ\MHI\1-3　静止試験 アンテナ高さ2.2m,チルト0°\⑩20200928T090034+0900_1_荷下ろし_2.2m_0°.log</v>
      </c>
      <c r="AA39" t="str">
        <f t="shared" si="8"/>
        <v>C:\Users\server1\Documents\excelマクロ\MHI\組み合わせ\03\</v>
      </c>
      <c r="AB39" t="str">
        <f t="shared" si="19"/>
        <v>03(AAAC)⑩_1.log</v>
      </c>
      <c r="AC39" t="str">
        <f t="shared" si="18"/>
        <v>03</v>
      </c>
      <c r="AD39">
        <v>3</v>
      </c>
      <c r="AE39" t="s">
        <v>148</v>
      </c>
      <c r="AF39" t="s">
        <v>148</v>
      </c>
      <c r="AG39" t="s">
        <v>148</v>
      </c>
      <c r="AH39" t="s">
        <v>166</v>
      </c>
      <c r="AI39" t="s">
        <v>161</v>
      </c>
      <c r="AN39">
        <v>3</v>
      </c>
      <c r="AO39" t="s">
        <v>148</v>
      </c>
      <c r="AP39" t="s">
        <v>148</v>
      </c>
      <c r="AQ39" t="s">
        <v>148</v>
      </c>
      <c r="AR39" t="s">
        <v>166</v>
      </c>
      <c r="AT39" t="s">
        <v>162</v>
      </c>
      <c r="AW39" t="str">
        <f t="shared" si="14"/>
        <v>A⑩</v>
      </c>
      <c r="AX39" t="str">
        <f t="shared" si="15"/>
        <v>A⑩</v>
      </c>
      <c r="AY39" t="str">
        <f t="shared" si="16"/>
        <v>A⑩</v>
      </c>
      <c r="AZ39" t="str">
        <f t="shared" si="17"/>
        <v>C⑩</v>
      </c>
      <c r="BB39" s="6" t="str">
        <f t="shared" si="20"/>
        <v>C:\Users\server1\Documents\excelマクロ\MHI\1-1　静止試験 アンテナ高さ3.2m,チルト30°\⑩20200923T142342+0900_1_荷下ろし位置.log</v>
      </c>
      <c r="BC39" s="6" t="str">
        <f t="shared" si="21"/>
        <v>C:\Users\server1\Documents\excelマクロ\MHI\1-1　静止試験 アンテナ高さ3.2m,チルト30°\⑩20200923T142342+0900_1_荷下ろし位置.log</v>
      </c>
      <c r="BD39" s="6" t="str">
        <f t="shared" si="22"/>
        <v>C:\Users\server1\Documents\excelマクロ\MHI\1-1　静止試験 アンテナ高さ3.2m,チルト30°\⑩20200923T142342+0900_1_荷下ろし位置.log</v>
      </c>
      <c r="BE39" s="6" t="str">
        <f t="shared" si="23"/>
        <v>C:\Users\server1\Documents\excelマクロ\MHI\1-3　静止試験 アンテナ高さ2.2m,チルト0°\⑩20200928T090034+0900_1_荷下ろし_2.2m_0°.log</v>
      </c>
      <c r="BG39" s="5" t="s">
        <v>247</v>
      </c>
      <c r="BH39" s="5" t="s">
        <v>288</v>
      </c>
    </row>
    <row r="40" spans="1:60" x14ac:dyDescent="0.2">
      <c r="A40" t="str">
        <f t="shared" si="6"/>
        <v>C:\Users\server1\Documents\excelマクロ\MHI\組み合わせ\03\03(AAAC)⑪_1.log</v>
      </c>
      <c r="B40" s="4" t="str">
        <f t="shared" si="0"/>
        <v>C:\Users\server1\Documents\excelマクロ\MHI\1-1　静止試験 アンテナ高さ3.2m,チルト30°\⑪20200923T101842+0900_1_ant1_2m.log</v>
      </c>
      <c r="C40" s="4" t="str">
        <f t="shared" si="1"/>
        <v>C:\Users\server1\Documents\excelマクロ\MHI\1-1　静止試験 アンテナ高さ3.2m,チルト30°\⑪20200923T101842+0900_1_ant1_2m.log</v>
      </c>
      <c r="D40" s="4" t="str">
        <f t="shared" si="2"/>
        <v>C:\Users\server1\Documents\excelマクロ\MHI\1-1　静止試験 アンテナ高さ3.2m,チルト30°\⑪20200923T101842+0900_1_ant1_2m.log</v>
      </c>
      <c r="E40" s="4" t="str">
        <f t="shared" si="7"/>
        <v>C:\Users\server1\Documents\excelマクロ\MHI\1-3　静止試験 アンテナ高さ2.2m,チルト0°\⑪20200928T083551+0900_1_ant1_2m_2.2m_0°.log</v>
      </c>
      <c r="AA40" t="str">
        <f t="shared" si="8"/>
        <v>C:\Users\server1\Documents\excelマクロ\MHI\組み合わせ\03\</v>
      </c>
      <c r="AB40" t="str">
        <f t="shared" si="19"/>
        <v>03(AAAC)⑪_1.log</v>
      </c>
      <c r="AC40" t="str">
        <f t="shared" si="18"/>
        <v>03</v>
      </c>
      <c r="AD40">
        <v>3</v>
      </c>
      <c r="AE40" t="s">
        <v>148</v>
      </c>
      <c r="AF40" t="s">
        <v>148</v>
      </c>
      <c r="AG40" t="s">
        <v>148</v>
      </c>
      <c r="AH40" t="s">
        <v>166</v>
      </c>
      <c r="AI40" t="s">
        <v>162</v>
      </c>
      <c r="AN40">
        <v>3</v>
      </c>
      <c r="AO40" t="s">
        <v>148</v>
      </c>
      <c r="AP40" t="s">
        <v>148</v>
      </c>
      <c r="AQ40" t="s">
        <v>148</v>
      </c>
      <c r="AR40" t="s">
        <v>166</v>
      </c>
      <c r="AT40" t="s">
        <v>163</v>
      </c>
      <c r="AW40" t="str">
        <f t="shared" si="14"/>
        <v>A⑪</v>
      </c>
      <c r="AX40" t="str">
        <f t="shared" si="15"/>
        <v>A⑪</v>
      </c>
      <c r="AY40" t="str">
        <f t="shared" si="16"/>
        <v>A⑪</v>
      </c>
      <c r="AZ40" t="str">
        <f t="shared" si="17"/>
        <v>C⑪</v>
      </c>
      <c r="BB40" s="6" t="str">
        <f t="shared" si="20"/>
        <v>C:\Users\server1\Documents\excelマクロ\MHI\1-1　静止試験 アンテナ高さ3.2m,チルト30°\⑪20200923T101842+0900_1_ant1_2m.log</v>
      </c>
      <c r="BC40" s="6" t="str">
        <f t="shared" si="21"/>
        <v>C:\Users\server1\Documents\excelマクロ\MHI\1-1　静止試験 アンテナ高さ3.2m,チルト30°\⑪20200923T101842+0900_1_ant1_2m.log</v>
      </c>
      <c r="BD40" s="6" t="str">
        <f t="shared" si="22"/>
        <v>C:\Users\server1\Documents\excelマクロ\MHI\1-1　静止試験 アンテナ高さ3.2m,チルト30°\⑪20200923T101842+0900_1_ant1_2m.log</v>
      </c>
      <c r="BE40" s="6" t="str">
        <f t="shared" si="23"/>
        <v>C:\Users\server1\Documents\excelマクロ\MHI\1-3　静止試験 アンテナ高さ2.2m,チルト0°\⑪20200928T083551+0900_1_ant1_2m_2.2m_0°.log</v>
      </c>
      <c r="BG40" s="5" t="s">
        <v>248</v>
      </c>
      <c r="BH40" s="5" t="s">
        <v>289</v>
      </c>
    </row>
    <row r="41" spans="1:60" x14ac:dyDescent="0.2">
      <c r="A41" t="str">
        <f t="shared" si="6"/>
        <v>C:\Users\server1\Documents\excelマクロ\MHI\組み合わせ\03\03(AAAC)⑫_1.log</v>
      </c>
      <c r="B41" s="4" t="str">
        <f t="shared" si="0"/>
        <v>C:\Users\server1\Documents\excelマクロ\MHI\1-1　静止試験 アンテナ高さ3.2m,チルト30°\⑫20200923T102105+0900_1_ant2_2m.log</v>
      </c>
      <c r="C41" s="4" t="str">
        <f t="shared" si="1"/>
        <v>C:\Users\server1\Documents\excelマクロ\MHI\1-1　静止試験 アンテナ高さ3.2m,チルト30°\⑫20200923T102105+0900_1_ant2_2m.log</v>
      </c>
      <c r="D41" s="4" t="str">
        <f t="shared" si="2"/>
        <v>C:\Users\server1\Documents\excelマクロ\MHI\1-1　静止試験 アンテナ高さ3.2m,チルト30°\⑫20200923T102105+0900_1_ant2_2m.log</v>
      </c>
      <c r="E41" s="4" t="str">
        <f t="shared" si="7"/>
        <v>C:\Users\server1\Documents\excelマクロ\MHI\1-3　静止試験 アンテナ高さ2.2m,チルト0°\⑫20200928T083740+0900_1_ant2_2m_2.2m_0°.log</v>
      </c>
      <c r="AA41" t="str">
        <f t="shared" si="8"/>
        <v>C:\Users\server1\Documents\excelマクロ\MHI\組み合わせ\03\</v>
      </c>
      <c r="AB41" t="str">
        <f t="shared" si="19"/>
        <v>03(AAAC)⑫_1.log</v>
      </c>
      <c r="AC41" t="str">
        <f t="shared" si="18"/>
        <v>03</v>
      </c>
      <c r="AD41">
        <v>3</v>
      </c>
      <c r="AE41" t="s">
        <v>148</v>
      </c>
      <c r="AF41" t="s">
        <v>148</v>
      </c>
      <c r="AG41" t="s">
        <v>148</v>
      </c>
      <c r="AH41" t="s">
        <v>166</v>
      </c>
      <c r="AI41" t="s">
        <v>163</v>
      </c>
      <c r="AN41">
        <v>3</v>
      </c>
      <c r="AO41" t="s">
        <v>148</v>
      </c>
      <c r="AP41" t="s">
        <v>148</v>
      </c>
      <c r="AQ41" t="s">
        <v>148</v>
      </c>
      <c r="AR41" t="s">
        <v>166</v>
      </c>
      <c r="AT41" t="s">
        <v>164</v>
      </c>
      <c r="AW41" t="str">
        <f t="shared" si="14"/>
        <v>A⑫</v>
      </c>
      <c r="AX41" t="str">
        <f t="shared" si="15"/>
        <v>A⑫</v>
      </c>
      <c r="AY41" t="str">
        <f t="shared" si="16"/>
        <v>A⑫</v>
      </c>
      <c r="AZ41" t="str">
        <f t="shared" si="17"/>
        <v>C⑫</v>
      </c>
      <c r="BB41" s="6" t="str">
        <f t="shared" si="20"/>
        <v>C:\Users\server1\Documents\excelマクロ\MHI\1-1　静止試験 アンテナ高さ3.2m,チルト30°\⑫20200923T102105+0900_1_ant2_2m.log</v>
      </c>
      <c r="BC41" s="6" t="str">
        <f t="shared" si="21"/>
        <v>C:\Users\server1\Documents\excelマクロ\MHI\1-1　静止試験 アンテナ高さ3.2m,チルト30°\⑫20200923T102105+0900_1_ant2_2m.log</v>
      </c>
      <c r="BD41" s="6" t="str">
        <f t="shared" si="22"/>
        <v>C:\Users\server1\Documents\excelマクロ\MHI\1-1　静止試験 アンテナ高さ3.2m,チルト30°\⑫20200923T102105+0900_1_ant2_2m.log</v>
      </c>
      <c r="BE41" s="6" t="str">
        <f t="shared" si="23"/>
        <v>C:\Users\server1\Documents\excelマクロ\MHI\1-3　静止試験 アンテナ高さ2.2m,チルト0°\⑫20200928T083740+0900_1_ant2_2m_2.2m_0°.log</v>
      </c>
      <c r="BG41" s="5" t="s">
        <v>249</v>
      </c>
      <c r="BH41" s="5" t="s">
        <v>290</v>
      </c>
    </row>
    <row r="42" spans="1:60" x14ac:dyDescent="0.2">
      <c r="A42" t="str">
        <f t="shared" si="6"/>
        <v>C:\Users\server1\Documents\excelマクロ\MHI\組み合わせ\03\03(AAAC)⑬_1.log</v>
      </c>
      <c r="B42" s="4" t="str">
        <f t="shared" si="0"/>
        <v>C:\Users\server1\Documents\excelマクロ\MHI\1-1　静止試験 アンテナ高さ3.2m,チルト30°\⑬20200923T103207+0900_1_ant3_2m.log</v>
      </c>
      <c r="C42" s="4" t="str">
        <f t="shared" si="1"/>
        <v>C:\Users\server1\Documents\excelマクロ\MHI\1-1　静止試験 アンテナ高さ3.2m,チルト30°\⑬20200923T103207+0900_1_ant3_2m.log</v>
      </c>
      <c r="D42" s="4" t="str">
        <f t="shared" si="2"/>
        <v>C:\Users\server1\Documents\excelマクロ\MHI\1-1　静止試験 アンテナ高さ3.2m,チルト30°\⑬20200923T103207+0900_1_ant3_2m.log</v>
      </c>
      <c r="E42" s="4" t="str">
        <f t="shared" si="7"/>
        <v>C:\Users\server1\Documents\excelマクロ\MHI\1-3　静止試験 アンテナ高さ2.2m,チルト0°\⑬20200928T084013+0900_1_ant3_2m_2.2m_0°.log</v>
      </c>
      <c r="AA42" t="str">
        <f t="shared" si="8"/>
        <v>C:\Users\server1\Documents\excelマクロ\MHI\組み合わせ\03\</v>
      </c>
      <c r="AB42" t="str">
        <f t="shared" si="19"/>
        <v>03(AAAC)⑬_1.log</v>
      </c>
      <c r="AC42" t="str">
        <f t="shared" si="18"/>
        <v>03</v>
      </c>
      <c r="AD42">
        <v>3</v>
      </c>
      <c r="AE42" t="s">
        <v>148</v>
      </c>
      <c r="AF42" t="s">
        <v>148</v>
      </c>
      <c r="AG42" t="s">
        <v>148</v>
      </c>
      <c r="AH42" t="s">
        <v>166</v>
      </c>
      <c r="AI42" t="s">
        <v>164</v>
      </c>
      <c r="AN42">
        <v>3</v>
      </c>
      <c r="AO42" t="s">
        <v>148</v>
      </c>
      <c r="AP42" t="s">
        <v>148</v>
      </c>
      <c r="AQ42" t="s">
        <v>148</v>
      </c>
      <c r="AR42" t="s">
        <v>166</v>
      </c>
      <c r="AT42" t="s">
        <v>165</v>
      </c>
      <c r="AW42" t="str">
        <f t="shared" si="14"/>
        <v>A⑬</v>
      </c>
      <c r="AX42" t="str">
        <f t="shared" si="15"/>
        <v>A⑬</v>
      </c>
      <c r="AY42" t="str">
        <f t="shared" si="16"/>
        <v>A⑬</v>
      </c>
      <c r="AZ42" t="str">
        <f t="shared" si="17"/>
        <v>C⑬</v>
      </c>
      <c r="BB42" s="6" t="str">
        <f t="shared" si="20"/>
        <v>C:\Users\server1\Documents\excelマクロ\MHI\1-1　静止試験 アンテナ高さ3.2m,チルト30°\⑬20200923T103207+0900_1_ant3_2m.log</v>
      </c>
      <c r="BC42" s="6" t="str">
        <f t="shared" si="21"/>
        <v>C:\Users\server1\Documents\excelマクロ\MHI\1-1　静止試験 アンテナ高さ3.2m,チルト30°\⑬20200923T103207+0900_1_ant3_2m.log</v>
      </c>
      <c r="BD42" s="6" t="str">
        <f t="shared" si="22"/>
        <v>C:\Users\server1\Documents\excelマクロ\MHI\1-1　静止試験 アンテナ高さ3.2m,チルト30°\⑬20200923T103207+0900_1_ant3_2m.log</v>
      </c>
      <c r="BE42" s="6" t="str">
        <f t="shared" si="23"/>
        <v>C:\Users\server1\Documents\excelマクロ\MHI\1-3　静止試験 アンテナ高さ2.2m,チルト0°\⑬20200928T084013+0900_1_ant3_2m_2.2m_0°.log</v>
      </c>
      <c r="BG42" s="5" t="s">
        <v>250</v>
      </c>
      <c r="BH42" s="5" t="s">
        <v>291</v>
      </c>
    </row>
    <row r="43" spans="1:60" x14ac:dyDescent="0.2">
      <c r="A43" t="str">
        <f t="shared" si="6"/>
        <v>C:\Users\server1\Documents\excelマクロ\MHI\組み合わせ\03\03(AAAC)⑭_1.log</v>
      </c>
      <c r="B43" s="4" t="str">
        <f t="shared" si="0"/>
        <v>C:\Users\server1\Documents\excelマクロ\MHI\1-1　静止試験 アンテナ高さ3.2m,チルト30°\⑭20200923T102937+0900_1_ant4_2m.log</v>
      </c>
      <c r="C43" s="4" t="str">
        <f t="shared" si="1"/>
        <v>C:\Users\server1\Documents\excelマクロ\MHI\1-1　静止試験 アンテナ高さ3.2m,チルト30°\⑭20200923T102937+0900_1_ant4_2m.log</v>
      </c>
      <c r="D43" s="4" t="str">
        <f t="shared" si="2"/>
        <v>C:\Users\server1\Documents\excelマクロ\MHI\1-1　静止試験 アンテナ高さ3.2m,チルト30°\⑭20200923T102937+0900_1_ant4_2m.log</v>
      </c>
      <c r="E43" s="4" t="str">
        <f t="shared" si="7"/>
        <v>C:\Users\server1\Documents\excelマクロ\MHI\1-3　静止試験 アンテナ高さ2.2m,チルト0°\⑭20200928T084156+0900_1_ant4_2m_2.2m_0°.log</v>
      </c>
      <c r="AA43" t="str">
        <f t="shared" si="8"/>
        <v>C:\Users\server1\Documents\excelマクロ\MHI\組み合わせ\03\</v>
      </c>
      <c r="AB43" t="str">
        <f t="shared" si="19"/>
        <v>03(AAAC)⑭_1.log</v>
      </c>
      <c r="AC43" t="str">
        <f t="shared" si="18"/>
        <v>03</v>
      </c>
      <c r="AD43">
        <v>3</v>
      </c>
      <c r="AE43" t="s">
        <v>148</v>
      </c>
      <c r="AF43" t="s">
        <v>148</v>
      </c>
      <c r="AG43" t="s">
        <v>148</v>
      </c>
      <c r="AH43" t="s">
        <v>166</v>
      </c>
      <c r="AI43" t="s">
        <v>165</v>
      </c>
      <c r="AN43">
        <v>4</v>
      </c>
      <c r="AO43" t="s">
        <v>148</v>
      </c>
      <c r="AP43" t="s">
        <v>148</v>
      </c>
      <c r="AQ43" t="s">
        <v>151</v>
      </c>
      <c r="AR43" t="s">
        <v>148</v>
      </c>
      <c r="AT43" t="s">
        <v>150</v>
      </c>
      <c r="AW43" t="str">
        <f t="shared" si="14"/>
        <v>A⑭</v>
      </c>
      <c r="AX43" t="str">
        <f t="shared" si="15"/>
        <v>A⑭</v>
      </c>
      <c r="AY43" t="str">
        <f t="shared" si="16"/>
        <v>A⑭</v>
      </c>
      <c r="AZ43" t="str">
        <f t="shared" si="17"/>
        <v>C⑭</v>
      </c>
      <c r="BB43" s="6" t="str">
        <f t="shared" si="20"/>
        <v>C:\Users\server1\Documents\excelマクロ\MHI\1-1　静止試験 アンテナ高さ3.2m,チルト30°\⑭20200923T102937+0900_1_ant4_2m.log</v>
      </c>
      <c r="BC43" s="6" t="str">
        <f t="shared" si="21"/>
        <v>C:\Users\server1\Documents\excelマクロ\MHI\1-1　静止試験 アンテナ高さ3.2m,チルト30°\⑭20200923T102937+0900_1_ant4_2m.log</v>
      </c>
      <c r="BD43" s="6" t="str">
        <f t="shared" si="22"/>
        <v>C:\Users\server1\Documents\excelマクロ\MHI\1-1　静止試験 アンテナ高さ3.2m,チルト30°\⑭20200923T102937+0900_1_ant4_2m.log</v>
      </c>
      <c r="BE43" s="6" t="str">
        <f t="shared" si="23"/>
        <v>C:\Users\server1\Documents\excelマクロ\MHI\1-3　静止試験 アンテナ高さ2.2m,チルト0°\⑭20200928T084156+0900_1_ant4_2m_2.2m_0°.log</v>
      </c>
      <c r="BG43" s="5" t="s">
        <v>251</v>
      </c>
      <c r="BH43" s="5" t="s">
        <v>292</v>
      </c>
    </row>
    <row r="44" spans="1:60" x14ac:dyDescent="0.2">
      <c r="A44" t="str">
        <f t="shared" si="6"/>
        <v>C:\Users\server1\Documents\excelマクロ\MHI\組み合わせ\04\04(AABA)①_1.log</v>
      </c>
      <c r="B44" s="4" t="str">
        <f t="shared" si="0"/>
        <v>C:\Users\server1\Documents\excelマクロ\MHI\1-1　静止試験 アンテナ高さ3.2m,チルト30°\①20200923T103438+0900_1_①.log</v>
      </c>
      <c r="C44" s="4" t="str">
        <f t="shared" si="1"/>
        <v>C:\Users\server1\Documents\excelマクロ\MHI\1-1　静止試験 アンテナ高さ3.2m,チルト30°\①20200923T103438+0900_1_①.log</v>
      </c>
      <c r="D44" s="4" t="str">
        <f t="shared" si="2"/>
        <v>C:\Users\server1\Documents\excelマクロ\MHI\1-2　静止試験 アンテナ高さ2.2m,チルト20°\①20200923T171134+0900_1_①_2.2m.log</v>
      </c>
      <c r="E44" s="4" t="str">
        <f t="shared" si="7"/>
        <v>C:\Users\server1\Documents\excelマクロ\MHI\1-1　静止試験 アンテナ高さ3.2m,チルト30°\①20200923T103438+0900_1_①.log</v>
      </c>
      <c r="AA44" t="str">
        <f t="shared" si="8"/>
        <v>C:\Users\server1\Documents\excelマクロ\MHI\組み合わせ\04\</v>
      </c>
      <c r="AB44" t="str">
        <f t="shared" si="19"/>
        <v>04(AABA)①_1.log</v>
      </c>
      <c r="AC44" t="str">
        <f t="shared" si="18"/>
        <v>04</v>
      </c>
      <c r="AD44">
        <v>4</v>
      </c>
      <c r="AE44" t="s">
        <v>148</v>
      </c>
      <c r="AF44" t="s">
        <v>148</v>
      </c>
      <c r="AG44" t="s">
        <v>151</v>
      </c>
      <c r="AH44" t="s">
        <v>148</v>
      </c>
      <c r="AI44" t="s">
        <v>150</v>
      </c>
      <c r="AN44">
        <v>4</v>
      </c>
      <c r="AO44" t="s">
        <v>148</v>
      </c>
      <c r="AP44" t="s">
        <v>148</v>
      </c>
      <c r="AQ44" t="s">
        <v>151</v>
      </c>
      <c r="AR44" t="s">
        <v>148</v>
      </c>
      <c r="AT44" t="s">
        <v>153</v>
      </c>
      <c r="AW44" t="str">
        <f t="shared" si="14"/>
        <v>A①</v>
      </c>
      <c r="AX44" t="str">
        <f t="shared" si="15"/>
        <v>A①</v>
      </c>
      <c r="AY44" t="str">
        <f t="shared" si="16"/>
        <v>B①</v>
      </c>
      <c r="AZ44" t="str">
        <f t="shared" si="17"/>
        <v>A①</v>
      </c>
      <c r="BB44" s="6" t="str">
        <f t="shared" si="20"/>
        <v>C:\Users\server1\Documents\excelマクロ\MHI\1-1　静止試験 アンテナ高さ3.2m,チルト30°\①20200923T103438+0900_1_①.log</v>
      </c>
      <c r="BC44" s="6" t="str">
        <f t="shared" si="21"/>
        <v>C:\Users\server1\Documents\excelマクロ\MHI\1-1　静止試験 アンテナ高さ3.2m,チルト30°\①20200923T103438+0900_1_①.log</v>
      </c>
      <c r="BD44" s="6" t="str">
        <f t="shared" si="22"/>
        <v>C:\Users\server1\Documents\excelマクロ\MHI\1-2　静止試験 アンテナ高さ2.2m,チルト20°\①20200923T171134+0900_1_①_2.2m.log</v>
      </c>
      <c r="BE44" s="6" t="str">
        <f t="shared" si="23"/>
        <v>C:\Users\server1\Documents\excelマクロ\MHI\1-1　静止試験 アンテナ高さ3.2m,チルト30°\①20200923T103438+0900_1_①.log</v>
      </c>
    </row>
    <row r="45" spans="1:60" x14ac:dyDescent="0.2">
      <c r="A45" t="str">
        <f t="shared" si="6"/>
        <v>C:\Users\server1\Documents\excelマクロ\MHI\組み合わせ\04\04(AABA)②_1.log</v>
      </c>
      <c r="B45" s="4" t="str">
        <f t="shared" si="0"/>
        <v>C:\Users\server1\Documents\excelマクロ\MHI\1-1　静止試験 アンテナ高さ3.2m,チルト30°\②20200923T111215+0900_1_②.log</v>
      </c>
      <c r="C45" s="4" t="str">
        <f t="shared" si="1"/>
        <v>C:\Users\server1\Documents\excelマクロ\MHI\1-1　静止試験 アンテナ高さ3.2m,チルト30°\②20200923T111215+0900_1_②.log</v>
      </c>
      <c r="D45" s="4" t="str">
        <f t="shared" si="2"/>
        <v>C:\Users\server1\Documents\excelマクロ\MHI\1-2　静止試験 アンテナ高さ2.2m,チルト20°\②20200923T171318+0900_1_②_2.2m.log</v>
      </c>
      <c r="E45" s="4" t="str">
        <f t="shared" si="7"/>
        <v>C:\Users\server1\Documents\excelマクロ\MHI\1-1　静止試験 アンテナ高さ3.2m,チルト30°\②20200923T111215+0900_1_②.log</v>
      </c>
      <c r="AA45" t="str">
        <f t="shared" si="8"/>
        <v>C:\Users\server1\Documents\excelマクロ\MHI\組み合わせ\04\</v>
      </c>
      <c r="AB45" t="str">
        <f t="shared" si="19"/>
        <v>04(AABA)②_1.log</v>
      </c>
      <c r="AC45" t="str">
        <f t="shared" si="18"/>
        <v>04</v>
      </c>
      <c r="AD45">
        <v>4</v>
      </c>
      <c r="AE45" t="s">
        <v>148</v>
      </c>
      <c r="AF45" t="s">
        <v>148</v>
      </c>
      <c r="AG45" t="s">
        <v>151</v>
      </c>
      <c r="AH45" t="s">
        <v>148</v>
      </c>
      <c r="AI45" t="s">
        <v>153</v>
      </c>
      <c r="AN45">
        <v>4</v>
      </c>
      <c r="AO45" t="s">
        <v>148</v>
      </c>
      <c r="AP45" t="s">
        <v>148</v>
      </c>
      <c r="AQ45" t="s">
        <v>151</v>
      </c>
      <c r="AR45" t="s">
        <v>148</v>
      </c>
      <c r="AT45" t="s">
        <v>154</v>
      </c>
      <c r="AW45" t="str">
        <f t="shared" si="14"/>
        <v>A②</v>
      </c>
      <c r="AX45" t="str">
        <f t="shared" si="15"/>
        <v>A②</v>
      </c>
      <c r="AY45" t="str">
        <f t="shared" si="16"/>
        <v>B②</v>
      </c>
      <c r="AZ45" t="str">
        <f t="shared" si="17"/>
        <v>A②</v>
      </c>
      <c r="BB45" s="6" t="str">
        <f t="shared" si="20"/>
        <v>C:\Users\server1\Documents\excelマクロ\MHI\1-1　静止試験 アンテナ高さ3.2m,チルト30°\②20200923T111215+0900_1_②.log</v>
      </c>
      <c r="BC45" s="6" t="str">
        <f t="shared" si="21"/>
        <v>C:\Users\server1\Documents\excelマクロ\MHI\1-1　静止試験 アンテナ高さ3.2m,チルト30°\②20200923T111215+0900_1_②.log</v>
      </c>
      <c r="BD45" s="6" t="str">
        <f t="shared" si="22"/>
        <v>C:\Users\server1\Documents\excelマクロ\MHI\1-2　静止試験 アンテナ高さ2.2m,チルト20°\②20200923T171318+0900_1_②_2.2m.log</v>
      </c>
      <c r="BE45" s="6" t="str">
        <f t="shared" si="23"/>
        <v>C:\Users\server1\Documents\excelマクロ\MHI\1-1　静止試験 アンテナ高さ3.2m,チルト30°\②20200923T111215+0900_1_②.log</v>
      </c>
    </row>
    <row r="46" spans="1:60" x14ac:dyDescent="0.2">
      <c r="A46" t="str">
        <f t="shared" si="6"/>
        <v>C:\Users\server1\Documents\excelマクロ\MHI\組み合わせ\04\04(AABA)③_1.log</v>
      </c>
      <c r="B46" s="4" t="str">
        <f t="shared" si="0"/>
        <v>C:\Users\server1\Documents\excelマクロ\MHI\1-1　静止試験 アンテナ高さ3.2m,チルト30°\③20200923T111401+0900_1_③.log</v>
      </c>
      <c r="C46" s="4" t="str">
        <f t="shared" si="1"/>
        <v>C:\Users\server1\Documents\excelマクロ\MHI\1-1　静止試験 アンテナ高さ3.2m,チルト30°\③20200923T111401+0900_1_③.log</v>
      </c>
      <c r="D46" s="4" t="str">
        <f t="shared" si="2"/>
        <v>C:\Users\server1\Documents\excelマクロ\MHI\1-2　静止試験 アンテナ高さ2.2m,チルト20°\③20200923T171500+0900_1_③_2.2m.log</v>
      </c>
      <c r="E46" s="4" t="str">
        <f t="shared" si="7"/>
        <v>C:\Users\server1\Documents\excelマクロ\MHI\1-1　静止試験 アンテナ高さ3.2m,チルト30°\③20200923T111401+0900_1_③.log</v>
      </c>
      <c r="AA46" t="str">
        <f t="shared" si="8"/>
        <v>C:\Users\server1\Documents\excelマクロ\MHI\組み合わせ\04\</v>
      </c>
      <c r="AB46" t="str">
        <f t="shared" si="19"/>
        <v>04(AABA)③_1.log</v>
      </c>
      <c r="AC46" t="str">
        <f t="shared" si="18"/>
        <v>04</v>
      </c>
      <c r="AD46">
        <v>4</v>
      </c>
      <c r="AE46" t="s">
        <v>148</v>
      </c>
      <c r="AF46" t="s">
        <v>148</v>
      </c>
      <c r="AG46" t="s">
        <v>151</v>
      </c>
      <c r="AH46" t="s">
        <v>148</v>
      </c>
      <c r="AI46" t="s">
        <v>154</v>
      </c>
      <c r="AN46">
        <v>4</v>
      </c>
      <c r="AO46" t="s">
        <v>148</v>
      </c>
      <c r="AP46" t="s">
        <v>148</v>
      </c>
      <c r="AQ46" t="s">
        <v>151</v>
      </c>
      <c r="AR46" t="s">
        <v>148</v>
      </c>
      <c r="AT46" t="s">
        <v>155</v>
      </c>
      <c r="AW46" t="str">
        <f t="shared" si="14"/>
        <v>A③</v>
      </c>
      <c r="AX46" t="str">
        <f t="shared" si="15"/>
        <v>A③</v>
      </c>
      <c r="AY46" t="str">
        <f t="shared" si="16"/>
        <v>B③</v>
      </c>
      <c r="AZ46" t="str">
        <f t="shared" si="17"/>
        <v>A③</v>
      </c>
      <c r="BB46" s="6" t="str">
        <f t="shared" si="20"/>
        <v>C:\Users\server1\Documents\excelマクロ\MHI\1-1　静止試験 アンテナ高さ3.2m,チルト30°\③20200923T111401+0900_1_③.log</v>
      </c>
      <c r="BC46" s="6" t="str">
        <f t="shared" si="21"/>
        <v>C:\Users\server1\Documents\excelマクロ\MHI\1-1　静止試験 アンテナ高さ3.2m,チルト30°\③20200923T111401+0900_1_③.log</v>
      </c>
      <c r="BD46" s="6" t="str">
        <f t="shared" si="22"/>
        <v>C:\Users\server1\Documents\excelマクロ\MHI\1-2　静止試験 アンテナ高さ2.2m,チルト20°\③20200923T171500+0900_1_③_2.2m.log</v>
      </c>
      <c r="BE46" s="6" t="str">
        <f t="shared" si="23"/>
        <v>C:\Users\server1\Documents\excelマクロ\MHI\1-1　静止試験 アンテナ高さ3.2m,チルト30°\③20200923T111401+0900_1_③.log</v>
      </c>
    </row>
    <row r="47" spans="1:60" x14ac:dyDescent="0.2">
      <c r="A47" t="str">
        <f t="shared" si="6"/>
        <v>C:\Users\server1\Documents\excelマクロ\MHI\組み合わせ\04\04(AABA)④_1.log</v>
      </c>
      <c r="B47" s="4" t="str">
        <f t="shared" si="0"/>
        <v>C:\Users\server1\Documents\excelマクロ\MHI\1-1　静止試験 アンテナ高さ3.2m,チルト30°\④20200923T111545+0900_1_④.log</v>
      </c>
      <c r="C47" s="4" t="str">
        <f t="shared" si="1"/>
        <v>C:\Users\server1\Documents\excelマクロ\MHI\1-1　静止試験 アンテナ高さ3.2m,チルト30°\④20200923T111545+0900_1_④.log</v>
      </c>
      <c r="D47" s="4" t="str">
        <f t="shared" si="2"/>
        <v>C:\Users\server1\Documents\excelマクロ\MHI\1-2　静止試験 アンテナ高さ2.2m,チルト20°\④20200923T171643+0900_1_④_2.2m.log</v>
      </c>
      <c r="E47" s="4" t="str">
        <f t="shared" si="7"/>
        <v>C:\Users\server1\Documents\excelマクロ\MHI\1-1　静止試験 アンテナ高さ3.2m,チルト30°\④20200923T111545+0900_1_④.log</v>
      </c>
      <c r="AA47" t="str">
        <f t="shared" si="8"/>
        <v>C:\Users\server1\Documents\excelマクロ\MHI\組み合わせ\04\</v>
      </c>
      <c r="AB47" t="str">
        <f t="shared" si="19"/>
        <v>04(AABA)④_1.log</v>
      </c>
      <c r="AC47" t="str">
        <f t="shared" si="18"/>
        <v>04</v>
      </c>
      <c r="AD47">
        <v>4</v>
      </c>
      <c r="AE47" t="s">
        <v>148</v>
      </c>
      <c r="AF47" t="s">
        <v>148</v>
      </c>
      <c r="AG47" t="s">
        <v>151</v>
      </c>
      <c r="AH47" t="s">
        <v>148</v>
      </c>
      <c r="AI47" t="s">
        <v>155</v>
      </c>
      <c r="AN47">
        <v>4</v>
      </c>
      <c r="AO47" t="s">
        <v>148</v>
      </c>
      <c r="AP47" t="s">
        <v>148</v>
      </c>
      <c r="AQ47" t="s">
        <v>151</v>
      </c>
      <c r="AR47" t="s">
        <v>148</v>
      </c>
      <c r="AT47" t="s">
        <v>156</v>
      </c>
      <c r="AW47" t="str">
        <f t="shared" si="14"/>
        <v>A④</v>
      </c>
      <c r="AX47" t="str">
        <f t="shared" si="15"/>
        <v>A④</v>
      </c>
      <c r="AY47" t="str">
        <f t="shared" si="16"/>
        <v>B④</v>
      </c>
      <c r="AZ47" t="str">
        <f t="shared" si="17"/>
        <v>A④</v>
      </c>
      <c r="BB47" s="6" t="str">
        <f t="shared" si="20"/>
        <v>C:\Users\server1\Documents\excelマクロ\MHI\1-1　静止試験 アンテナ高さ3.2m,チルト30°\④20200923T111545+0900_1_④.log</v>
      </c>
      <c r="BC47" s="6" t="str">
        <f t="shared" si="21"/>
        <v>C:\Users\server1\Documents\excelマクロ\MHI\1-1　静止試験 アンテナ高さ3.2m,チルト30°\④20200923T111545+0900_1_④.log</v>
      </c>
      <c r="BD47" s="6" t="str">
        <f t="shared" si="22"/>
        <v>C:\Users\server1\Documents\excelマクロ\MHI\1-2　静止試験 アンテナ高さ2.2m,チルト20°\④20200923T171643+0900_1_④_2.2m.log</v>
      </c>
      <c r="BE47" s="6" t="str">
        <f t="shared" si="23"/>
        <v>C:\Users\server1\Documents\excelマクロ\MHI\1-1　静止試験 アンテナ高さ3.2m,チルト30°\④20200923T111545+0900_1_④.log</v>
      </c>
    </row>
    <row r="48" spans="1:60" x14ac:dyDescent="0.2">
      <c r="A48" t="str">
        <f t="shared" si="6"/>
        <v>C:\Users\server1\Documents\excelマクロ\MHI\組み合わせ\04\04(AABA)⑤_1.log</v>
      </c>
      <c r="B48" s="4" t="str">
        <f t="shared" si="0"/>
        <v>C:\Users\server1\Documents\excelマクロ\MHI\1-1　静止試験 アンテナ高さ3.2m,チルト30°\⑤20200923T103704+0900_1_⑤.log</v>
      </c>
      <c r="C48" s="4" t="str">
        <f t="shared" si="1"/>
        <v>C:\Users\server1\Documents\excelマクロ\MHI\1-1　静止試験 アンテナ高さ3.2m,チルト30°\⑤20200923T103704+0900_1_⑤.log</v>
      </c>
      <c r="D48" s="4" t="str">
        <f t="shared" si="2"/>
        <v>C:\Users\server1\Documents\excelマクロ\MHI\1-2　静止試験 アンテナ高さ2.2m,チルト20°\⑤20200923T171826+0900_1_⑤_2.2m.log</v>
      </c>
      <c r="E48" s="4" t="str">
        <f t="shared" si="7"/>
        <v>C:\Users\server1\Documents\excelマクロ\MHI\1-1　静止試験 アンテナ高さ3.2m,チルト30°\⑤20200923T103704+0900_1_⑤.log</v>
      </c>
      <c r="AA48" t="str">
        <f t="shared" si="8"/>
        <v>C:\Users\server1\Documents\excelマクロ\MHI\組み合わせ\04\</v>
      </c>
      <c r="AB48" t="str">
        <f t="shared" si="19"/>
        <v>04(AABA)⑤_1.log</v>
      </c>
      <c r="AC48" t="str">
        <f t="shared" si="18"/>
        <v>04</v>
      </c>
      <c r="AD48">
        <v>4</v>
      </c>
      <c r="AE48" t="s">
        <v>148</v>
      </c>
      <c r="AF48" t="s">
        <v>148</v>
      </c>
      <c r="AG48" t="s">
        <v>151</v>
      </c>
      <c r="AH48" t="s">
        <v>148</v>
      </c>
      <c r="AI48" t="s">
        <v>156</v>
      </c>
      <c r="AN48">
        <v>4</v>
      </c>
      <c r="AO48" t="s">
        <v>148</v>
      </c>
      <c r="AP48" t="s">
        <v>148</v>
      </c>
      <c r="AQ48" t="s">
        <v>151</v>
      </c>
      <c r="AR48" t="s">
        <v>148</v>
      </c>
      <c r="AT48" t="s">
        <v>157</v>
      </c>
      <c r="AW48" t="str">
        <f t="shared" si="14"/>
        <v>A⑤</v>
      </c>
      <c r="AX48" t="str">
        <f t="shared" si="15"/>
        <v>A⑤</v>
      </c>
      <c r="AY48" t="str">
        <f t="shared" si="16"/>
        <v>B⑤</v>
      </c>
      <c r="AZ48" t="str">
        <f t="shared" si="17"/>
        <v>A⑤</v>
      </c>
      <c r="BB48" s="6" t="str">
        <f t="shared" si="20"/>
        <v>C:\Users\server1\Documents\excelマクロ\MHI\1-1　静止試験 アンテナ高さ3.2m,チルト30°\⑤20200923T103704+0900_1_⑤.log</v>
      </c>
      <c r="BC48" s="6" t="str">
        <f t="shared" si="21"/>
        <v>C:\Users\server1\Documents\excelマクロ\MHI\1-1　静止試験 アンテナ高さ3.2m,チルト30°\⑤20200923T103704+0900_1_⑤.log</v>
      </c>
      <c r="BD48" s="6" t="str">
        <f t="shared" si="22"/>
        <v>C:\Users\server1\Documents\excelマクロ\MHI\1-2　静止試験 アンテナ高さ2.2m,チルト20°\⑤20200923T171826+0900_1_⑤_2.2m.log</v>
      </c>
      <c r="BE48" s="6" t="str">
        <f t="shared" si="23"/>
        <v>C:\Users\server1\Documents\excelマクロ\MHI\1-1　静止試験 アンテナ高さ3.2m,チルト30°\⑤20200923T103704+0900_1_⑤.log</v>
      </c>
    </row>
    <row r="49" spans="1:57" x14ac:dyDescent="0.2">
      <c r="A49" t="str">
        <f t="shared" si="6"/>
        <v>C:\Users\server1\Documents\excelマクロ\MHI\組み合わせ\04\04(AABA)⑥_1.log</v>
      </c>
      <c r="B49" s="4" t="str">
        <f t="shared" si="0"/>
        <v>C:\Users\server1\Documents\excelマクロ\MHI\1-1　静止試験 アンテナ高さ3.2m,チルト30°\⑥20200923T103935+0900_1_⑥.log</v>
      </c>
      <c r="C49" s="4" t="str">
        <f t="shared" si="1"/>
        <v>C:\Users\server1\Documents\excelマクロ\MHI\1-1　静止試験 アンテナ高さ3.2m,チルト30°\⑥20200923T103935+0900_1_⑥.log</v>
      </c>
      <c r="D49" s="4" t="str">
        <f t="shared" si="2"/>
        <v>C:\Users\server1\Documents\excelマクロ\MHI\1-2　静止試験 アンテナ高さ2.2m,チルト20°\⑥20200923T172011+0900_1_⑥_2.2m.log</v>
      </c>
      <c r="E49" s="4" t="str">
        <f t="shared" si="7"/>
        <v>C:\Users\server1\Documents\excelマクロ\MHI\1-1　静止試験 アンテナ高さ3.2m,チルト30°\⑥20200923T103935+0900_1_⑥.log</v>
      </c>
      <c r="AA49" t="str">
        <f t="shared" si="8"/>
        <v>C:\Users\server1\Documents\excelマクロ\MHI\組み合わせ\04\</v>
      </c>
      <c r="AB49" t="str">
        <f t="shared" si="19"/>
        <v>04(AABA)⑥_1.log</v>
      </c>
      <c r="AC49" t="str">
        <f t="shared" si="18"/>
        <v>04</v>
      </c>
      <c r="AD49">
        <v>4</v>
      </c>
      <c r="AE49" t="s">
        <v>148</v>
      </c>
      <c r="AF49" t="s">
        <v>148</v>
      </c>
      <c r="AG49" t="s">
        <v>151</v>
      </c>
      <c r="AH49" t="s">
        <v>148</v>
      </c>
      <c r="AI49" t="s">
        <v>157</v>
      </c>
      <c r="AN49">
        <v>4</v>
      </c>
      <c r="AO49" t="s">
        <v>148</v>
      </c>
      <c r="AP49" t="s">
        <v>148</v>
      </c>
      <c r="AQ49" t="s">
        <v>151</v>
      </c>
      <c r="AR49" t="s">
        <v>148</v>
      </c>
      <c r="AT49" t="s">
        <v>158</v>
      </c>
      <c r="AW49" t="str">
        <f t="shared" si="14"/>
        <v>A⑥</v>
      </c>
      <c r="AX49" t="str">
        <f t="shared" si="15"/>
        <v>A⑥</v>
      </c>
      <c r="AY49" t="str">
        <f t="shared" si="16"/>
        <v>B⑥</v>
      </c>
      <c r="AZ49" t="str">
        <f t="shared" si="17"/>
        <v>A⑥</v>
      </c>
      <c r="BB49" s="6" t="str">
        <f t="shared" si="20"/>
        <v>C:\Users\server1\Documents\excelマクロ\MHI\1-1　静止試験 アンテナ高さ3.2m,チルト30°\⑥20200923T103935+0900_1_⑥.log</v>
      </c>
      <c r="BC49" s="6" t="str">
        <f t="shared" si="21"/>
        <v>C:\Users\server1\Documents\excelマクロ\MHI\1-1　静止試験 アンテナ高さ3.2m,チルト30°\⑥20200923T103935+0900_1_⑥.log</v>
      </c>
      <c r="BD49" s="6" t="str">
        <f t="shared" si="22"/>
        <v>C:\Users\server1\Documents\excelマクロ\MHI\1-2　静止試験 アンテナ高さ2.2m,チルト20°\⑥20200923T172011+0900_1_⑥_2.2m.log</v>
      </c>
      <c r="BE49" s="6" t="str">
        <f t="shared" si="23"/>
        <v>C:\Users\server1\Documents\excelマクロ\MHI\1-1　静止試験 アンテナ高さ3.2m,チルト30°\⑥20200923T103935+0900_1_⑥.log</v>
      </c>
    </row>
    <row r="50" spans="1:57" x14ac:dyDescent="0.2">
      <c r="A50" t="str">
        <f t="shared" si="6"/>
        <v>C:\Users\server1\Documents\excelマクロ\MHI\組み合わせ\04\04(AABA)⑦_1.log</v>
      </c>
      <c r="B50" s="4" t="str">
        <f t="shared" si="0"/>
        <v>C:\Users\server1\Documents\excelマクロ\MHI\1-1　静止試験 アンテナ高さ3.2m,チルト30°\⑦20200923T104147+0900_1_⑦.log</v>
      </c>
      <c r="C50" s="4" t="str">
        <f t="shared" si="1"/>
        <v>C:\Users\server1\Documents\excelマクロ\MHI\1-1　静止試験 アンテナ高さ3.2m,チルト30°\⑦20200923T104147+0900_1_⑦.log</v>
      </c>
      <c r="D50" s="4" t="str">
        <f t="shared" si="2"/>
        <v>C:\Users\server1\Documents\excelマクロ\MHI\1-2　静止試験 アンテナ高さ2.2m,チルト20°\⑦20200923T172157+0900_1_⑦_2.2m.log</v>
      </c>
      <c r="E50" s="4" t="str">
        <f t="shared" si="7"/>
        <v>C:\Users\server1\Documents\excelマクロ\MHI\1-1　静止試験 アンテナ高さ3.2m,チルト30°\⑦20200923T104147+0900_1_⑦.log</v>
      </c>
      <c r="AA50" t="str">
        <f t="shared" si="8"/>
        <v>C:\Users\server1\Documents\excelマクロ\MHI\組み合わせ\04\</v>
      </c>
      <c r="AB50" t="str">
        <f t="shared" si="19"/>
        <v>04(AABA)⑦_1.log</v>
      </c>
      <c r="AC50" t="str">
        <f t="shared" si="18"/>
        <v>04</v>
      </c>
      <c r="AD50">
        <v>4</v>
      </c>
      <c r="AE50" t="s">
        <v>148</v>
      </c>
      <c r="AF50" t="s">
        <v>148</v>
      </c>
      <c r="AG50" t="s">
        <v>151</v>
      </c>
      <c r="AH50" t="s">
        <v>148</v>
      </c>
      <c r="AI50" t="s">
        <v>158</v>
      </c>
      <c r="AN50">
        <v>4</v>
      </c>
      <c r="AO50" t="s">
        <v>148</v>
      </c>
      <c r="AP50" t="s">
        <v>148</v>
      </c>
      <c r="AQ50" t="s">
        <v>151</v>
      </c>
      <c r="AR50" t="s">
        <v>148</v>
      </c>
      <c r="AT50" t="s">
        <v>159</v>
      </c>
      <c r="AW50" t="str">
        <f t="shared" si="14"/>
        <v>A⑦</v>
      </c>
      <c r="AX50" t="str">
        <f t="shared" si="15"/>
        <v>A⑦</v>
      </c>
      <c r="AY50" t="str">
        <f t="shared" si="16"/>
        <v>B⑦</v>
      </c>
      <c r="AZ50" t="str">
        <f t="shared" si="17"/>
        <v>A⑦</v>
      </c>
      <c r="BB50" s="6" t="str">
        <f t="shared" si="20"/>
        <v>C:\Users\server1\Documents\excelマクロ\MHI\1-1　静止試験 アンテナ高さ3.2m,チルト30°\⑦20200923T104147+0900_1_⑦.log</v>
      </c>
      <c r="BC50" s="6" t="str">
        <f t="shared" si="21"/>
        <v>C:\Users\server1\Documents\excelマクロ\MHI\1-1　静止試験 アンテナ高さ3.2m,チルト30°\⑦20200923T104147+0900_1_⑦.log</v>
      </c>
      <c r="BD50" s="6" t="str">
        <f t="shared" si="22"/>
        <v>C:\Users\server1\Documents\excelマクロ\MHI\1-2　静止試験 アンテナ高さ2.2m,チルト20°\⑦20200923T172157+0900_1_⑦_2.2m.log</v>
      </c>
      <c r="BE50" s="6" t="str">
        <f t="shared" si="23"/>
        <v>C:\Users\server1\Documents\excelマクロ\MHI\1-1　静止試験 アンテナ高さ3.2m,チルト30°\⑦20200923T104147+0900_1_⑦.log</v>
      </c>
    </row>
    <row r="51" spans="1:57" x14ac:dyDescent="0.2">
      <c r="A51" t="str">
        <f t="shared" si="6"/>
        <v>C:\Users\server1\Documents\excelマクロ\MHI\組み合わせ\04\04(AABA)⑧_1.log</v>
      </c>
      <c r="B51" s="4" t="str">
        <f t="shared" si="0"/>
        <v>C:\Users\server1\Documents\excelマクロ\MHI\1-1　静止試験 アンテナ高さ3.2m,チルト30°\⑧20200923T104341+0900_1_⑧.log</v>
      </c>
      <c r="C51" s="4" t="str">
        <f t="shared" si="1"/>
        <v>C:\Users\server1\Documents\excelマクロ\MHI\1-1　静止試験 アンテナ高さ3.2m,チルト30°\⑧20200923T104341+0900_1_⑧.log</v>
      </c>
      <c r="D51" s="4" t="str">
        <f t="shared" si="2"/>
        <v>C:\Users\server1\Documents\excelマクロ\MHI\1-2　静止試験 アンテナ高さ2.2m,チルト20°\⑧20200923T172332+0900_1_⑧_2.2m.log</v>
      </c>
      <c r="E51" s="4" t="str">
        <f t="shared" si="7"/>
        <v>C:\Users\server1\Documents\excelマクロ\MHI\1-1　静止試験 アンテナ高さ3.2m,チルト30°\⑧20200923T104341+0900_1_⑧.log</v>
      </c>
      <c r="AA51" t="str">
        <f t="shared" si="8"/>
        <v>C:\Users\server1\Documents\excelマクロ\MHI\組み合わせ\04\</v>
      </c>
      <c r="AB51" t="str">
        <f t="shared" si="19"/>
        <v>04(AABA)⑧_1.log</v>
      </c>
      <c r="AC51" t="str">
        <f t="shared" si="18"/>
        <v>04</v>
      </c>
      <c r="AD51">
        <v>4</v>
      </c>
      <c r="AE51" t="s">
        <v>148</v>
      </c>
      <c r="AF51" t="s">
        <v>148</v>
      </c>
      <c r="AG51" t="s">
        <v>151</v>
      </c>
      <c r="AH51" t="s">
        <v>148</v>
      </c>
      <c r="AI51" t="s">
        <v>159</v>
      </c>
      <c r="AN51">
        <v>4</v>
      </c>
      <c r="AO51" t="s">
        <v>148</v>
      </c>
      <c r="AP51" t="s">
        <v>148</v>
      </c>
      <c r="AQ51" t="s">
        <v>151</v>
      </c>
      <c r="AR51" t="s">
        <v>148</v>
      </c>
      <c r="AT51" t="s">
        <v>160</v>
      </c>
      <c r="AW51" t="str">
        <f t="shared" si="14"/>
        <v>A⑧</v>
      </c>
      <c r="AX51" t="str">
        <f t="shared" si="15"/>
        <v>A⑧</v>
      </c>
      <c r="AY51" t="str">
        <f t="shared" si="16"/>
        <v>B⑧</v>
      </c>
      <c r="AZ51" t="str">
        <f t="shared" si="17"/>
        <v>A⑧</v>
      </c>
      <c r="BB51" s="6" t="str">
        <f t="shared" si="20"/>
        <v>C:\Users\server1\Documents\excelマクロ\MHI\1-1　静止試験 アンテナ高さ3.2m,チルト30°\⑧20200923T104341+0900_1_⑧.log</v>
      </c>
      <c r="BC51" s="6" t="str">
        <f t="shared" si="21"/>
        <v>C:\Users\server1\Documents\excelマクロ\MHI\1-1　静止試験 アンテナ高さ3.2m,チルト30°\⑧20200923T104341+0900_1_⑧.log</v>
      </c>
      <c r="BD51" s="6" t="str">
        <f t="shared" si="22"/>
        <v>C:\Users\server1\Documents\excelマクロ\MHI\1-2　静止試験 アンテナ高さ2.2m,チルト20°\⑧20200923T172332+0900_1_⑧_2.2m.log</v>
      </c>
      <c r="BE51" s="6" t="str">
        <f t="shared" si="23"/>
        <v>C:\Users\server1\Documents\excelマクロ\MHI\1-1　静止試験 アンテナ高さ3.2m,チルト30°\⑧20200923T104341+0900_1_⑧.log</v>
      </c>
    </row>
    <row r="52" spans="1:57" x14ac:dyDescent="0.2">
      <c r="A52" t="str">
        <f t="shared" si="6"/>
        <v>C:\Users\server1\Documents\excelマクロ\MHI\組み合わせ\04\04(AABA)⑨_1.log</v>
      </c>
      <c r="B52" s="4" t="str">
        <f t="shared" si="0"/>
        <v>C:\Users\server1\Documents\excelマクロ\MHI\1-1　静止試験 アンテナ高さ3.2m,チルト30°\⑨20200923T142656+0900_1_荷取位置.log</v>
      </c>
      <c r="C52" s="4" t="str">
        <f t="shared" si="1"/>
        <v>C:\Users\server1\Documents\excelマクロ\MHI\1-1　静止試験 アンテナ高さ3.2m,チルト30°\⑨20200923T142656+0900_1_荷取位置.log</v>
      </c>
      <c r="D52" s="4" t="str">
        <f t="shared" si="2"/>
        <v>C:\Users\server1\Documents\excelマクロ\MHI\1-2　静止試験 アンテナ高さ2.2m,チルト20°\⑨20200923T173247+0900_1_荷取位置_2.2m.log</v>
      </c>
      <c r="E52" s="4" t="str">
        <f t="shared" si="7"/>
        <v>C:\Users\server1\Documents\excelマクロ\MHI\1-1　静止試験 アンテナ高さ3.2m,チルト30°\⑨20200923T142656+0900_1_荷取位置.log</v>
      </c>
      <c r="AA52" t="str">
        <f t="shared" si="8"/>
        <v>C:\Users\server1\Documents\excelマクロ\MHI\組み合わせ\04\</v>
      </c>
      <c r="AB52" t="str">
        <f t="shared" si="19"/>
        <v>04(AABA)⑨_1.log</v>
      </c>
      <c r="AC52" t="str">
        <f t="shared" si="18"/>
        <v>04</v>
      </c>
      <c r="AD52">
        <v>4</v>
      </c>
      <c r="AE52" t="s">
        <v>148</v>
      </c>
      <c r="AF52" t="s">
        <v>148</v>
      </c>
      <c r="AG52" t="s">
        <v>151</v>
      </c>
      <c r="AH52" t="s">
        <v>148</v>
      </c>
      <c r="AI52" t="s">
        <v>160</v>
      </c>
      <c r="AN52">
        <v>4</v>
      </c>
      <c r="AO52" t="s">
        <v>148</v>
      </c>
      <c r="AP52" t="s">
        <v>148</v>
      </c>
      <c r="AQ52" t="s">
        <v>151</v>
      </c>
      <c r="AR52" t="s">
        <v>148</v>
      </c>
      <c r="AT52" t="s">
        <v>161</v>
      </c>
      <c r="AW52" t="str">
        <f t="shared" si="14"/>
        <v>A⑨</v>
      </c>
      <c r="AX52" t="str">
        <f t="shared" si="15"/>
        <v>A⑨</v>
      </c>
      <c r="AY52" t="str">
        <f t="shared" si="16"/>
        <v>B⑨</v>
      </c>
      <c r="AZ52" t="str">
        <f t="shared" si="17"/>
        <v>A⑨</v>
      </c>
      <c r="BB52" s="6" t="str">
        <f t="shared" si="20"/>
        <v>C:\Users\server1\Documents\excelマクロ\MHI\1-1　静止試験 アンテナ高さ3.2m,チルト30°\⑨20200923T142656+0900_1_荷取位置.log</v>
      </c>
      <c r="BC52" s="6" t="str">
        <f t="shared" si="21"/>
        <v>C:\Users\server1\Documents\excelマクロ\MHI\1-1　静止試験 アンテナ高さ3.2m,チルト30°\⑨20200923T142656+0900_1_荷取位置.log</v>
      </c>
      <c r="BD52" s="6" t="str">
        <f t="shared" si="22"/>
        <v>C:\Users\server1\Documents\excelマクロ\MHI\1-2　静止試験 アンテナ高さ2.2m,チルト20°\⑨20200923T173247+0900_1_荷取位置_2.2m.log</v>
      </c>
      <c r="BE52" s="6" t="str">
        <f t="shared" si="23"/>
        <v>C:\Users\server1\Documents\excelマクロ\MHI\1-1　静止試験 アンテナ高さ3.2m,チルト30°\⑨20200923T142656+0900_1_荷取位置.log</v>
      </c>
    </row>
    <row r="53" spans="1:57" x14ac:dyDescent="0.2">
      <c r="A53" t="str">
        <f t="shared" si="6"/>
        <v>C:\Users\server1\Documents\excelマクロ\MHI\組み合わせ\04\04(AABA)⑩_1.log</v>
      </c>
      <c r="B53" s="4" t="str">
        <f t="shared" si="0"/>
        <v>C:\Users\server1\Documents\excelマクロ\MHI\1-1　静止試験 アンテナ高さ3.2m,チルト30°\⑩20200923T142342+0900_1_荷下ろし位置.log</v>
      </c>
      <c r="C53" s="4" t="str">
        <f t="shared" si="1"/>
        <v>C:\Users\server1\Documents\excelマクロ\MHI\1-1　静止試験 アンテナ高さ3.2m,チルト30°\⑩20200923T142342+0900_1_荷下ろし位置.log</v>
      </c>
      <c r="D53" s="4" t="str">
        <f t="shared" si="2"/>
        <v>C:\Users\server1\Documents\excelマクロ\MHI\1-2　静止試験 アンテナ高さ2.2m,チルト20°\⑩20200923T172717+0900_1_荷下ろし位置_2.2m.log</v>
      </c>
      <c r="E53" s="4" t="str">
        <f t="shared" si="7"/>
        <v>C:\Users\server1\Documents\excelマクロ\MHI\1-1　静止試験 アンテナ高さ3.2m,チルト30°\⑩20200923T142342+0900_1_荷下ろし位置.log</v>
      </c>
      <c r="AA53" t="str">
        <f t="shared" si="8"/>
        <v>C:\Users\server1\Documents\excelマクロ\MHI\組み合わせ\04\</v>
      </c>
      <c r="AB53" t="str">
        <f t="shared" si="19"/>
        <v>04(AABA)⑩_1.log</v>
      </c>
      <c r="AC53" t="str">
        <f t="shared" si="18"/>
        <v>04</v>
      </c>
      <c r="AD53">
        <v>4</v>
      </c>
      <c r="AE53" t="s">
        <v>148</v>
      </c>
      <c r="AF53" t="s">
        <v>148</v>
      </c>
      <c r="AG53" t="s">
        <v>151</v>
      </c>
      <c r="AH53" t="s">
        <v>148</v>
      </c>
      <c r="AI53" t="s">
        <v>161</v>
      </c>
      <c r="AN53">
        <v>4</v>
      </c>
      <c r="AO53" t="s">
        <v>148</v>
      </c>
      <c r="AP53" t="s">
        <v>148</v>
      </c>
      <c r="AQ53" t="s">
        <v>151</v>
      </c>
      <c r="AR53" t="s">
        <v>148</v>
      </c>
      <c r="AT53" t="s">
        <v>162</v>
      </c>
      <c r="AW53" t="str">
        <f t="shared" si="14"/>
        <v>A⑩</v>
      </c>
      <c r="AX53" t="str">
        <f t="shared" si="15"/>
        <v>A⑩</v>
      </c>
      <c r="AY53" t="str">
        <f t="shared" si="16"/>
        <v>B⑩</v>
      </c>
      <c r="AZ53" t="str">
        <f t="shared" si="17"/>
        <v>A⑩</v>
      </c>
      <c r="BB53" s="6" t="str">
        <f t="shared" si="20"/>
        <v>C:\Users\server1\Documents\excelマクロ\MHI\1-1　静止試験 アンテナ高さ3.2m,チルト30°\⑩20200923T142342+0900_1_荷下ろし位置.log</v>
      </c>
      <c r="BC53" s="6" t="str">
        <f t="shared" si="21"/>
        <v>C:\Users\server1\Documents\excelマクロ\MHI\1-1　静止試験 アンテナ高さ3.2m,チルト30°\⑩20200923T142342+0900_1_荷下ろし位置.log</v>
      </c>
      <c r="BD53" s="6" t="str">
        <f t="shared" si="22"/>
        <v>C:\Users\server1\Documents\excelマクロ\MHI\1-2　静止試験 アンテナ高さ2.2m,チルト20°\⑩20200923T172717+0900_1_荷下ろし位置_2.2m.log</v>
      </c>
      <c r="BE53" s="6" t="str">
        <f t="shared" si="23"/>
        <v>C:\Users\server1\Documents\excelマクロ\MHI\1-1　静止試験 アンテナ高さ3.2m,チルト30°\⑩20200923T142342+0900_1_荷下ろし位置.log</v>
      </c>
    </row>
    <row r="54" spans="1:57" x14ac:dyDescent="0.2">
      <c r="A54" t="str">
        <f t="shared" si="6"/>
        <v>C:\Users\server1\Documents\excelマクロ\MHI\組み合わせ\04\04(AABA)⑪_1.log</v>
      </c>
      <c r="B54" s="4" t="str">
        <f t="shared" si="0"/>
        <v>C:\Users\server1\Documents\excelマクロ\MHI\1-1　静止試験 アンテナ高さ3.2m,チルト30°\⑪20200923T101842+0900_1_ant1_2m.log</v>
      </c>
      <c r="C54" s="4" t="str">
        <f t="shared" si="1"/>
        <v>C:\Users\server1\Documents\excelマクロ\MHI\1-1　静止試験 アンテナ高さ3.2m,チルト30°\⑪20200923T101842+0900_1_ant1_2m.log</v>
      </c>
      <c r="D54" s="4" t="str">
        <f t="shared" si="2"/>
        <v>C:\Users\server1\Documents\excelマクロ\MHI\1-2　静止試験 アンテナ高さ2.2m,チルト20°\⑪20200923T173436+0900_1_ant1_2m_2.2m.log</v>
      </c>
      <c r="E54" s="4" t="str">
        <f t="shared" si="7"/>
        <v>C:\Users\server1\Documents\excelマクロ\MHI\1-1　静止試験 アンテナ高さ3.2m,チルト30°\⑪20200923T101842+0900_1_ant1_2m.log</v>
      </c>
      <c r="AA54" t="str">
        <f t="shared" si="8"/>
        <v>C:\Users\server1\Documents\excelマクロ\MHI\組み合わせ\04\</v>
      </c>
      <c r="AB54" t="str">
        <f t="shared" si="19"/>
        <v>04(AABA)⑪_1.log</v>
      </c>
      <c r="AC54" t="str">
        <f t="shared" si="18"/>
        <v>04</v>
      </c>
      <c r="AD54">
        <v>4</v>
      </c>
      <c r="AE54" t="s">
        <v>148</v>
      </c>
      <c r="AF54" t="s">
        <v>148</v>
      </c>
      <c r="AG54" t="s">
        <v>151</v>
      </c>
      <c r="AH54" t="s">
        <v>148</v>
      </c>
      <c r="AI54" t="s">
        <v>162</v>
      </c>
      <c r="AN54">
        <v>4</v>
      </c>
      <c r="AO54" t="s">
        <v>148</v>
      </c>
      <c r="AP54" t="s">
        <v>148</v>
      </c>
      <c r="AQ54" t="s">
        <v>151</v>
      </c>
      <c r="AR54" t="s">
        <v>148</v>
      </c>
      <c r="AT54" t="s">
        <v>163</v>
      </c>
      <c r="AW54" t="str">
        <f t="shared" si="14"/>
        <v>A⑪</v>
      </c>
      <c r="AX54" t="str">
        <f t="shared" si="15"/>
        <v>A⑪</v>
      </c>
      <c r="AY54" t="str">
        <f t="shared" si="16"/>
        <v>B⑪</v>
      </c>
      <c r="AZ54" t="str">
        <f t="shared" si="17"/>
        <v>A⑪</v>
      </c>
      <c r="BB54" s="6" t="str">
        <f t="shared" si="20"/>
        <v>C:\Users\server1\Documents\excelマクロ\MHI\1-1　静止試験 アンテナ高さ3.2m,チルト30°\⑪20200923T101842+0900_1_ant1_2m.log</v>
      </c>
      <c r="BC54" s="6" t="str">
        <f t="shared" si="21"/>
        <v>C:\Users\server1\Documents\excelマクロ\MHI\1-1　静止試験 アンテナ高さ3.2m,チルト30°\⑪20200923T101842+0900_1_ant1_2m.log</v>
      </c>
      <c r="BD54" s="6" t="str">
        <f t="shared" si="22"/>
        <v>C:\Users\server1\Documents\excelマクロ\MHI\1-2　静止試験 アンテナ高さ2.2m,チルト20°\⑪20200923T173436+0900_1_ant1_2m_2.2m.log</v>
      </c>
      <c r="BE54" s="6" t="str">
        <f t="shared" si="23"/>
        <v>C:\Users\server1\Documents\excelマクロ\MHI\1-1　静止試験 アンテナ高さ3.2m,チルト30°\⑪20200923T101842+0900_1_ant1_2m.log</v>
      </c>
    </row>
    <row r="55" spans="1:57" x14ac:dyDescent="0.2">
      <c r="A55" t="str">
        <f t="shared" si="6"/>
        <v>C:\Users\server1\Documents\excelマクロ\MHI\組み合わせ\04\04(AABA)⑫_1.log</v>
      </c>
      <c r="B55" s="4" t="str">
        <f t="shared" si="0"/>
        <v>C:\Users\server1\Documents\excelマクロ\MHI\1-1　静止試験 アンテナ高さ3.2m,チルト30°\⑫20200923T102105+0900_1_ant2_2m.log</v>
      </c>
      <c r="C55" s="4" t="str">
        <f t="shared" si="1"/>
        <v>C:\Users\server1\Documents\excelマクロ\MHI\1-1　静止試験 アンテナ高さ3.2m,チルト30°\⑫20200923T102105+0900_1_ant2_2m.log</v>
      </c>
      <c r="D55" s="4" t="str">
        <f t="shared" si="2"/>
        <v>C:\Users\server1\Documents\excelマクロ\MHI\1-2　静止試験 アンテナ高さ2.2m,チルト20°\⑫20200923T172535+0900_1_ant2_2m_2.2m.log</v>
      </c>
      <c r="E55" s="4" t="str">
        <f t="shared" si="7"/>
        <v>C:\Users\server1\Documents\excelマクロ\MHI\1-1　静止試験 アンテナ高さ3.2m,チルト30°\⑫20200923T102105+0900_1_ant2_2m.log</v>
      </c>
      <c r="AA55" t="str">
        <f t="shared" si="8"/>
        <v>C:\Users\server1\Documents\excelマクロ\MHI\組み合わせ\04\</v>
      </c>
      <c r="AB55" t="str">
        <f t="shared" si="19"/>
        <v>04(AABA)⑫_1.log</v>
      </c>
      <c r="AC55" t="str">
        <f t="shared" si="18"/>
        <v>04</v>
      </c>
      <c r="AD55">
        <v>4</v>
      </c>
      <c r="AE55" t="s">
        <v>148</v>
      </c>
      <c r="AF55" t="s">
        <v>148</v>
      </c>
      <c r="AG55" t="s">
        <v>151</v>
      </c>
      <c r="AH55" t="s">
        <v>148</v>
      </c>
      <c r="AI55" t="s">
        <v>163</v>
      </c>
      <c r="AN55">
        <v>4</v>
      </c>
      <c r="AO55" t="s">
        <v>148</v>
      </c>
      <c r="AP55" t="s">
        <v>148</v>
      </c>
      <c r="AQ55" t="s">
        <v>151</v>
      </c>
      <c r="AR55" t="s">
        <v>148</v>
      </c>
      <c r="AT55" t="s">
        <v>164</v>
      </c>
      <c r="AW55" t="str">
        <f t="shared" si="14"/>
        <v>A⑫</v>
      </c>
      <c r="AX55" t="str">
        <f t="shared" si="15"/>
        <v>A⑫</v>
      </c>
      <c r="AY55" t="str">
        <f t="shared" si="16"/>
        <v>B⑫</v>
      </c>
      <c r="AZ55" t="str">
        <f t="shared" si="17"/>
        <v>A⑫</v>
      </c>
      <c r="BB55" s="6" t="str">
        <f t="shared" si="20"/>
        <v>C:\Users\server1\Documents\excelマクロ\MHI\1-1　静止試験 アンテナ高さ3.2m,チルト30°\⑫20200923T102105+0900_1_ant2_2m.log</v>
      </c>
      <c r="BC55" s="6" t="str">
        <f t="shared" si="21"/>
        <v>C:\Users\server1\Documents\excelマクロ\MHI\1-1　静止試験 アンテナ高さ3.2m,チルト30°\⑫20200923T102105+0900_1_ant2_2m.log</v>
      </c>
      <c r="BD55" s="6" t="str">
        <f t="shared" si="22"/>
        <v>C:\Users\server1\Documents\excelマクロ\MHI\1-2　静止試験 アンテナ高さ2.2m,チルト20°\⑫20200923T172535+0900_1_ant2_2m_2.2m.log</v>
      </c>
      <c r="BE55" s="6" t="str">
        <f t="shared" si="23"/>
        <v>C:\Users\server1\Documents\excelマクロ\MHI\1-1　静止試験 アンテナ高さ3.2m,チルト30°\⑫20200923T102105+0900_1_ant2_2m.log</v>
      </c>
    </row>
    <row r="56" spans="1:57" x14ac:dyDescent="0.2">
      <c r="A56" t="str">
        <f t="shared" si="6"/>
        <v>C:\Users\server1\Documents\excelマクロ\MHI\組み合わせ\04\04(AABA)⑬_1.log</v>
      </c>
      <c r="B56" s="4" t="str">
        <f t="shared" si="0"/>
        <v>C:\Users\server1\Documents\excelマクロ\MHI\1-1　静止試験 アンテナ高さ3.2m,チルト30°\⑬20200923T103207+0900_1_ant3_2m.log</v>
      </c>
      <c r="C56" s="4" t="str">
        <f t="shared" si="1"/>
        <v>C:\Users\server1\Documents\excelマクロ\MHI\1-1　静止試験 アンテナ高さ3.2m,チルト30°\⑬20200923T103207+0900_1_ant3_2m.log</v>
      </c>
      <c r="D56" s="4" t="str">
        <f t="shared" si="2"/>
        <v>C:\Users\server1\Documents\excelマクロ\MHI\1-2　静止試験 アンテナ高さ2.2m,チルト20°\⑬20200923T173105+0900_1_ant3_2m_2.2m.log</v>
      </c>
      <c r="E56" s="4" t="str">
        <f t="shared" si="7"/>
        <v>C:\Users\server1\Documents\excelマクロ\MHI\1-1　静止試験 アンテナ高さ3.2m,チルト30°\⑬20200923T103207+0900_1_ant3_2m.log</v>
      </c>
      <c r="AA56" t="str">
        <f t="shared" si="8"/>
        <v>C:\Users\server1\Documents\excelマクロ\MHI\組み合わせ\04\</v>
      </c>
      <c r="AB56" t="str">
        <f t="shared" si="19"/>
        <v>04(AABA)⑬_1.log</v>
      </c>
      <c r="AC56" t="str">
        <f t="shared" si="18"/>
        <v>04</v>
      </c>
      <c r="AD56">
        <v>4</v>
      </c>
      <c r="AE56" t="s">
        <v>148</v>
      </c>
      <c r="AF56" t="s">
        <v>148</v>
      </c>
      <c r="AG56" t="s">
        <v>151</v>
      </c>
      <c r="AH56" t="s">
        <v>148</v>
      </c>
      <c r="AI56" t="s">
        <v>164</v>
      </c>
      <c r="AN56">
        <v>4</v>
      </c>
      <c r="AO56" t="s">
        <v>148</v>
      </c>
      <c r="AP56" t="s">
        <v>148</v>
      </c>
      <c r="AQ56" t="s">
        <v>151</v>
      </c>
      <c r="AR56" t="s">
        <v>148</v>
      </c>
      <c r="AT56" t="s">
        <v>165</v>
      </c>
      <c r="AW56" t="str">
        <f t="shared" si="14"/>
        <v>A⑬</v>
      </c>
      <c r="AX56" t="str">
        <f t="shared" si="15"/>
        <v>A⑬</v>
      </c>
      <c r="AY56" t="str">
        <f t="shared" si="16"/>
        <v>B⑬</v>
      </c>
      <c r="AZ56" t="str">
        <f t="shared" si="17"/>
        <v>A⑬</v>
      </c>
      <c r="BB56" s="6" t="str">
        <f t="shared" si="20"/>
        <v>C:\Users\server1\Documents\excelマクロ\MHI\1-1　静止試験 アンテナ高さ3.2m,チルト30°\⑬20200923T103207+0900_1_ant3_2m.log</v>
      </c>
      <c r="BC56" s="6" t="str">
        <f t="shared" si="21"/>
        <v>C:\Users\server1\Documents\excelマクロ\MHI\1-1　静止試験 アンテナ高さ3.2m,チルト30°\⑬20200923T103207+0900_1_ant3_2m.log</v>
      </c>
      <c r="BD56" s="6" t="str">
        <f t="shared" si="22"/>
        <v>C:\Users\server1\Documents\excelマクロ\MHI\1-2　静止試験 アンテナ高さ2.2m,チルト20°\⑬20200923T173105+0900_1_ant3_2m_2.2m.log</v>
      </c>
      <c r="BE56" s="6" t="str">
        <f t="shared" si="23"/>
        <v>C:\Users\server1\Documents\excelマクロ\MHI\1-1　静止試験 アンテナ高さ3.2m,チルト30°\⑬20200923T103207+0900_1_ant3_2m.log</v>
      </c>
    </row>
    <row r="57" spans="1:57" x14ac:dyDescent="0.2">
      <c r="A57" t="str">
        <f t="shared" si="6"/>
        <v>C:\Users\server1\Documents\excelマクロ\MHI\組み合わせ\04\04(AABA)⑭_1.log</v>
      </c>
      <c r="B57" s="4" t="str">
        <f t="shared" si="0"/>
        <v>C:\Users\server1\Documents\excelマクロ\MHI\1-1　静止試験 アンテナ高さ3.2m,チルト30°\⑭20200923T102937+0900_1_ant4_2m.log</v>
      </c>
      <c r="C57" s="4" t="str">
        <f t="shared" si="1"/>
        <v>C:\Users\server1\Documents\excelマクロ\MHI\1-1　静止試験 アンテナ高さ3.2m,チルト30°\⑭20200923T102937+0900_1_ant4_2m.log</v>
      </c>
      <c r="D57" s="4" t="str">
        <f t="shared" si="2"/>
        <v>C:\Users\server1\Documents\excelマクロ\MHI\1-2　静止試験 アンテナ高さ2.2m,チルト20°\⑭20200923T172913+0900_1_ant4_2m_2.2m.log</v>
      </c>
      <c r="E57" s="4" t="str">
        <f t="shared" si="7"/>
        <v>C:\Users\server1\Documents\excelマクロ\MHI\1-1　静止試験 アンテナ高さ3.2m,チルト30°\⑭20200923T102937+0900_1_ant4_2m.log</v>
      </c>
      <c r="AA57" t="str">
        <f t="shared" si="8"/>
        <v>C:\Users\server1\Documents\excelマクロ\MHI\組み合わせ\04\</v>
      </c>
      <c r="AB57" t="str">
        <f t="shared" si="19"/>
        <v>04(AABA)⑭_1.log</v>
      </c>
      <c r="AC57" t="str">
        <f t="shared" si="18"/>
        <v>04</v>
      </c>
      <c r="AD57">
        <v>4</v>
      </c>
      <c r="AE57" t="s">
        <v>148</v>
      </c>
      <c r="AF57" t="s">
        <v>148</v>
      </c>
      <c r="AG57" t="s">
        <v>151</v>
      </c>
      <c r="AH57" t="s">
        <v>148</v>
      </c>
      <c r="AI57" t="s">
        <v>165</v>
      </c>
      <c r="AN57">
        <v>5</v>
      </c>
      <c r="AO57" t="s">
        <v>148</v>
      </c>
      <c r="AP57" t="s">
        <v>148</v>
      </c>
      <c r="AQ57" t="s">
        <v>151</v>
      </c>
      <c r="AR57" t="s">
        <v>151</v>
      </c>
      <c r="AT57" t="s">
        <v>150</v>
      </c>
      <c r="AW57" t="str">
        <f t="shared" si="14"/>
        <v>A⑭</v>
      </c>
      <c r="AX57" t="str">
        <f t="shared" si="15"/>
        <v>A⑭</v>
      </c>
      <c r="AY57" t="str">
        <f t="shared" si="16"/>
        <v>B⑭</v>
      </c>
      <c r="AZ57" t="str">
        <f t="shared" si="17"/>
        <v>A⑭</v>
      </c>
      <c r="BB57" s="6" t="str">
        <f t="shared" si="20"/>
        <v>C:\Users\server1\Documents\excelマクロ\MHI\1-1　静止試験 アンテナ高さ3.2m,チルト30°\⑭20200923T102937+0900_1_ant4_2m.log</v>
      </c>
      <c r="BC57" s="6" t="str">
        <f t="shared" si="21"/>
        <v>C:\Users\server1\Documents\excelマクロ\MHI\1-1　静止試験 アンテナ高さ3.2m,チルト30°\⑭20200923T102937+0900_1_ant4_2m.log</v>
      </c>
      <c r="BD57" s="6" t="str">
        <f t="shared" si="22"/>
        <v>C:\Users\server1\Documents\excelマクロ\MHI\1-2　静止試験 アンテナ高さ2.2m,チルト20°\⑭20200923T172913+0900_1_ant4_2m_2.2m.log</v>
      </c>
      <c r="BE57" s="6" t="str">
        <f t="shared" si="23"/>
        <v>C:\Users\server1\Documents\excelマクロ\MHI\1-1　静止試験 アンテナ高さ3.2m,チルト30°\⑭20200923T102937+0900_1_ant4_2m.log</v>
      </c>
    </row>
    <row r="58" spans="1:57" x14ac:dyDescent="0.2">
      <c r="A58" t="str">
        <f t="shared" si="6"/>
        <v>C:\Users\server1\Documents\excelマクロ\MHI\組み合わせ\05\05(AABB)①_1.log</v>
      </c>
      <c r="B58" s="4" t="str">
        <f t="shared" si="0"/>
        <v>C:\Users\server1\Documents\excelマクロ\MHI\1-1　静止試験 アンテナ高さ3.2m,チルト30°\①20200923T103438+0900_1_①.log</v>
      </c>
      <c r="C58" s="4" t="str">
        <f t="shared" si="1"/>
        <v>C:\Users\server1\Documents\excelマクロ\MHI\1-1　静止試験 アンテナ高さ3.2m,チルト30°\①20200923T103438+0900_1_①.log</v>
      </c>
      <c r="D58" s="4" t="str">
        <f t="shared" si="2"/>
        <v>C:\Users\server1\Documents\excelマクロ\MHI\1-2　静止試験 アンテナ高さ2.2m,チルト20°\①20200923T171134+0900_1_①_2.2m.log</v>
      </c>
      <c r="E58" s="4" t="str">
        <f t="shared" si="7"/>
        <v>C:\Users\server1\Documents\excelマクロ\MHI\1-2　静止試験 アンテナ高さ2.2m,チルト20°\①20200923T171134+0900_1_①_2.2m.log</v>
      </c>
      <c r="AA58" t="str">
        <f t="shared" si="8"/>
        <v>C:\Users\server1\Documents\excelマクロ\MHI\組み合わせ\05\</v>
      </c>
      <c r="AB58" t="str">
        <f t="shared" si="19"/>
        <v>05(AABB)①_1.log</v>
      </c>
      <c r="AC58" t="str">
        <f t="shared" si="18"/>
        <v>05</v>
      </c>
      <c r="AD58">
        <v>5</v>
      </c>
      <c r="AE58" t="s">
        <v>148</v>
      </c>
      <c r="AF58" t="s">
        <v>148</v>
      </c>
      <c r="AG58" t="s">
        <v>151</v>
      </c>
      <c r="AH58" t="s">
        <v>151</v>
      </c>
      <c r="AI58" t="s">
        <v>150</v>
      </c>
      <c r="AN58">
        <v>5</v>
      </c>
      <c r="AO58" t="s">
        <v>148</v>
      </c>
      <c r="AP58" t="s">
        <v>148</v>
      </c>
      <c r="AQ58" t="s">
        <v>151</v>
      </c>
      <c r="AR58" t="s">
        <v>151</v>
      </c>
      <c r="AT58" t="s">
        <v>153</v>
      </c>
      <c r="AW58" t="str">
        <f t="shared" si="14"/>
        <v>A①</v>
      </c>
      <c r="AX58" t="str">
        <f t="shared" si="15"/>
        <v>A①</v>
      </c>
      <c r="AY58" t="str">
        <f t="shared" si="16"/>
        <v>B①</v>
      </c>
      <c r="AZ58" t="str">
        <f t="shared" si="17"/>
        <v>B①</v>
      </c>
      <c r="BB58" s="6" t="str">
        <f t="shared" si="20"/>
        <v>C:\Users\server1\Documents\excelマクロ\MHI\1-1　静止試験 アンテナ高さ3.2m,チルト30°\①20200923T103438+0900_1_①.log</v>
      </c>
      <c r="BC58" s="6" t="str">
        <f t="shared" si="21"/>
        <v>C:\Users\server1\Documents\excelマクロ\MHI\1-1　静止試験 アンテナ高さ3.2m,チルト30°\①20200923T103438+0900_1_①.log</v>
      </c>
      <c r="BD58" s="6" t="str">
        <f t="shared" si="22"/>
        <v>C:\Users\server1\Documents\excelマクロ\MHI\1-2　静止試験 アンテナ高さ2.2m,チルト20°\①20200923T171134+0900_1_①_2.2m.log</v>
      </c>
      <c r="BE58" s="6" t="str">
        <f t="shared" si="23"/>
        <v>C:\Users\server1\Documents\excelマクロ\MHI\1-2　静止試験 アンテナ高さ2.2m,チルト20°\①20200923T171134+0900_1_①_2.2m.log</v>
      </c>
    </row>
    <row r="59" spans="1:57" x14ac:dyDescent="0.2">
      <c r="A59" t="str">
        <f t="shared" si="6"/>
        <v>C:\Users\server1\Documents\excelマクロ\MHI\組み合わせ\05\05(AABB)②_1.log</v>
      </c>
      <c r="B59" s="4" t="str">
        <f t="shared" si="0"/>
        <v>C:\Users\server1\Documents\excelマクロ\MHI\1-1　静止試験 アンテナ高さ3.2m,チルト30°\②20200923T111215+0900_1_②.log</v>
      </c>
      <c r="C59" s="4" t="str">
        <f t="shared" si="1"/>
        <v>C:\Users\server1\Documents\excelマクロ\MHI\1-1　静止試験 アンテナ高さ3.2m,チルト30°\②20200923T111215+0900_1_②.log</v>
      </c>
      <c r="D59" s="4" t="str">
        <f t="shared" si="2"/>
        <v>C:\Users\server1\Documents\excelマクロ\MHI\1-2　静止試験 アンテナ高さ2.2m,チルト20°\②20200923T171318+0900_1_②_2.2m.log</v>
      </c>
      <c r="E59" s="4" t="str">
        <f t="shared" si="7"/>
        <v>C:\Users\server1\Documents\excelマクロ\MHI\1-2　静止試験 アンテナ高さ2.2m,チルト20°\②20200923T171318+0900_1_②_2.2m.log</v>
      </c>
      <c r="AA59" t="str">
        <f t="shared" si="8"/>
        <v>C:\Users\server1\Documents\excelマクロ\MHI\組み合わせ\05\</v>
      </c>
      <c r="AB59" t="str">
        <f t="shared" si="19"/>
        <v>05(AABB)②_1.log</v>
      </c>
      <c r="AC59" t="str">
        <f t="shared" si="18"/>
        <v>05</v>
      </c>
      <c r="AD59">
        <v>5</v>
      </c>
      <c r="AE59" t="s">
        <v>148</v>
      </c>
      <c r="AF59" t="s">
        <v>148</v>
      </c>
      <c r="AG59" t="s">
        <v>151</v>
      </c>
      <c r="AH59" t="s">
        <v>151</v>
      </c>
      <c r="AI59" t="s">
        <v>153</v>
      </c>
      <c r="AN59">
        <v>5</v>
      </c>
      <c r="AO59" t="s">
        <v>148</v>
      </c>
      <c r="AP59" t="s">
        <v>148</v>
      </c>
      <c r="AQ59" t="s">
        <v>151</v>
      </c>
      <c r="AR59" t="s">
        <v>151</v>
      </c>
      <c r="AT59" t="s">
        <v>154</v>
      </c>
      <c r="AW59" t="str">
        <f t="shared" si="14"/>
        <v>A②</v>
      </c>
      <c r="AX59" t="str">
        <f t="shared" si="15"/>
        <v>A②</v>
      </c>
      <c r="AY59" t="str">
        <f t="shared" si="16"/>
        <v>B②</v>
      </c>
      <c r="AZ59" t="str">
        <f t="shared" si="17"/>
        <v>B②</v>
      </c>
      <c r="BB59" s="6" t="str">
        <f t="shared" si="20"/>
        <v>C:\Users\server1\Documents\excelマクロ\MHI\1-1　静止試験 アンテナ高さ3.2m,チルト30°\②20200923T111215+0900_1_②.log</v>
      </c>
      <c r="BC59" s="6" t="str">
        <f t="shared" si="21"/>
        <v>C:\Users\server1\Documents\excelマクロ\MHI\1-1　静止試験 アンテナ高さ3.2m,チルト30°\②20200923T111215+0900_1_②.log</v>
      </c>
      <c r="BD59" s="6" t="str">
        <f t="shared" si="22"/>
        <v>C:\Users\server1\Documents\excelマクロ\MHI\1-2　静止試験 アンテナ高さ2.2m,チルト20°\②20200923T171318+0900_1_②_2.2m.log</v>
      </c>
      <c r="BE59" s="6" t="str">
        <f t="shared" si="23"/>
        <v>C:\Users\server1\Documents\excelマクロ\MHI\1-2　静止試験 アンテナ高さ2.2m,チルト20°\②20200923T171318+0900_1_②_2.2m.log</v>
      </c>
    </row>
    <row r="60" spans="1:57" x14ac:dyDescent="0.2">
      <c r="A60" t="str">
        <f t="shared" si="6"/>
        <v>C:\Users\server1\Documents\excelマクロ\MHI\組み合わせ\05\05(AABB)③_1.log</v>
      </c>
      <c r="B60" s="4" t="str">
        <f t="shared" si="0"/>
        <v>C:\Users\server1\Documents\excelマクロ\MHI\1-1　静止試験 アンテナ高さ3.2m,チルト30°\③20200923T111401+0900_1_③.log</v>
      </c>
      <c r="C60" s="4" t="str">
        <f t="shared" si="1"/>
        <v>C:\Users\server1\Documents\excelマクロ\MHI\1-1　静止試験 アンテナ高さ3.2m,チルト30°\③20200923T111401+0900_1_③.log</v>
      </c>
      <c r="D60" s="4" t="str">
        <f t="shared" si="2"/>
        <v>C:\Users\server1\Documents\excelマクロ\MHI\1-2　静止試験 アンテナ高さ2.2m,チルト20°\③20200923T171500+0900_1_③_2.2m.log</v>
      </c>
      <c r="E60" s="4" t="str">
        <f t="shared" si="7"/>
        <v>C:\Users\server1\Documents\excelマクロ\MHI\1-2　静止試験 アンテナ高さ2.2m,チルト20°\③20200923T171500+0900_1_③_2.2m.log</v>
      </c>
      <c r="AA60" t="str">
        <f t="shared" si="8"/>
        <v>C:\Users\server1\Documents\excelマクロ\MHI\組み合わせ\05\</v>
      </c>
      <c r="AB60" t="str">
        <f t="shared" si="19"/>
        <v>05(AABB)③_1.log</v>
      </c>
      <c r="AC60" t="str">
        <f t="shared" si="18"/>
        <v>05</v>
      </c>
      <c r="AD60">
        <v>5</v>
      </c>
      <c r="AE60" t="s">
        <v>148</v>
      </c>
      <c r="AF60" t="s">
        <v>148</v>
      </c>
      <c r="AG60" t="s">
        <v>151</v>
      </c>
      <c r="AH60" t="s">
        <v>151</v>
      </c>
      <c r="AI60" t="s">
        <v>154</v>
      </c>
      <c r="AN60">
        <v>5</v>
      </c>
      <c r="AO60" t="s">
        <v>148</v>
      </c>
      <c r="AP60" t="s">
        <v>148</v>
      </c>
      <c r="AQ60" t="s">
        <v>151</v>
      </c>
      <c r="AR60" t="s">
        <v>151</v>
      </c>
      <c r="AT60" t="s">
        <v>155</v>
      </c>
      <c r="AW60" t="str">
        <f t="shared" si="14"/>
        <v>A③</v>
      </c>
      <c r="AX60" t="str">
        <f t="shared" si="15"/>
        <v>A③</v>
      </c>
      <c r="AY60" t="str">
        <f t="shared" si="16"/>
        <v>B③</v>
      </c>
      <c r="AZ60" t="str">
        <f t="shared" si="17"/>
        <v>B③</v>
      </c>
      <c r="BB60" s="6" t="str">
        <f t="shared" si="20"/>
        <v>C:\Users\server1\Documents\excelマクロ\MHI\1-1　静止試験 アンテナ高さ3.2m,チルト30°\③20200923T111401+0900_1_③.log</v>
      </c>
      <c r="BC60" s="6" t="str">
        <f t="shared" si="21"/>
        <v>C:\Users\server1\Documents\excelマクロ\MHI\1-1　静止試験 アンテナ高さ3.2m,チルト30°\③20200923T111401+0900_1_③.log</v>
      </c>
      <c r="BD60" s="6" t="str">
        <f t="shared" si="22"/>
        <v>C:\Users\server1\Documents\excelマクロ\MHI\1-2　静止試験 アンテナ高さ2.2m,チルト20°\③20200923T171500+0900_1_③_2.2m.log</v>
      </c>
      <c r="BE60" s="6" t="str">
        <f t="shared" si="23"/>
        <v>C:\Users\server1\Documents\excelマクロ\MHI\1-2　静止試験 アンテナ高さ2.2m,チルト20°\③20200923T171500+0900_1_③_2.2m.log</v>
      </c>
    </row>
    <row r="61" spans="1:57" x14ac:dyDescent="0.2">
      <c r="A61" t="str">
        <f t="shared" si="6"/>
        <v>C:\Users\server1\Documents\excelマクロ\MHI\組み合わせ\05\05(AABB)④_1.log</v>
      </c>
      <c r="B61" s="4" t="str">
        <f t="shared" si="0"/>
        <v>C:\Users\server1\Documents\excelマクロ\MHI\1-1　静止試験 アンテナ高さ3.2m,チルト30°\④20200923T111545+0900_1_④.log</v>
      </c>
      <c r="C61" s="4" t="str">
        <f t="shared" si="1"/>
        <v>C:\Users\server1\Documents\excelマクロ\MHI\1-1　静止試験 アンテナ高さ3.2m,チルト30°\④20200923T111545+0900_1_④.log</v>
      </c>
      <c r="D61" s="4" t="str">
        <f t="shared" si="2"/>
        <v>C:\Users\server1\Documents\excelマクロ\MHI\1-2　静止試験 アンテナ高さ2.2m,チルト20°\④20200923T171643+0900_1_④_2.2m.log</v>
      </c>
      <c r="E61" s="4" t="str">
        <f t="shared" si="7"/>
        <v>C:\Users\server1\Documents\excelマクロ\MHI\1-2　静止試験 アンテナ高さ2.2m,チルト20°\④20200923T171643+0900_1_④_2.2m.log</v>
      </c>
      <c r="AA61" t="str">
        <f t="shared" si="8"/>
        <v>C:\Users\server1\Documents\excelマクロ\MHI\組み合わせ\05\</v>
      </c>
      <c r="AB61" t="str">
        <f t="shared" si="19"/>
        <v>05(AABB)④_1.log</v>
      </c>
      <c r="AC61" t="str">
        <f t="shared" si="18"/>
        <v>05</v>
      </c>
      <c r="AD61">
        <v>5</v>
      </c>
      <c r="AE61" t="s">
        <v>148</v>
      </c>
      <c r="AF61" t="s">
        <v>148</v>
      </c>
      <c r="AG61" t="s">
        <v>151</v>
      </c>
      <c r="AH61" t="s">
        <v>151</v>
      </c>
      <c r="AI61" t="s">
        <v>155</v>
      </c>
      <c r="AN61">
        <v>5</v>
      </c>
      <c r="AO61" t="s">
        <v>148</v>
      </c>
      <c r="AP61" t="s">
        <v>148</v>
      </c>
      <c r="AQ61" t="s">
        <v>151</v>
      </c>
      <c r="AR61" t="s">
        <v>151</v>
      </c>
      <c r="AT61" t="s">
        <v>156</v>
      </c>
      <c r="AW61" t="str">
        <f t="shared" si="14"/>
        <v>A④</v>
      </c>
      <c r="AX61" t="str">
        <f t="shared" si="15"/>
        <v>A④</v>
      </c>
      <c r="AY61" t="str">
        <f t="shared" si="16"/>
        <v>B④</v>
      </c>
      <c r="AZ61" t="str">
        <f t="shared" si="17"/>
        <v>B④</v>
      </c>
      <c r="BB61" s="6" t="str">
        <f t="shared" si="20"/>
        <v>C:\Users\server1\Documents\excelマクロ\MHI\1-1　静止試験 アンテナ高さ3.2m,チルト30°\④20200923T111545+0900_1_④.log</v>
      </c>
      <c r="BC61" s="6" t="str">
        <f t="shared" si="21"/>
        <v>C:\Users\server1\Documents\excelマクロ\MHI\1-1　静止試験 アンテナ高さ3.2m,チルト30°\④20200923T111545+0900_1_④.log</v>
      </c>
      <c r="BD61" s="6" t="str">
        <f t="shared" si="22"/>
        <v>C:\Users\server1\Documents\excelマクロ\MHI\1-2　静止試験 アンテナ高さ2.2m,チルト20°\④20200923T171643+0900_1_④_2.2m.log</v>
      </c>
      <c r="BE61" s="6" t="str">
        <f t="shared" si="23"/>
        <v>C:\Users\server1\Documents\excelマクロ\MHI\1-2　静止試験 アンテナ高さ2.2m,チルト20°\④20200923T171643+0900_1_④_2.2m.log</v>
      </c>
    </row>
    <row r="62" spans="1:57" x14ac:dyDescent="0.2">
      <c r="A62" t="str">
        <f t="shared" si="6"/>
        <v>C:\Users\server1\Documents\excelマクロ\MHI\組み合わせ\05\05(AABB)⑤_1.log</v>
      </c>
      <c r="B62" s="4" t="str">
        <f t="shared" si="0"/>
        <v>C:\Users\server1\Documents\excelマクロ\MHI\1-1　静止試験 アンテナ高さ3.2m,チルト30°\⑤20200923T103704+0900_1_⑤.log</v>
      </c>
      <c r="C62" s="4" t="str">
        <f t="shared" si="1"/>
        <v>C:\Users\server1\Documents\excelマクロ\MHI\1-1　静止試験 アンテナ高さ3.2m,チルト30°\⑤20200923T103704+0900_1_⑤.log</v>
      </c>
      <c r="D62" s="4" t="str">
        <f t="shared" si="2"/>
        <v>C:\Users\server1\Documents\excelマクロ\MHI\1-2　静止試験 アンテナ高さ2.2m,チルト20°\⑤20200923T171826+0900_1_⑤_2.2m.log</v>
      </c>
      <c r="E62" s="4" t="str">
        <f t="shared" si="7"/>
        <v>C:\Users\server1\Documents\excelマクロ\MHI\1-2　静止試験 アンテナ高さ2.2m,チルト20°\⑤20200923T171826+0900_1_⑤_2.2m.log</v>
      </c>
      <c r="AA62" t="str">
        <f t="shared" si="8"/>
        <v>C:\Users\server1\Documents\excelマクロ\MHI\組み合わせ\05\</v>
      </c>
      <c r="AB62" t="str">
        <f t="shared" si="19"/>
        <v>05(AABB)⑤_1.log</v>
      </c>
      <c r="AC62" t="str">
        <f t="shared" si="18"/>
        <v>05</v>
      </c>
      <c r="AD62">
        <v>5</v>
      </c>
      <c r="AE62" t="s">
        <v>148</v>
      </c>
      <c r="AF62" t="s">
        <v>148</v>
      </c>
      <c r="AG62" t="s">
        <v>151</v>
      </c>
      <c r="AH62" t="s">
        <v>151</v>
      </c>
      <c r="AI62" t="s">
        <v>156</v>
      </c>
      <c r="AN62">
        <v>5</v>
      </c>
      <c r="AO62" t="s">
        <v>148</v>
      </c>
      <c r="AP62" t="s">
        <v>148</v>
      </c>
      <c r="AQ62" t="s">
        <v>151</v>
      </c>
      <c r="AR62" t="s">
        <v>151</v>
      </c>
      <c r="AT62" t="s">
        <v>157</v>
      </c>
      <c r="AW62" t="str">
        <f t="shared" si="14"/>
        <v>A⑤</v>
      </c>
      <c r="AX62" t="str">
        <f t="shared" si="15"/>
        <v>A⑤</v>
      </c>
      <c r="AY62" t="str">
        <f t="shared" si="16"/>
        <v>B⑤</v>
      </c>
      <c r="AZ62" t="str">
        <f t="shared" si="17"/>
        <v>B⑤</v>
      </c>
      <c r="BB62" s="6" t="str">
        <f t="shared" si="20"/>
        <v>C:\Users\server1\Documents\excelマクロ\MHI\1-1　静止試験 アンテナ高さ3.2m,チルト30°\⑤20200923T103704+0900_1_⑤.log</v>
      </c>
      <c r="BC62" s="6" t="str">
        <f t="shared" si="21"/>
        <v>C:\Users\server1\Documents\excelマクロ\MHI\1-1　静止試験 アンテナ高さ3.2m,チルト30°\⑤20200923T103704+0900_1_⑤.log</v>
      </c>
      <c r="BD62" s="6" t="str">
        <f t="shared" si="22"/>
        <v>C:\Users\server1\Documents\excelマクロ\MHI\1-2　静止試験 アンテナ高さ2.2m,チルト20°\⑤20200923T171826+0900_1_⑤_2.2m.log</v>
      </c>
      <c r="BE62" s="6" t="str">
        <f t="shared" si="23"/>
        <v>C:\Users\server1\Documents\excelマクロ\MHI\1-2　静止試験 アンテナ高さ2.2m,チルト20°\⑤20200923T171826+0900_1_⑤_2.2m.log</v>
      </c>
    </row>
    <row r="63" spans="1:57" x14ac:dyDescent="0.2">
      <c r="A63" t="str">
        <f t="shared" si="6"/>
        <v>C:\Users\server1\Documents\excelマクロ\MHI\組み合わせ\05\05(AABB)⑥_1.log</v>
      </c>
      <c r="B63" s="4" t="str">
        <f t="shared" si="0"/>
        <v>C:\Users\server1\Documents\excelマクロ\MHI\1-1　静止試験 アンテナ高さ3.2m,チルト30°\⑥20200923T103935+0900_1_⑥.log</v>
      </c>
      <c r="C63" s="4" t="str">
        <f t="shared" si="1"/>
        <v>C:\Users\server1\Documents\excelマクロ\MHI\1-1　静止試験 アンテナ高さ3.2m,チルト30°\⑥20200923T103935+0900_1_⑥.log</v>
      </c>
      <c r="D63" s="4" t="str">
        <f t="shared" si="2"/>
        <v>C:\Users\server1\Documents\excelマクロ\MHI\1-2　静止試験 アンテナ高さ2.2m,チルト20°\⑥20200923T172011+0900_1_⑥_2.2m.log</v>
      </c>
      <c r="E63" s="4" t="str">
        <f t="shared" si="7"/>
        <v>C:\Users\server1\Documents\excelマクロ\MHI\1-2　静止試験 アンテナ高さ2.2m,チルト20°\⑥20200923T172011+0900_1_⑥_2.2m.log</v>
      </c>
      <c r="AA63" t="str">
        <f t="shared" si="8"/>
        <v>C:\Users\server1\Documents\excelマクロ\MHI\組み合わせ\05\</v>
      </c>
      <c r="AB63" t="str">
        <f t="shared" si="19"/>
        <v>05(AABB)⑥_1.log</v>
      </c>
      <c r="AC63" t="str">
        <f t="shared" si="18"/>
        <v>05</v>
      </c>
      <c r="AD63">
        <v>5</v>
      </c>
      <c r="AE63" t="s">
        <v>148</v>
      </c>
      <c r="AF63" t="s">
        <v>148</v>
      </c>
      <c r="AG63" t="s">
        <v>151</v>
      </c>
      <c r="AH63" t="s">
        <v>151</v>
      </c>
      <c r="AI63" t="s">
        <v>157</v>
      </c>
      <c r="AN63">
        <v>5</v>
      </c>
      <c r="AO63" t="s">
        <v>148</v>
      </c>
      <c r="AP63" t="s">
        <v>148</v>
      </c>
      <c r="AQ63" t="s">
        <v>151</v>
      </c>
      <c r="AR63" t="s">
        <v>151</v>
      </c>
      <c r="AT63" t="s">
        <v>158</v>
      </c>
      <c r="AW63" t="str">
        <f t="shared" si="14"/>
        <v>A⑥</v>
      </c>
      <c r="AX63" t="str">
        <f t="shared" si="15"/>
        <v>A⑥</v>
      </c>
      <c r="AY63" t="str">
        <f t="shared" si="16"/>
        <v>B⑥</v>
      </c>
      <c r="AZ63" t="str">
        <f t="shared" si="17"/>
        <v>B⑥</v>
      </c>
      <c r="BB63" s="6" t="str">
        <f t="shared" si="20"/>
        <v>C:\Users\server1\Documents\excelマクロ\MHI\1-1　静止試験 アンテナ高さ3.2m,チルト30°\⑥20200923T103935+0900_1_⑥.log</v>
      </c>
      <c r="BC63" s="6" t="str">
        <f t="shared" si="21"/>
        <v>C:\Users\server1\Documents\excelマクロ\MHI\1-1　静止試験 アンテナ高さ3.2m,チルト30°\⑥20200923T103935+0900_1_⑥.log</v>
      </c>
      <c r="BD63" s="6" t="str">
        <f t="shared" si="22"/>
        <v>C:\Users\server1\Documents\excelマクロ\MHI\1-2　静止試験 アンテナ高さ2.2m,チルト20°\⑥20200923T172011+0900_1_⑥_2.2m.log</v>
      </c>
      <c r="BE63" s="6" t="str">
        <f t="shared" si="23"/>
        <v>C:\Users\server1\Documents\excelマクロ\MHI\1-2　静止試験 アンテナ高さ2.2m,チルト20°\⑥20200923T172011+0900_1_⑥_2.2m.log</v>
      </c>
    </row>
    <row r="64" spans="1:57" x14ac:dyDescent="0.2">
      <c r="A64" t="str">
        <f t="shared" si="6"/>
        <v>C:\Users\server1\Documents\excelマクロ\MHI\組み合わせ\05\05(AABB)⑦_1.log</v>
      </c>
      <c r="B64" s="4" t="str">
        <f t="shared" si="0"/>
        <v>C:\Users\server1\Documents\excelマクロ\MHI\1-1　静止試験 アンテナ高さ3.2m,チルト30°\⑦20200923T104147+0900_1_⑦.log</v>
      </c>
      <c r="C64" s="4" t="str">
        <f t="shared" si="1"/>
        <v>C:\Users\server1\Documents\excelマクロ\MHI\1-1　静止試験 アンテナ高さ3.2m,チルト30°\⑦20200923T104147+0900_1_⑦.log</v>
      </c>
      <c r="D64" s="4" t="str">
        <f t="shared" si="2"/>
        <v>C:\Users\server1\Documents\excelマクロ\MHI\1-2　静止試験 アンテナ高さ2.2m,チルト20°\⑦20200923T172157+0900_1_⑦_2.2m.log</v>
      </c>
      <c r="E64" s="4" t="str">
        <f t="shared" si="7"/>
        <v>C:\Users\server1\Documents\excelマクロ\MHI\1-2　静止試験 アンテナ高さ2.2m,チルト20°\⑦20200923T172157+0900_1_⑦_2.2m.log</v>
      </c>
      <c r="AA64" t="str">
        <f t="shared" si="8"/>
        <v>C:\Users\server1\Documents\excelマクロ\MHI\組み合わせ\05\</v>
      </c>
      <c r="AB64" t="str">
        <f t="shared" si="19"/>
        <v>05(AABB)⑦_1.log</v>
      </c>
      <c r="AC64" t="str">
        <f t="shared" si="18"/>
        <v>05</v>
      </c>
      <c r="AD64">
        <v>5</v>
      </c>
      <c r="AE64" t="s">
        <v>148</v>
      </c>
      <c r="AF64" t="s">
        <v>148</v>
      </c>
      <c r="AG64" t="s">
        <v>151</v>
      </c>
      <c r="AH64" t="s">
        <v>151</v>
      </c>
      <c r="AI64" t="s">
        <v>158</v>
      </c>
      <c r="AN64">
        <v>5</v>
      </c>
      <c r="AO64" t="s">
        <v>148</v>
      </c>
      <c r="AP64" t="s">
        <v>148</v>
      </c>
      <c r="AQ64" t="s">
        <v>151</v>
      </c>
      <c r="AR64" t="s">
        <v>151</v>
      </c>
      <c r="AT64" t="s">
        <v>159</v>
      </c>
      <c r="AW64" t="str">
        <f t="shared" si="14"/>
        <v>A⑦</v>
      </c>
      <c r="AX64" t="str">
        <f t="shared" si="15"/>
        <v>A⑦</v>
      </c>
      <c r="AY64" t="str">
        <f t="shared" si="16"/>
        <v>B⑦</v>
      </c>
      <c r="AZ64" t="str">
        <f t="shared" si="17"/>
        <v>B⑦</v>
      </c>
      <c r="BB64" s="6" t="str">
        <f t="shared" si="20"/>
        <v>C:\Users\server1\Documents\excelマクロ\MHI\1-1　静止試験 アンテナ高さ3.2m,チルト30°\⑦20200923T104147+0900_1_⑦.log</v>
      </c>
      <c r="BC64" s="6" t="str">
        <f t="shared" si="21"/>
        <v>C:\Users\server1\Documents\excelマクロ\MHI\1-1　静止試験 アンテナ高さ3.2m,チルト30°\⑦20200923T104147+0900_1_⑦.log</v>
      </c>
      <c r="BD64" s="6" t="str">
        <f t="shared" si="22"/>
        <v>C:\Users\server1\Documents\excelマクロ\MHI\1-2　静止試験 アンテナ高さ2.2m,チルト20°\⑦20200923T172157+0900_1_⑦_2.2m.log</v>
      </c>
      <c r="BE64" s="6" t="str">
        <f t="shared" si="23"/>
        <v>C:\Users\server1\Documents\excelマクロ\MHI\1-2　静止試験 アンテナ高さ2.2m,チルト20°\⑦20200923T172157+0900_1_⑦_2.2m.log</v>
      </c>
    </row>
    <row r="65" spans="1:57" x14ac:dyDescent="0.2">
      <c r="A65" t="str">
        <f t="shared" si="6"/>
        <v>C:\Users\server1\Documents\excelマクロ\MHI\組み合わせ\05\05(AABB)⑧_1.log</v>
      </c>
      <c r="B65" s="4" t="str">
        <f t="shared" si="0"/>
        <v>C:\Users\server1\Documents\excelマクロ\MHI\1-1　静止試験 アンテナ高さ3.2m,チルト30°\⑧20200923T104341+0900_1_⑧.log</v>
      </c>
      <c r="C65" s="4" t="str">
        <f t="shared" si="1"/>
        <v>C:\Users\server1\Documents\excelマクロ\MHI\1-1　静止試験 アンテナ高さ3.2m,チルト30°\⑧20200923T104341+0900_1_⑧.log</v>
      </c>
      <c r="D65" s="4" t="str">
        <f t="shared" si="2"/>
        <v>C:\Users\server1\Documents\excelマクロ\MHI\1-2　静止試験 アンテナ高さ2.2m,チルト20°\⑧20200923T172332+0900_1_⑧_2.2m.log</v>
      </c>
      <c r="E65" s="4" t="str">
        <f t="shared" si="7"/>
        <v>C:\Users\server1\Documents\excelマクロ\MHI\1-2　静止試験 アンテナ高さ2.2m,チルト20°\⑧20200923T172332+0900_1_⑧_2.2m.log</v>
      </c>
      <c r="AA65" t="str">
        <f t="shared" si="8"/>
        <v>C:\Users\server1\Documents\excelマクロ\MHI\組み合わせ\05\</v>
      </c>
      <c r="AB65" t="str">
        <f t="shared" si="19"/>
        <v>05(AABB)⑧_1.log</v>
      </c>
      <c r="AC65" t="str">
        <f t="shared" si="18"/>
        <v>05</v>
      </c>
      <c r="AD65">
        <v>5</v>
      </c>
      <c r="AE65" t="s">
        <v>148</v>
      </c>
      <c r="AF65" t="s">
        <v>148</v>
      </c>
      <c r="AG65" t="s">
        <v>151</v>
      </c>
      <c r="AH65" t="s">
        <v>151</v>
      </c>
      <c r="AI65" t="s">
        <v>159</v>
      </c>
      <c r="AN65">
        <v>5</v>
      </c>
      <c r="AO65" t="s">
        <v>148</v>
      </c>
      <c r="AP65" t="s">
        <v>148</v>
      </c>
      <c r="AQ65" t="s">
        <v>151</v>
      </c>
      <c r="AR65" t="s">
        <v>151</v>
      </c>
      <c r="AT65" t="s">
        <v>160</v>
      </c>
      <c r="AW65" t="str">
        <f t="shared" si="14"/>
        <v>A⑧</v>
      </c>
      <c r="AX65" t="str">
        <f t="shared" si="15"/>
        <v>A⑧</v>
      </c>
      <c r="AY65" t="str">
        <f t="shared" si="16"/>
        <v>B⑧</v>
      </c>
      <c r="AZ65" t="str">
        <f t="shared" si="17"/>
        <v>B⑧</v>
      </c>
      <c r="BB65" s="6" t="str">
        <f t="shared" si="20"/>
        <v>C:\Users\server1\Documents\excelマクロ\MHI\1-1　静止試験 アンテナ高さ3.2m,チルト30°\⑧20200923T104341+0900_1_⑧.log</v>
      </c>
      <c r="BC65" s="6" t="str">
        <f t="shared" si="21"/>
        <v>C:\Users\server1\Documents\excelマクロ\MHI\1-1　静止試験 アンテナ高さ3.2m,チルト30°\⑧20200923T104341+0900_1_⑧.log</v>
      </c>
      <c r="BD65" s="6" t="str">
        <f t="shared" si="22"/>
        <v>C:\Users\server1\Documents\excelマクロ\MHI\1-2　静止試験 アンテナ高さ2.2m,チルト20°\⑧20200923T172332+0900_1_⑧_2.2m.log</v>
      </c>
      <c r="BE65" s="6" t="str">
        <f t="shared" si="23"/>
        <v>C:\Users\server1\Documents\excelマクロ\MHI\1-2　静止試験 アンテナ高さ2.2m,チルト20°\⑧20200923T172332+0900_1_⑧_2.2m.log</v>
      </c>
    </row>
    <row r="66" spans="1:57" x14ac:dyDescent="0.2">
      <c r="A66" t="str">
        <f t="shared" si="6"/>
        <v>C:\Users\server1\Documents\excelマクロ\MHI\組み合わせ\05\05(AABB)⑨_1.log</v>
      </c>
      <c r="B66" s="4" t="str">
        <f t="shared" ref="B66:B129" si="24">BB66</f>
        <v>C:\Users\server1\Documents\excelマクロ\MHI\1-1　静止試験 アンテナ高さ3.2m,チルト30°\⑨20200923T142656+0900_1_荷取位置.log</v>
      </c>
      <c r="C66" s="4" t="str">
        <f t="shared" ref="C66:C129" si="25">BC66</f>
        <v>C:\Users\server1\Documents\excelマクロ\MHI\1-1　静止試験 アンテナ高さ3.2m,チルト30°\⑨20200923T142656+0900_1_荷取位置.log</v>
      </c>
      <c r="D66" s="4" t="str">
        <f t="shared" ref="D66:D129" si="26">BD66</f>
        <v>C:\Users\server1\Documents\excelマクロ\MHI\1-2　静止試験 アンテナ高さ2.2m,チルト20°\⑨20200923T173247+0900_1_荷取位置_2.2m.log</v>
      </c>
      <c r="E66" s="4" t="str">
        <f t="shared" si="7"/>
        <v>C:\Users\server1\Documents\excelマクロ\MHI\1-2　静止試験 アンテナ高さ2.2m,チルト20°\⑨20200923T173247+0900_1_荷取位置_2.2m.log</v>
      </c>
      <c r="AA66" t="str">
        <f t="shared" si="8"/>
        <v>C:\Users\server1\Documents\excelマクロ\MHI\組み合わせ\05\</v>
      </c>
      <c r="AB66" t="str">
        <f t="shared" si="19"/>
        <v>05(AABB)⑨_1.log</v>
      </c>
      <c r="AC66" t="str">
        <f t="shared" si="18"/>
        <v>05</v>
      </c>
      <c r="AD66">
        <v>5</v>
      </c>
      <c r="AE66" t="s">
        <v>148</v>
      </c>
      <c r="AF66" t="s">
        <v>148</v>
      </c>
      <c r="AG66" t="s">
        <v>151</v>
      </c>
      <c r="AH66" t="s">
        <v>151</v>
      </c>
      <c r="AI66" t="s">
        <v>160</v>
      </c>
      <c r="AN66">
        <v>5</v>
      </c>
      <c r="AO66" t="s">
        <v>148</v>
      </c>
      <c r="AP66" t="s">
        <v>148</v>
      </c>
      <c r="AQ66" t="s">
        <v>151</v>
      </c>
      <c r="AR66" t="s">
        <v>151</v>
      </c>
      <c r="AT66" t="s">
        <v>161</v>
      </c>
      <c r="AW66" t="str">
        <f t="shared" si="14"/>
        <v>A⑨</v>
      </c>
      <c r="AX66" t="str">
        <f t="shared" si="15"/>
        <v>A⑨</v>
      </c>
      <c r="AY66" t="str">
        <f t="shared" si="16"/>
        <v>B⑨</v>
      </c>
      <c r="AZ66" t="str">
        <f t="shared" si="17"/>
        <v>B⑨</v>
      </c>
      <c r="BB66" s="6" t="str">
        <f t="shared" si="20"/>
        <v>C:\Users\server1\Documents\excelマクロ\MHI\1-1　静止試験 アンテナ高さ3.2m,チルト30°\⑨20200923T142656+0900_1_荷取位置.log</v>
      </c>
      <c r="BC66" s="6" t="str">
        <f t="shared" si="21"/>
        <v>C:\Users\server1\Documents\excelマクロ\MHI\1-1　静止試験 アンテナ高さ3.2m,チルト30°\⑨20200923T142656+0900_1_荷取位置.log</v>
      </c>
      <c r="BD66" s="6" t="str">
        <f t="shared" si="22"/>
        <v>C:\Users\server1\Documents\excelマクロ\MHI\1-2　静止試験 アンテナ高さ2.2m,チルト20°\⑨20200923T173247+0900_1_荷取位置_2.2m.log</v>
      </c>
      <c r="BE66" s="6" t="str">
        <f t="shared" si="23"/>
        <v>C:\Users\server1\Documents\excelマクロ\MHI\1-2　静止試験 アンテナ高さ2.2m,チルト20°\⑨20200923T173247+0900_1_荷取位置_2.2m.log</v>
      </c>
    </row>
    <row r="67" spans="1:57" x14ac:dyDescent="0.2">
      <c r="A67" t="str">
        <f t="shared" ref="A67:A130" si="27">AA67&amp;AB67</f>
        <v>C:\Users\server1\Documents\excelマクロ\MHI\組み合わせ\05\05(AABB)⑩_1.log</v>
      </c>
      <c r="B67" s="4" t="str">
        <f t="shared" si="24"/>
        <v>C:\Users\server1\Documents\excelマクロ\MHI\1-1　静止試験 アンテナ高さ3.2m,チルト30°\⑩20200923T142342+0900_1_荷下ろし位置.log</v>
      </c>
      <c r="C67" s="4" t="str">
        <f t="shared" si="25"/>
        <v>C:\Users\server1\Documents\excelマクロ\MHI\1-1　静止試験 アンテナ高さ3.2m,チルト30°\⑩20200923T142342+0900_1_荷下ろし位置.log</v>
      </c>
      <c r="D67" s="4" t="str">
        <f t="shared" si="26"/>
        <v>C:\Users\server1\Documents\excelマクロ\MHI\1-2　静止試験 アンテナ高さ2.2m,チルト20°\⑩20200923T172717+0900_1_荷下ろし位置_2.2m.log</v>
      </c>
      <c r="E67" s="4" t="str">
        <f t="shared" ref="E67:E130" si="28">BE67</f>
        <v>C:\Users\server1\Documents\excelマクロ\MHI\1-2　静止試験 アンテナ高さ2.2m,チルト20°\⑩20200923T172717+0900_1_荷下ろし位置_2.2m.log</v>
      </c>
      <c r="AA67" t="str">
        <f t="shared" ref="AA67:AA130" si="29">"C:\Users\server1\Documents\excelマクロ\MHI\組み合わせ\"&amp;AC67&amp;"\"</f>
        <v>C:\Users\server1\Documents\excelマクロ\MHI\組み合わせ\05\</v>
      </c>
      <c r="AB67" t="str">
        <f t="shared" si="19"/>
        <v>05(AABB)⑩_1.log</v>
      </c>
      <c r="AC67" t="str">
        <f t="shared" si="18"/>
        <v>05</v>
      </c>
      <c r="AD67">
        <v>5</v>
      </c>
      <c r="AE67" t="s">
        <v>148</v>
      </c>
      <c r="AF67" t="s">
        <v>148</v>
      </c>
      <c r="AG67" t="s">
        <v>151</v>
      </c>
      <c r="AH67" t="s">
        <v>151</v>
      </c>
      <c r="AI67" t="s">
        <v>161</v>
      </c>
      <c r="AN67">
        <v>5</v>
      </c>
      <c r="AO67" t="s">
        <v>148</v>
      </c>
      <c r="AP67" t="s">
        <v>148</v>
      </c>
      <c r="AQ67" t="s">
        <v>151</v>
      </c>
      <c r="AR67" t="s">
        <v>151</v>
      </c>
      <c r="AT67" t="s">
        <v>162</v>
      </c>
      <c r="AW67" t="str">
        <f t="shared" si="14"/>
        <v>A⑩</v>
      </c>
      <c r="AX67" t="str">
        <f t="shared" si="15"/>
        <v>A⑩</v>
      </c>
      <c r="AY67" t="str">
        <f t="shared" si="16"/>
        <v>B⑩</v>
      </c>
      <c r="AZ67" t="str">
        <f t="shared" si="17"/>
        <v>B⑩</v>
      </c>
      <c r="BB67" s="6" t="str">
        <f t="shared" si="20"/>
        <v>C:\Users\server1\Documents\excelマクロ\MHI\1-1　静止試験 アンテナ高さ3.2m,チルト30°\⑩20200923T142342+0900_1_荷下ろし位置.log</v>
      </c>
      <c r="BC67" s="6" t="str">
        <f t="shared" si="21"/>
        <v>C:\Users\server1\Documents\excelマクロ\MHI\1-1　静止試験 アンテナ高さ3.2m,チルト30°\⑩20200923T142342+0900_1_荷下ろし位置.log</v>
      </c>
      <c r="BD67" s="6" t="str">
        <f t="shared" si="22"/>
        <v>C:\Users\server1\Documents\excelマクロ\MHI\1-2　静止試験 アンテナ高さ2.2m,チルト20°\⑩20200923T172717+0900_1_荷下ろし位置_2.2m.log</v>
      </c>
      <c r="BE67" s="6" t="str">
        <f t="shared" si="23"/>
        <v>C:\Users\server1\Documents\excelマクロ\MHI\1-2　静止試験 アンテナ高さ2.2m,チルト20°\⑩20200923T172717+0900_1_荷下ろし位置_2.2m.log</v>
      </c>
    </row>
    <row r="68" spans="1:57" x14ac:dyDescent="0.2">
      <c r="A68" t="str">
        <f t="shared" si="27"/>
        <v>C:\Users\server1\Documents\excelマクロ\MHI\組み合わせ\05\05(AABB)⑪_1.log</v>
      </c>
      <c r="B68" s="4" t="str">
        <f t="shared" si="24"/>
        <v>C:\Users\server1\Documents\excelマクロ\MHI\1-1　静止試験 アンテナ高さ3.2m,チルト30°\⑪20200923T101842+0900_1_ant1_2m.log</v>
      </c>
      <c r="C68" s="4" t="str">
        <f t="shared" si="25"/>
        <v>C:\Users\server1\Documents\excelマクロ\MHI\1-1　静止試験 アンテナ高さ3.2m,チルト30°\⑪20200923T101842+0900_1_ant1_2m.log</v>
      </c>
      <c r="D68" s="4" t="str">
        <f t="shared" si="26"/>
        <v>C:\Users\server1\Documents\excelマクロ\MHI\1-2　静止試験 アンテナ高さ2.2m,チルト20°\⑪20200923T173436+0900_1_ant1_2m_2.2m.log</v>
      </c>
      <c r="E68" s="4" t="str">
        <f t="shared" si="28"/>
        <v>C:\Users\server1\Documents\excelマクロ\MHI\1-2　静止試験 アンテナ高さ2.2m,チルト20°\⑪20200923T173436+0900_1_ant1_2m_2.2m.log</v>
      </c>
      <c r="AA68" t="str">
        <f t="shared" si="29"/>
        <v>C:\Users\server1\Documents\excelマクロ\MHI\組み合わせ\05\</v>
      </c>
      <c r="AB68" t="str">
        <f t="shared" si="19"/>
        <v>05(AABB)⑪_1.log</v>
      </c>
      <c r="AC68" t="str">
        <f t="shared" si="18"/>
        <v>05</v>
      </c>
      <c r="AD68">
        <v>5</v>
      </c>
      <c r="AE68" t="s">
        <v>148</v>
      </c>
      <c r="AF68" t="s">
        <v>148</v>
      </c>
      <c r="AG68" t="s">
        <v>151</v>
      </c>
      <c r="AH68" t="s">
        <v>151</v>
      </c>
      <c r="AI68" t="s">
        <v>162</v>
      </c>
      <c r="AN68">
        <v>5</v>
      </c>
      <c r="AO68" t="s">
        <v>148</v>
      </c>
      <c r="AP68" t="s">
        <v>148</v>
      </c>
      <c r="AQ68" t="s">
        <v>151</v>
      </c>
      <c r="AR68" t="s">
        <v>151</v>
      </c>
      <c r="AT68" t="s">
        <v>163</v>
      </c>
      <c r="AW68" t="str">
        <f t="shared" si="14"/>
        <v>A⑪</v>
      </c>
      <c r="AX68" t="str">
        <f t="shared" si="15"/>
        <v>A⑪</v>
      </c>
      <c r="AY68" t="str">
        <f t="shared" si="16"/>
        <v>B⑪</v>
      </c>
      <c r="AZ68" t="str">
        <f t="shared" si="17"/>
        <v>B⑪</v>
      </c>
      <c r="BB68" s="6" t="str">
        <f t="shared" si="20"/>
        <v>C:\Users\server1\Documents\excelマクロ\MHI\1-1　静止試験 アンテナ高さ3.2m,チルト30°\⑪20200923T101842+0900_1_ant1_2m.log</v>
      </c>
      <c r="BC68" s="6" t="str">
        <f t="shared" si="21"/>
        <v>C:\Users\server1\Documents\excelマクロ\MHI\1-1　静止試験 アンテナ高さ3.2m,チルト30°\⑪20200923T101842+0900_1_ant1_2m.log</v>
      </c>
      <c r="BD68" s="6" t="str">
        <f t="shared" si="22"/>
        <v>C:\Users\server1\Documents\excelマクロ\MHI\1-2　静止試験 アンテナ高さ2.2m,チルト20°\⑪20200923T173436+0900_1_ant1_2m_2.2m.log</v>
      </c>
      <c r="BE68" s="6" t="str">
        <f t="shared" si="23"/>
        <v>C:\Users\server1\Documents\excelマクロ\MHI\1-2　静止試験 アンテナ高さ2.2m,チルト20°\⑪20200923T173436+0900_1_ant1_2m_2.2m.log</v>
      </c>
    </row>
    <row r="69" spans="1:57" x14ac:dyDescent="0.2">
      <c r="A69" t="str">
        <f t="shared" si="27"/>
        <v>C:\Users\server1\Documents\excelマクロ\MHI\組み合わせ\05\05(AABB)⑫_1.log</v>
      </c>
      <c r="B69" s="4" t="str">
        <f t="shared" si="24"/>
        <v>C:\Users\server1\Documents\excelマクロ\MHI\1-1　静止試験 アンテナ高さ3.2m,チルト30°\⑫20200923T102105+0900_1_ant2_2m.log</v>
      </c>
      <c r="C69" s="4" t="str">
        <f t="shared" si="25"/>
        <v>C:\Users\server1\Documents\excelマクロ\MHI\1-1　静止試験 アンテナ高さ3.2m,チルト30°\⑫20200923T102105+0900_1_ant2_2m.log</v>
      </c>
      <c r="D69" s="4" t="str">
        <f t="shared" si="26"/>
        <v>C:\Users\server1\Documents\excelマクロ\MHI\1-2　静止試験 アンテナ高さ2.2m,チルト20°\⑫20200923T172535+0900_1_ant2_2m_2.2m.log</v>
      </c>
      <c r="E69" s="4" t="str">
        <f t="shared" si="28"/>
        <v>C:\Users\server1\Documents\excelマクロ\MHI\1-2　静止試験 アンテナ高さ2.2m,チルト20°\⑫20200923T172535+0900_1_ant2_2m_2.2m.log</v>
      </c>
      <c r="AA69" t="str">
        <f t="shared" si="29"/>
        <v>C:\Users\server1\Documents\excelマクロ\MHI\組み合わせ\05\</v>
      </c>
      <c r="AB69" t="str">
        <f t="shared" si="19"/>
        <v>05(AABB)⑫_1.log</v>
      </c>
      <c r="AC69" t="str">
        <f t="shared" si="18"/>
        <v>05</v>
      </c>
      <c r="AD69">
        <v>5</v>
      </c>
      <c r="AE69" t="s">
        <v>148</v>
      </c>
      <c r="AF69" t="s">
        <v>148</v>
      </c>
      <c r="AG69" t="s">
        <v>151</v>
      </c>
      <c r="AH69" t="s">
        <v>151</v>
      </c>
      <c r="AI69" t="s">
        <v>163</v>
      </c>
      <c r="AN69">
        <v>5</v>
      </c>
      <c r="AO69" t="s">
        <v>148</v>
      </c>
      <c r="AP69" t="s">
        <v>148</v>
      </c>
      <c r="AQ69" t="s">
        <v>151</v>
      </c>
      <c r="AR69" t="s">
        <v>151</v>
      </c>
      <c r="AT69" t="s">
        <v>164</v>
      </c>
      <c r="AW69" t="str">
        <f t="shared" ref="AW69:AW132" si="30">AE69&amp;$AI69</f>
        <v>A⑫</v>
      </c>
      <c r="AX69" t="str">
        <f t="shared" ref="AX69:AX132" si="31">AF69&amp;$AI69</f>
        <v>A⑫</v>
      </c>
      <c r="AY69" t="str">
        <f t="shared" ref="AY69:AY132" si="32">AG69&amp;$AI69</f>
        <v>B⑫</v>
      </c>
      <c r="AZ69" t="str">
        <f t="shared" ref="AZ69:AZ132" si="33">AH69&amp;$AI69</f>
        <v>B⑫</v>
      </c>
      <c r="BB69" s="6" t="str">
        <f t="shared" si="20"/>
        <v>C:\Users\server1\Documents\excelマクロ\MHI\1-1　静止試験 アンテナ高さ3.2m,チルト30°\⑫20200923T102105+0900_1_ant2_2m.log</v>
      </c>
      <c r="BC69" s="6" t="str">
        <f t="shared" si="21"/>
        <v>C:\Users\server1\Documents\excelマクロ\MHI\1-1　静止試験 アンテナ高さ3.2m,チルト30°\⑫20200923T102105+0900_1_ant2_2m.log</v>
      </c>
      <c r="BD69" s="6" t="str">
        <f t="shared" si="22"/>
        <v>C:\Users\server1\Documents\excelマクロ\MHI\1-2　静止試験 アンテナ高さ2.2m,チルト20°\⑫20200923T172535+0900_1_ant2_2m_2.2m.log</v>
      </c>
      <c r="BE69" s="6" t="str">
        <f t="shared" si="23"/>
        <v>C:\Users\server1\Documents\excelマクロ\MHI\1-2　静止試験 アンテナ高さ2.2m,チルト20°\⑫20200923T172535+0900_1_ant2_2m_2.2m.log</v>
      </c>
    </row>
    <row r="70" spans="1:57" x14ac:dyDescent="0.2">
      <c r="A70" t="str">
        <f t="shared" si="27"/>
        <v>C:\Users\server1\Documents\excelマクロ\MHI\組み合わせ\05\05(AABB)⑬_1.log</v>
      </c>
      <c r="B70" s="4" t="str">
        <f t="shared" si="24"/>
        <v>C:\Users\server1\Documents\excelマクロ\MHI\1-1　静止試験 アンテナ高さ3.2m,チルト30°\⑬20200923T103207+0900_1_ant3_2m.log</v>
      </c>
      <c r="C70" s="4" t="str">
        <f t="shared" si="25"/>
        <v>C:\Users\server1\Documents\excelマクロ\MHI\1-1　静止試験 アンテナ高さ3.2m,チルト30°\⑬20200923T103207+0900_1_ant3_2m.log</v>
      </c>
      <c r="D70" s="4" t="str">
        <f t="shared" si="26"/>
        <v>C:\Users\server1\Documents\excelマクロ\MHI\1-2　静止試験 アンテナ高さ2.2m,チルト20°\⑬20200923T173105+0900_1_ant3_2m_2.2m.log</v>
      </c>
      <c r="E70" s="4" t="str">
        <f t="shared" si="28"/>
        <v>C:\Users\server1\Documents\excelマクロ\MHI\1-2　静止試験 アンテナ高さ2.2m,チルト20°\⑬20200923T173105+0900_1_ant3_2m_2.2m.log</v>
      </c>
      <c r="AA70" t="str">
        <f t="shared" si="29"/>
        <v>C:\Users\server1\Documents\excelマクロ\MHI\組み合わせ\05\</v>
      </c>
      <c r="AB70" t="str">
        <f t="shared" si="19"/>
        <v>05(AABB)⑬_1.log</v>
      </c>
      <c r="AC70" t="str">
        <f t="shared" si="18"/>
        <v>05</v>
      </c>
      <c r="AD70">
        <v>5</v>
      </c>
      <c r="AE70" t="s">
        <v>148</v>
      </c>
      <c r="AF70" t="s">
        <v>148</v>
      </c>
      <c r="AG70" t="s">
        <v>151</v>
      </c>
      <c r="AH70" t="s">
        <v>151</v>
      </c>
      <c r="AI70" t="s">
        <v>164</v>
      </c>
      <c r="AN70">
        <v>5</v>
      </c>
      <c r="AO70" t="s">
        <v>148</v>
      </c>
      <c r="AP70" t="s">
        <v>148</v>
      </c>
      <c r="AQ70" t="s">
        <v>151</v>
      </c>
      <c r="AR70" t="s">
        <v>151</v>
      </c>
      <c r="AT70" t="s">
        <v>165</v>
      </c>
      <c r="AW70" t="str">
        <f t="shared" si="30"/>
        <v>A⑬</v>
      </c>
      <c r="AX70" t="str">
        <f t="shared" si="31"/>
        <v>A⑬</v>
      </c>
      <c r="AY70" t="str">
        <f t="shared" si="32"/>
        <v>B⑬</v>
      </c>
      <c r="AZ70" t="str">
        <f t="shared" si="33"/>
        <v>B⑬</v>
      </c>
      <c r="BB70" s="6" t="str">
        <f t="shared" si="20"/>
        <v>C:\Users\server1\Documents\excelマクロ\MHI\1-1　静止試験 アンテナ高さ3.2m,チルト30°\⑬20200923T103207+0900_1_ant3_2m.log</v>
      </c>
      <c r="BC70" s="6" t="str">
        <f t="shared" si="21"/>
        <v>C:\Users\server1\Documents\excelマクロ\MHI\1-1　静止試験 アンテナ高さ3.2m,チルト30°\⑬20200923T103207+0900_1_ant3_2m.log</v>
      </c>
      <c r="BD70" s="6" t="str">
        <f t="shared" si="22"/>
        <v>C:\Users\server1\Documents\excelマクロ\MHI\1-2　静止試験 アンテナ高さ2.2m,チルト20°\⑬20200923T173105+0900_1_ant3_2m_2.2m.log</v>
      </c>
      <c r="BE70" s="6" t="str">
        <f t="shared" si="23"/>
        <v>C:\Users\server1\Documents\excelマクロ\MHI\1-2　静止試験 アンテナ高さ2.2m,チルト20°\⑬20200923T173105+0900_1_ant3_2m_2.2m.log</v>
      </c>
    </row>
    <row r="71" spans="1:57" x14ac:dyDescent="0.2">
      <c r="A71" t="str">
        <f t="shared" si="27"/>
        <v>C:\Users\server1\Documents\excelマクロ\MHI\組み合わせ\05\05(AABB)⑭_1.log</v>
      </c>
      <c r="B71" s="4" t="str">
        <f t="shared" si="24"/>
        <v>C:\Users\server1\Documents\excelマクロ\MHI\1-1　静止試験 アンテナ高さ3.2m,チルト30°\⑭20200923T102937+0900_1_ant4_2m.log</v>
      </c>
      <c r="C71" s="4" t="str">
        <f t="shared" si="25"/>
        <v>C:\Users\server1\Documents\excelマクロ\MHI\1-1　静止試験 アンテナ高さ3.2m,チルト30°\⑭20200923T102937+0900_1_ant4_2m.log</v>
      </c>
      <c r="D71" s="4" t="str">
        <f t="shared" si="26"/>
        <v>C:\Users\server1\Documents\excelマクロ\MHI\1-2　静止試験 アンテナ高さ2.2m,チルト20°\⑭20200923T172913+0900_1_ant4_2m_2.2m.log</v>
      </c>
      <c r="E71" s="4" t="str">
        <f t="shared" si="28"/>
        <v>C:\Users\server1\Documents\excelマクロ\MHI\1-2　静止試験 アンテナ高さ2.2m,チルト20°\⑭20200923T172913+0900_1_ant4_2m_2.2m.log</v>
      </c>
      <c r="AA71" t="str">
        <f t="shared" si="29"/>
        <v>C:\Users\server1\Documents\excelマクロ\MHI\組み合わせ\05\</v>
      </c>
      <c r="AB71" t="str">
        <f t="shared" si="19"/>
        <v>05(AABB)⑭_1.log</v>
      </c>
      <c r="AC71" t="str">
        <f t="shared" si="18"/>
        <v>05</v>
      </c>
      <c r="AD71">
        <v>5</v>
      </c>
      <c r="AE71" t="s">
        <v>148</v>
      </c>
      <c r="AF71" t="s">
        <v>148</v>
      </c>
      <c r="AG71" t="s">
        <v>151</v>
      </c>
      <c r="AH71" t="s">
        <v>151</v>
      </c>
      <c r="AI71" t="s">
        <v>165</v>
      </c>
      <c r="AN71">
        <v>6</v>
      </c>
      <c r="AO71" t="s">
        <v>148</v>
      </c>
      <c r="AP71" t="s">
        <v>148</v>
      </c>
      <c r="AQ71" t="s">
        <v>151</v>
      </c>
      <c r="AR71" t="s">
        <v>166</v>
      </c>
      <c r="AT71" t="s">
        <v>150</v>
      </c>
      <c r="AW71" t="str">
        <f t="shared" si="30"/>
        <v>A⑭</v>
      </c>
      <c r="AX71" t="str">
        <f t="shared" si="31"/>
        <v>A⑭</v>
      </c>
      <c r="AY71" t="str">
        <f t="shared" si="32"/>
        <v>B⑭</v>
      </c>
      <c r="AZ71" t="str">
        <f t="shared" si="33"/>
        <v>B⑭</v>
      </c>
      <c r="BB71" s="6" t="str">
        <f t="shared" si="20"/>
        <v>C:\Users\server1\Documents\excelマクロ\MHI\1-1　静止試験 アンテナ高さ3.2m,チルト30°\⑭20200923T102937+0900_1_ant4_2m.log</v>
      </c>
      <c r="BC71" s="6" t="str">
        <f t="shared" si="21"/>
        <v>C:\Users\server1\Documents\excelマクロ\MHI\1-1　静止試験 アンテナ高さ3.2m,チルト30°\⑭20200923T102937+0900_1_ant4_2m.log</v>
      </c>
      <c r="BD71" s="6" t="str">
        <f t="shared" si="22"/>
        <v>C:\Users\server1\Documents\excelマクロ\MHI\1-2　静止試験 アンテナ高さ2.2m,チルト20°\⑭20200923T172913+0900_1_ant4_2m_2.2m.log</v>
      </c>
      <c r="BE71" s="6" t="str">
        <f t="shared" si="23"/>
        <v>C:\Users\server1\Documents\excelマクロ\MHI\1-2　静止試験 アンテナ高さ2.2m,チルト20°\⑭20200923T172913+0900_1_ant4_2m_2.2m.log</v>
      </c>
    </row>
    <row r="72" spans="1:57" x14ac:dyDescent="0.2">
      <c r="A72" t="str">
        <f t="shared" si="27"/>
        <v>C:\Users\server1\Documents\excelマクロ\MHI\組み合わせ\06\06(AABC)①_1.log</v>
      </c>
      <c r="B72" s="4" t="str">
        <f t="shared" si="24"/>
        <v>C:\Users\server1\Documents\excelマクロ\MHI\1-1　静止試験 アンテナ高さ3.2m,チルト30°\①20200923T103438+0900_1_①.log</v>
      </c>
      <c r="C72" s="4" t="str">
        <f t="shared" si="25"/>
        <v>C:\Users\server1\Documents\excelマクロ\MHI\1-1　静止試験 アンテナ高さ3.2m,チルト30°\①20200923T103438+0900_1_①.log</v>
      </c>
      <c r="D72" s="4" t="str">
        <f t="shared" si="26"/>
        <v>C:\Users\server1\Documents\excelマクロ\MHI\1-2　静止試験 アンテナ高さ2.2m,チルト20°\①20200923T171134+0900_1_①_2.2m.log</v>
      </c>
      <c r="E72" s="4" t="str">
        <f t="shared" si="28"/>
        <v>C:\Users\server1\Documents\excelマクロ\MHI\1-3　静止試験 アンテナ高さ2.2m,チルト0°\①20200928T085334+0900_1_①_2.2m_0°.log</v>
      </c>
      <c r="AA72" t="str">
        <f t="shared" si="29"/>
        <v>C:\Users\server1\Documents\excelマクロ\MHI\組み合わせ\06\</v>
      </c>
      <c r="AB72" t="str">
        <f t="shared" si="19"/>
        <v>06(AABC)①_1.log</v>
      </c>
      <c r="AC72" t="str">
        <f t="shared" ref="AC72:AC135" si="34">TEXT(AD72,"00")</f>
        <v>06</v>
      </c>
      <c r="AD72">
        <v>6</v>
      </c>
      <c r="AE72" t="s">
        <v>148</v>
      </c>
      <c r="AF72" t="s">
        <v>148</v>
      </c>
      <c r="AG72" t="s">
        <v>151</v>
      </c>
      <c r="AH72" t="s">
        <v>166</v>
      </c>
      <c r="AI72" t="s">
        <v>150</v>
      </c>
      <c r="AN72">
        <v>6</v>
      </c>
      <c r="AO72" t="s">
        <v>148</v>
      </c>
      <c r="AP72" t="s">
        <v>148</v>
      </c>
      <c r="AQ72" t="s">
        <v>151</v>
      </c>
      <c r="AR72" t="s">
        <v>166</v>
      </c>
      <c r="AT72" t="s">
        <v>153</v>
      </c>
      <c r="AW72" t="str">
        <f t="shared" si="30"/>
        <v>A①</v>
      </c>
      <c r="AX72" t="str">
        <f t="shared" si="31"/>
        <v>A①</v>
      </c>
      <c r="AY72" t="str">
        <f t="shared" si="32"/>
        <v>B①</v>
      </c>
      <c r="AZ72" t="str">
        <f t="shared" si="33"/>
        <v>C①</v>
      </c>
      <c r="BB72" s="6" t="str">
        <f t="shared" si="20"/>
        <v>C:\Users\server1\Documents\excelマクロ\MHI\1-1　静止試験 アンテナ高さ3.2m,チルト30°\①20200923T103438+0900_1_①.log</v>
      </c>
      <c r="BC72" s="6" t="str">
        <f t="shared" si="21"/>
        <v>C:\Users\server1\Documents\excelマクロ\MHI\1-1　静止試験 アンテナ高さ3.2m,チルト30°\①20200923T103438+0900_1_①.log</v>
      </c>
      <c r="BD72" s="6" t="str">
        <f t="shared" si="22"/>
        <v>C:\Users\server1\Documents\excelマクロ\MHI\1-2　静止試験 アンテナ高さ2.2m,チルト20°\①20200923T171134+0900_1_①_2.2m.log</v>
      </c>
      <c r="BE72" s="6" t="str">
        <f t="shared" si="23"/>
        <v>C:\Users\server1\Documents\excelマクロ\MHI\1-3　静止試験 アンテナ高さ2.2m,チルト0°\①20200928T085334+0900_1_①_2.2m_0°.log</v>
      </c>
    </row>
    <row r="73" spans="1:57" x14ac:dyDescent="0.2">
      <c r="A73" t="str">
        <f t="shared" si="27"/>
        <v>C:\Users\server1\Documents\excelマクロ\MHI\組み合わせ\06\06(AABC)②_1.log</v>
      </c>
      <c r="B73" s="4" t="str">
        <f t="shared" si="24"/>
        <v>C:\Users\server1\Documents\excelマクロ\MHI\1-1　静止試験 アンテナ高さ3.2m,チルト30°\②20200923T111215+0900_1_②.log</v>
      </c>
      <c r="C73" s="4" t="str">
        <f t="shared" si="25"/>
        <v>C:\Users\server1\Documents\excelマクロ\MHI\1-1　静止試験 アンテナ高さ3.2m,チルト30°\②20200923T111215+0900_1_②.log</v>
      </c>
      <c r="D73" s="4" t="str">
        <f t="shared" si="26"/>
        <v>C:\Users\server1\Documents\excelマクロ\MHI\1-2　静止試験 アンテナ高さ2.2m,チルト20°\②20200923T171318+0900_1_②_2.2m.log</v>
      </c>
      <c r="E73" s="4" t="str">
        <f t="shared" si="28"/>
        <v>C:\Users\server1\Documents\excelマクロ\MHI\1-3　静止試験 アンテナ高さ2.2m,チルト0°\②20200928T085157+0900_1_②_2.2m_0°.log</v>
      </c>
      <c r="AA73" t="str">
        <f t="shared" si="29"/>
        <v>C:\Users\server1\Documents\excelマクロ\MHI\組み合わせ\06\</v>
      </c>
      <c r="AB73" t="str">
        <f t="shared" si="19"/>
        <v>06(AABC)②_1.log</v>
      </c>
      <c r="AC73" t="str">
        <f t="shared" si="34"/>
        <v>06</v>
      </c>
      <c r="AD73">
        <v>6</v>
      </c>
      <c r="AE73" t="s">
        <v>148</v>
      </c>
      <c r="AF73" t="s">
        <v>148</v>
      </c>
      <c r="AG73" t="s">
        <v>151</v>
      </c>
      <c r="AH73" t="s">
        <v>166</v>
      </c>
      <c r="AI73" t="s">
        <v>153</v>
      </c>
      <c r="AN73">
        <v>6</v>
      </c>
      <c r="AO73" t="s">
        <v>148</v>
      </c>
      <c r="AP73" t="s">
        <v>148</v>
      </c>
      <c r="AQ73" t="s">
        <v>151</v>
      </c>
      <c r="AR73" t="s">
        <v>166</v>
      </c>
      <c r="AT73" t="s">
        <v>154</v>
      </c>
      <c r="AW73" t="str">
        <f t="shared" si="30"/>
        <v>A②</v>
      </c>
      <c r="AX73" t="str">
        <f t="shared" si="31"/>
        <v>A②</v>
      </c>
      <c r="AY73" t="str">
        <f t="shared" si="32"/>
        <v>B②</v>
      </c>
      <c r="AZ73" t="str">
        <f t="shared" si="33"/>
        <v>C②</v>
      </c>
      <c r="BB73" s="6" t="str">
        <f t="shared" si="20"/>
        <v>C:\Users\server1\Documents\excelマクロ\MHI\1-1　静止試験 アンテナ高さ3.2m,チルト30°\②20200923T111215+0900_1_②.log</v>
      </c>
      <c r="BC73" s="6" t="str">
        <f t="shared" si="21"/>
        <v>C:\Users\server1\Documents\excelマクロ\MHI\1-1　静止試験 アンテナ高さ3.2m,チルト30°\②20200923T111215+0900_1_②.log</v>
      </c>
      <c r="BD73" s="6" t="str">
        <f t="shared" si="22"/>
        <v>C:\Users\server1\Documents\excelマクロ\MHI\1-2　静止試験 アンテナ高さ2.2m,チルト20°\②20200923T171318+0900_1_②_2.2m.log</v>
      </c>
      <c r="BE73" s="6" t="str">
        <f t="shared" si="23"/>
        <v>C:\Users\server1\Documents\excelマクロ\MHI\1-3　静止試験 アンテナ高さ2.2m,チルト0°\②20200928T085157+0900_1_②_2.2m_0°.log</v>
      </c>
    </row>
    <row r="74" spans="1:57" x14ac:dyDescent="0.2">
      <c r="A74" t="str">
        <f t="shared" si="27"/>
        <v>C:\Users\server1\Documents\excelマクロ\MHI\組み合わせ\06\06(AABC)③_1.log</v>
      </c>
      <c r="B74" s="4" t="str">
        <f t="shared" si="24"/>
        <v>C:\Users\server1\Documents\excelマクロ\MHI\1-1　静止試験 アンテナ高さ3.2m,チルト30°\③20200923T111401+0900_1_③.log</v>
      </c>
      <c r="C74" s="4" t="str">
        <f t="shared" si="25"/>
        <v>C:\Users\server1\Documents\excelマクロ\MHI\1-1　静止試験 アンテナ高さ3.2m,チルト30°\③20200923T111401+0900_1_③.log</v>
      </c>
      <c r="D74" s="4" t="str">
        <f t="shared" si="26"/>
        <v>C:\Users\server1\Documents\excelマクロ\MHI\1-2　静止試験 アンテナ高さ2.2m,チルト20°\③20200923T171500+0900_1_③_2.2m.log</v>
      </c>
      <c r="E74" s="4" t="str">
        <f t="shared" si="28"/>
        <v>C:\Users\server1\Documents\excelマクロ\MHI\1-3　静止試験 アンテナ高さ2.2m,チルト0°\③20200928T085018+0900_1_③_2.2m_0°.log</v>
      </c>
      <c r="AA74" t="str">
        <f t="shared" si="29"/>
        <v>C:\Users\server1\Documents\excelマクロ\MHI\組み合わせ\06\</v>
      </c>
      <c r="AB74" t="str">
        <f t="shared" si="19"/>
        <v>06(AABC)③_1.log</v>
      </c>
      <c r="AC74" t="str">
        <f t="shared" si="34"/>
        <v>06</v>
      </c>
      <c r="AD74">
        <v>6</v>
      </c>
      <c r="AE74" t="s">
        <v>148</v>
      </c>
      <c r="AF74" t="s">
        <v>148</v>
      </c>
      <c r="AG74" t="s">
        <v>151</v>
      </c>
      <c r="AH74" t="s">
        <v>166</v>
      </c>
      <c r="AI74" t="s">
        <v>154</v>
      </c>
      <c r="AN74">
        <v>6</v>
      </c>
      <c r="AO74" t="s">
        <v>148</v>
      </c>
      <c r="AP74" t="s">
        <v>148</v>
      </c>
      <c r="AQ74" t="s">
        <v>151</v>
      </c>
      <c r="AR74" t="s">
        <v>166</v>
      </c>
      <c r="AT74" t="s">
        <v>155</v>
      </c>
      <c r="AW74" t="str">
        <f t="shared" si="30"/>
        <v>A③</v>
      </c>
      <c r="AX74" t="str">
        <f t="shared" si="31"/>
        <v>A③</v>
      </c>
      <c r="AY74" t="str">
        <f t="shared" si="32"/>
        <v>B③</v>
      </c>
      <c r="AZ74" t="str">
        <f t="shared" si="33"/>
        <v>C③</v>
      </c>
      <c r="BB74" s="6" t="str">
        <f t="shared" si="20"/>
        <v>C:\Users\server1\Documents\excelマクロ\MHI\1-1　静止試験 アンテナ高さ3.2m,チルト30°\③20200923T111401+0900_1_③.log</v>
      </c>
      <c r="BC74" s="6" t="str">
        <f t="shared" si="21"/>
        <v>C:\Users\server1\Documents\excelマクロ\MHI\1-1　静止試験 アンテナ高さ3.2m,チルト30°\③20200923T111401+0900_1_③.log</v>
      </c>
      <c r="BD74" s="6" t="str">
        <f t="shared" si="22"/>
        <v>C:\Users\server1\Documents\excelマクロ\MHI\1-2　静止試験 アンテナ高さ2.2m,チルト20°\③20200923T171500+0900_1_③_2.2m.log</v>
      </c>
      <c r="BE74" s="6" t="str">
        <f t="shared" si="23"/>
        <v>C:\Users\server1\Documents\excelマクロ\MHI\1-3　静止試験 アンテナ高さ2.2m,チルト0°\③20200928T085018+0900_1_③_2.2m_0°.log</v>
      </c>
    </row>
    <row r="75" spans="1:57" x14ac:dyDescent="0.2">
      <c r="A75" t="str">
        <f t="shared" si="27"/>
        <v>C:\Users\server1\Documents\excelマクロ\MHI\組み合わせ\06\06(AABC)④_1.log</v>
      </c>
      <c r="B75" s="4" t="str">
        <f t="shared" si="24"/>
        <v>C:\Users\server1\Documents\excelマクロ\MHI\1-1　静止試験 アンテナ高さ3.2m,チルト30°\④20200923T111545+0900_1_④.log</v>
      </c>
      <c r="C75" s="4" t="str">
        <f t="shared" si="25"/>
        <v>C:\Users\server1\Documents\excelマクロ\MHI\1-1　静止試験 アンテナ高さ3.2m,チルト30°\④20200923T111545+0900_1_④.log</v>
      </c>
      <c r="D75" s="4" t="str">
        <f t="shared" si="26"/>
        <v>C:\Users\server1\Documents\excelマクロ\MHI\1-2　静止試験 アンテナ高さ2.2m,チルト20°\④20200923T171643+0900_1_④_2.2m.log</v>
      </c>
      <c r="E75" s="4" t="str">
        <f t="shared" si="28"/>
        <v>C:\Users\server1\Documents\excelマクロ\MHI\1-3　静止試験 アンテナ高さ2.2m,チルト0°\④20200928T084837+0900_1_④_2.2m_0°.log</v>
      </c>
      <c r="AA75" t="str">
        <f t="shared" si="29"/>
        <v>C:\Users\server1\Documents\excelマクロ\MHI\組み合わせ\06\</v>
      </c>
      <c r="AB75" t="str">
        <f t="shared" si="19"/>
        <v>06(AABC)④_1.log</v>
      </c>
      <c r="AC75" t="str">
        <f t="shared" si="34"/>
        <v>06</v>
      </c>
      <c r="AD75">
        <v>6</v>
      </c>
      <c r="AE75" t="s">
        <v>148</v>
      </c>
      <c r="AF75" t="s">
        <v>148</v>
      </c>
      <c r="AG75" t="s">
        <v>151</v>
      </c>
      <c r="AH75" t="s">
        <v>166</v>
      </c>
      <c r="AI75" t="s">
        <v>155</v>
      </c>
      <c r="AN75">
        <v>6</v>
      </c>
      <c r="AO75" t="s">
        <v>148</v>
      </c>
      <c r="AP75" t="s">
        <v>148</v>
      </c>
      <c r="AQ75" t="s">
        <v>151</v>
      </c>
      <c r="AR75" t="s">
        <v>166</v>
      </c>
      <c r="AT75" t="s">
        <v>156</v>
      </c>
      <c r="AW75" t="str">
        <f t="shared" si="30"/>
        <v>A④</v>
      </c>
      <c r="AX75" t="str">
        <f t="shared" si="31"/>
        <v>A④</v>
      </c>
      <c r="AY75" t="str">
        <f t="shared" si="32"/>
        <v>B④</v>
      </c>
      <c r="AZ75" t="str">
        <f t="shared" si="33"/>
        <v>C④</v>
      </c>
      <c r="BB75" s="6" t="str">
        <f t="shared" si="20"/>
        <v>C:\Users\server1\Documents\excelマクロ\MHI\1-1　静止試験 アンテナ高さ3.2m,チルト30°\④20200923T111545+0900_1_④.log</v>
      </c>
      <c r="BC75" s="6" t="str">
        <f t="shared" si="21"/>
        <v>C:\Users\server1\Documents\excelマクロ\MHI\1-1　静止試験 アンテナ高さ3.2m,チルト30°\④20200923T111545+0900_1_④.log</v>
      </c>
      <c r="BD75" s="6" t="str">
        <f t="shared" si="22"/>
        <v>C:\Users\server1\Documents\excelマクロ\MHI\1-2　静止試験 アンテナ高さ2.2m,チルト20°\④20200923T171643+0900_1_④_2.2m.log</v>
      </c>
      <c r="BE75" s="6" t="str">
        <f t="shared" si="23"/>
        <v>C:\Users\server1\Documents\excelマクロ\MHI\1-3　静止試験 アンテナ高さ2.2m,チルト0°\④20200928T084837+0900_1_④_2.2m_0°.log</v>
      </c>
    </row>
    <row r="76" spans="1:57" x14ac:dyDescent="0.2">
      <c r="A76" t="str">
        <f t="shared" si="27"/>
        <v>C:\Users\server1\Documents\excelマクロ\MHI\組み合わせ\06\06(AABC)⑤_1.log</v>
      </c>
      <c r="B76" s="4" t="str">
        <f t="shared" si="24"/>
        <v>C:\Users\server1\Documents\excelマクロ\MHI\1-1　静止試験 アンテナ高さ3.2m,チルト30°\⑤20200923T103704+0900_1_⑤.log</v>
      </c>
      <c r="C76" s="4" t="str">
        <f t="shared" si="25"/>
        <v>C:\Users\server1\Documents\excelマクロ\MHI\1-1　静止試験 アンテナ高さ3.2m,チルト30°\⑤20200923T103704+0900_1_⑤.log</v>
      </c>
      <c r="D76" s="4" t="str">
        <f t="shared" si="26"/>
        <v>C:\Users\server1\Documents\excelマクロ\MHI\1-2　静止試験 アンテナ高さ2.2m,チルト20°\⑤20200923T171826+0900_1_⑤_2.2m.log</v>
      </c>
      <c r="E76" s="4" t="str">
        <f t="shared" si="28"/>
        <v>C:\Users\server1\Documents\excelマクロ\MHI\1-3　静止試験 アンテナ高さ2.2m,チルト0°\⑤20200928T084342+0900_1_⑤_2.2m_0°.log</v>
      </c>
      <c r="AA76" t="str">
        <f t="shared" si="29"/>
        <v>C:\Users\server1\Documents\excelマクロ\MHI\組み合わせ\06\</v>
      </c>
      <c r="AB76" t="str">
        <f t="shared" si="19"/>
        <v>06(AABC)⑤_1.log</v>
      </c>
      <c r="AC76" t="str">
        <f t="shared" si="34"/>
        <v>06</v>
      </c>
      <c r="AD76">
        <v>6</v>
      </c>
      <c r="AE76" t="s">
        <v>148</v>
      </c>
      <c r="AF76" t="s">
        <v>148</v>
      </c>
      <c r="AG76" t="s">
        <v>151</v>
      </c>
      <c r="AH76" t="s">
        <v>166</v>
      </c>
      <c r="AI76" t="s">
        <v>156</v>
      </c>
      <c r="AN76">
        <v>6</v>
      </c>
      <c r="AO76" t="s">
        <v>148</v>
      </c>
      <c r="AP76" t="s">
        <v>148</v>
      </c>
      <c r="AQ76" t="s">
        <v>151</v>
      </c>
      <c r="AR76" t="s">
        <v>166</v>
      </c>
      <c r="AT76" t="s">
        <v>157</v>
      </c>
      <c r="AW76" t="str">
        <f t="shared" si="30"/>
        <v>A⑤</v>
      </c>
      <c r="AX76" t="str">
        <f t="shared" si="31"/>
        <v>A⑤</v>
      </c>
      <c r="AY76" t="str">
        <f t="shared" si="32"/>
        <v>B⑤</v>
      </c>
      <c r="AZ76" t="str">
        <f t="shared" si="33"/>
        <v>C⑤</v>
      </c>
      <c r="BB76" s="6" t="str">
        <f t="shared" si="20"/>
        <v>C:\Users\server1\Documents\excelマクロ\MHI\1-1　静止試験 アンテナ高さ3.2m,チルト30°\⑤20200923T103704+0900_1_⑤.log</v>
      </c>
      <c r="BC76" s="6" t="str">
        <f t="shared" si="21"/>
        <v>C:\Users\server1\Documents\excelマクロ\MHI\1-1　静止試験 アンテナ高さ3.2m,チルト30°\⑤20200923T103704+0900_1_⑤.log</v>
      </c>
      <c r="BD76" s="6" t="str">
        <f t="shared" si="22"/>
        <v>C:\Users\server1\Documents\excelマクロ\MHI\1-2　静止試験 アンテナ高さ2.2m,チルト20°\⑤20200923T171826+0900_1_⑤_2.2m.log</v>
      </c>
      <c r="BE76" s="6" t="str">
        <f t="shared" si="23"/>
        <v>C:\Users\server1\Documents\excelマクロ\MHI\1-3　静止試験 アンテナ高さ2.2m,チルト0°\⑤20200928T084342+0900_1_⑤_2.2m_0°.log</v>
      </c>
    </row>
    <row r="77" spans="1:57" x14ac:dyDescent="0.2">
      <c r="A77" t="str">
        <f t="shared" si="27"/>
        <v>C:\Users\server1\Documents\excelマクロ\MHI\組み合わせ\06\06(AABC)⑥_1.log</v>
      </c>
      <c r="B77" s="4" t="str">
        <f t="shared" si="24"/>
        <v>C:\Users\server1\Documents\excelマクロ\MHI\1-1　静止試験 アンテナ高さ3.2m,チルト30°\⑥20200923T103935+0900_1_⑥.log</v>
      </c>
      <c r="C77" s="4" t="str">
        <f t="shared" si="25"/>
        <v>C:\Users\server1\Documents\excelマクロ\MHI\1-1　静止試験 アンテナ高さ3.2m,チルト30°\⑥20200923T103935+0900_1_⑥.log</v>
      </c>
      <c r="D77" s="4" t="str">
        <f t="shared" si="26"/>
        <v>C:\Users\server1\Documents\excelマクロ\MHI\1-2　静止試験 アンテナ高さ2.2m,チルト20°\⑥20200923T172011+0900_1_⑥_2.2m.log</v>
      </c>
      <c r="E77" s="4" t="str">
        <f t="shared" si="28"/>
        <v>C:\Users\server1\Documents\excelマクロ\MHI\1-3　静止試験 アンテナ高さ2.2m,チルト0°\⑥20200928T085835+0900_1_⑥_2.2m_0°.log</v>
      </c>
      <c r="AA77" t="str">
        <f t="shared" si="29"/>
        <v>C:\Users\server1\Documents\excelマクロ\MHI\組み合わせ\06\</v>
      </c>
      <c r="AB77" t="str">
        <f t="shared" si="19"/>
        <v>06(AABC)⑥_1.log</v>
      </c>
      <c r="AC77" t="str">
        <f t="shared" si="34"/>
        <v>06</v>
      </c>
      <c r="AD77">
        <v>6</v>
      </c>
      <c r="AE77" t="s">
        <v>148</v>
      </c>
      <c r="AF77" t="s">
        <v>148</v>
      </c>
      <c r="AG77" t="s">
        <v>151</v>
      </c>
      <c r="AH77" t="s">
        <v>166</v>
      </c>
      <c r="AI77" t="s">
        <v>157</v>
      </c>
      <c r="AN77">
        <v>6</v>
      </c>
      <c r="AO77" t="s">
        <v>148</v>
      </c>
      <c r="AP77" t="s">
        <v>148</v>
      </c>
      <c r="AQ77" t="s">
        <v>151</v>
      </c>
      <c r="AR77" t="s">
        <v>166</v>
      </c>
      <c r="AT77" t="s">
        <v>158</v>
      </c>
      <c r="AW77" t="str">
        <f t="shared" si="30"/>
        <v>A⑥</v>
      </c>
      <c r="AX77" t="str">
        <f t="shared" si="31"/>
        <v>A⑥</v>
      </c>
      <c r="AY77" t="str">
        <f t="shared" si="32"/>
        <v>B⑥</v>
      </c>
      <c r="AZ77" t="str">
        <f t="shared" si="33"/>
        <v>C⑥</v>
      </c>
      <c r="BB77" s="6" t="str">
        <f t="shared" si="20"/>
        <v>C:\Users\server1\Documents\excelマクロ\MHI\1-1　静止試験 アンテナ高さ3.2m,チルト30°\⑥20200923T103935+0900_1_⑥.log</v>
      </c>
      <c r="BC77" s="6" t="str">
        <f t="shared" si="21"/>
        <v>C:\Users\server1\Documents\excelマクロ\MHI\1-1　静止試験 アンテナ高さ3.2m,チルト30°\⑥20200923T103935+0900_1_⑥.log</v>
      </c>
      <c r="BD77" s="6" t="str">
        <f t="shared" si="22"/>
        <v>C:\Users\server1\Documents\excelマクロ\MHI\1-2　静止試験 アンテナ高さ2.2m,チルト20°\⑥20200923T172011+0900_1_⑥_2.2m.log</v>
      </c>
      <c r="BE77" s="6" t="str">
        <f t="shared" si="23"/>
        <v>C:\Users\server1\Documents\excelマクロ\MHI\1-3　静止試験 アンテナ高さ2.2m,チルト0°\⑥20200928T085835+0900_1_⑥_2.2m_0°.log</v>
      </c>
    </row>
    <row r="78" spans="1:57" x14ac:dyDescent="0.2">
      <c r="A78" t="str">
        <f t="shared" si="27"/>
        <v>C:\Users\server1\Documents\excelマクロ\MHI\組み合わせ\06\06(AABC)⑦_1.log</v>
      </c>
      <c r="B78" s="4" t="str">
        <f t="shared" si="24"/>
        <v>C:\Users\server1\Documents\excelマクロ\MHI\1-1　静止試験 アンテナ高さ3.2m,チルト30°\⑦20200923T104147+0900_1_⑦.log</v>
      </c>
      <c r="C78" s="4" t="str">
        <f t="shared" si="25"/>
        <v>C:\Users\server1\Documents\excelマクロ\MHI\1-1　静止試験 アンテナ高さ3.2m,チルト30°\⑦20200923T104147+0900_1_⑦.log</v>
      </c>
      <c r="D78" s="4" t="str">
        <f t="shared" si="26"/>
        <v>C:\Users\server1\Documents\excelマクロ\MHI\1-2　静止試験 アンテナ高さ2.2m,チルト20°\⑦20200923T172157+0900_1_⑦_2.2m.log</v>
      </c>
      <c r="E78" s="4" t="str">
        <f t="shared" si="28"/>
        <v>C:\Users\server1\Documents\excelマクロ\MHI\1-3　静止試験 アンテナ高さ2.2m,チルト0°\⑦20200928T085652+0900_1_⑦_2.2m_0°.log</v>
      </c>
      <c r="AA78" t="str">
        <f t="shared" si="29"/>
        <v>C:\Users\server1\Documents\excelマクロ\MHI\組み合わせ\06\</v>
      </c>
      <c r="AB78" t="str">
        <f t="shared" si="19"/>
        <v>06(AABC)⑦_1.log</v>
      </c>
      <c r="AC78" t="str">
        <f t="shared" si="34"/>
        <v>06</v>
      </c>
      <c r="AD78">
        <v>6</v>
      </c>
      <c r="AE78" t="s">
        <v>148</v>
      </c>
      <c r="AF78" t="s">
        <v>148</v>
      </c>
      <c r="AG78" t="s">
        <v>151</v>
      </c>
      <c r="AH78" t="s">
        <v>166</v>
      </c>
      <c r="AI78" t="s">
        <v>158</v>
      </c>
      <c r="AN78">
        <v>6</v>
      </c>
      <c r="AO78" t="s">
        <v>148</v>
      </c>
      <c r="AP78" t="s">
        <v>148</v>
      </c>
      <c r="AQ78" t="s">
        <v>151</v>
      </c>
      <c r="AR78" t="s">
        <v>166</v>
      </c>
      <c r="AT78" t="s">
        <v>159</v>
      </c>
      <c r="AW78" t="str">
        <f t="shared" si="30"/>
        <v>A⑦</v>
      </c>
      <c r="AX78" t="str">
        <f t="shared" si="31"/>
        <v>A⑦</v>
      </c>
      <c r="AY78" t="str">
        <f t="shared" si="32"/>
        <v>B⑦</v>
      </c>
      <c r="AZ78" t="str">
        <f t="shared" si="33"/>
        <v>C⑦</v>
      </c>
      <c r="BB78" s="6" t="str">
        <f t="shared" si="20"/>
        <v>C:\Users\server1\Documents\excelマクロ\MHI\1-1　静止試験 アンテナ高さ3.2m,チルト30°\⑦20200923T104147+0900_1_⑦.log</v>
      </c>
      <c r="BC78" s="6" t="str">
        <f t="shared" si="21"/>
        <v>C:\Users\server1\Documents\excelマクロ\MHI\1-1　静止試験 アンテナ高さ3.2m,チルト30°\⑦20200923T104147+0900_1_⑦.log</v>
      </c>
      <c r="BD78" s="6" t="str">
        <f t="shared" si="22"/>
        <v>C:\Users\server1\Documents\excelマクロ\MHI\1-2　静止試験 アンテナ高さ2.2m,チルト20°\⑦20200923T172157+0900_1_⑦_2.2m.log</v>
      </c>
      <c r="BE78" s="6" t="str">
        <f t="shared" si="23"/>
        <v>C:\Users\server1\Documents\excelマクロ\MHI\1-3　静止試験 アンテナ高さ2.2m,チルト0°\⑦20200928T085652+0900_1_⑦_2.2m_0°.log</v>
      </c>
    </row>
    <row r="79" spans="1:57" x14ac:dyDescent="0.2">
      <c r="A79" t="str">
        <f t="shared" si="27"/>
        <v>C:\Users\server1\Documents\excelマクロ\MHI\組み合わせ\06\06(AABC)⑧_1.log</v>
      </c>
      <c r="B79" s="4" t="str">
        <f t="shared" si="24"/>
        <v>C:\Users\server1\Documents\excelマクロ\MHI\1-1　静止試験 アンテナ高さ3.2m,チルト30°\⑧20200923T104341+0900_1_⑧.log</v>
      </c>
      <c r="C79" s="4" t="str">
        <f t="shared" si="25"/>
        <v>C:\Users\server1\Documents\excelマクロ\MHI\1-1　静止試験 アンテナ高さ3.2m,チルト30°\⑧20200923T104341+0900_1_⑧.log</v>
      </c>
      <c r="D79" s="4" t="str">
        <f t="shared" si="26"/>
        <v>C:\Users\server1\Documents\excelマクロ\MHI\1-2　静止試験 アンテナ高さ2.2m,チルト20°\⑧20200923T172332+0900_1_⑧_2.2m.log</v>
      </c>
      <c r="E79" s="4" t="str">
        <f t="shared" si="28"/>
        <v>C:\Users\server1\Documents\excelマクロ\MHI\1-3　静止試験 アンテナ高さ2.2m,チルト0°\⑧20200928T085507+0900_1_⑧_2.2m_0°.log</v>
      </c>
      <c r="AA79" t="str">
        <f t="shared" si="29"/>
        <v>C:\Users\server1\Documents\excelマクロ\MHI\組み合わせ\06\</v>
      </c>
      <c r="AB79" t="str">
        <f t="shared" si="19"/>
        <v>06(AABC)⑧_1.log</v>
      </c>
      <c r="AC79" t="str">
        <f t="shared" si="34"/>
        <v>06</v>
      </c>
      <c r="AD79">
        <v>6</v>
      </c>
      <c r="AE79" t="s">
        <v>148</v>
      </c>
      <c r="AF79" t="s">
        <v>148</v>
      </c>
      <c r="AG79" t="s">
        <v>151</v>
      </c>
      <c r="AH79" t="s">
        <v>166</v>
      </c>
      <c r="AI79" t="s">
        <v>159</v>
      </c>
      <c r="AN79">
        <v>6</v>
      </c>
      <c r="AO79" t="s">
        <v>148</v>
      </c>
      <c r="AP79" t="s">
        <v>148</v>
      </c>
      <c r="AQ79" t="s">
        <v>151</v>
      </c>
      <c r="AR79" t="s">
        <v>166</v>
      </c>
      <c r="AT79" t="s">
        <v>160</v>
      </c>
      <c r="AW79" t="str">
        <f t="shared" si="30"/>
        <v>A⑧</v>
      </c>
      <c r="AX79" t="str">
        <f t="shared" si="31"/>
        <v>A⑧</v>
      </c>
      <c r="AY79" t="str">
        <f t="shared" si="32"/>
        <v>B⑧</v>
      </c>
      <c r="AZ79" t="str">
        <f t="shared" si="33"/>
        <v>C⑧</v>
      </c>
      <c r="BB79" s="6" t="str">
        <f t="shared" si="20"/>
        <v>C:\Users\server1\Documents\excelマクロ\MHI\1-1　静止試験 アンテナ高さ3.2m,チルト30°\⑧20200923T104341+0900_1_⑧.log</v>
      </c>
      <c r="BC79" s="6" t="str">
        <f t="shared" si="21"/>
        <v>C:\Users\server1\Documents\excelマクロ\MHI\1-1　静止試験 アンテナ高さ3.2m,チルト30°\⑧20200923T104341+0900_1_⑧.log</v>
      </c>
      <c r="BD79" s="6" t="str">
        <f t="shared" si="22"/>
        <v>C:\Users\server1\Documents\excelマクロ\MHI\1-2　静止試験 アンテナ高さ2.2m,チルト20°\⑧20200923T172332+0900_1_⑧_2.2m.log</v>
      </c>
      <c r="BE79" s="6" t="str">
        <f t="shared" si="23"/>
        <v>C:\Users\server1\Documents\excelマクロ\MHI\1-3　静止試験 アンテナ高さ2.2m,チルト0°\⑧20200928T085507+0900_1_⑧_2.2m_0°.log</v>
      </c>
    </row>
    <row r="80" spans="1:57" x14ac:dyDescent="0.2">
      <c r="A80" t="str">
        <f t="shared" si="27"/>
        <v>C:\Users\server1\Documents\excelマクロ\MHI\組み合わせ\06\06(AABC)⑨_1.log</v>
      </c>
      <c r="B80" s="4" t="str">
        <f t="shared" si="24"/>
        <v>C:\Users\server1\Documents\excelマクロ\MHI\1-1　静止試験 アンテナ高さ3.2m,チルト30°\⑨20200923T142656+0900_1_荷取位置.log</v>
      </c>
      <c r="C80" s="4" t="str">
        <f t="shared" si="25"/>
        <v>C:\Users\server1\Documents\excelマクロ\MHI\1-1　静止試験 アンテナ高さ3.2m,チルト30°\⑨20200923T142656+0900_1_荷取位置.log</v>
      </c>
      <c r="D80" s="4" t="str">
        <f t="shared" si="26"/>
        <v>C:\Users\server1\Documents\excelマクロ\MHI\1-2　静止試験 アンテナ高さ2.2m,チルト20°\⑨20200923T173247+0900_1_荷取位置_2.2m.log</v>
      </c>
      <c r="E80" s="4" t="str">
        <f t="shared" si="28"/>
        <v>C:\Users\server1\Documents\excelマクロ\MHI\1-3　静止試験 アンテナ高さ2.2m,チルト0°\⑨20200928T090414+0900_1_荷取_2.2m_0°.log</v>
      </c>
      <c r="AA80" t="str">
        <f t="shared" si="29"/>
        <v>C:\Users\server1\Documents\excelマクロ\MHI\組み合わせ\06\</v>
      </c>
      <c r="AB80" t="str">
        <f t="shared" si="19"/>
        <v>06(AABC)⑨_1.log</v>
      </c>
      <c r="AC80" t="str">
        <f t="shared" si="34"/>
        <v>06</v>
      </c>
      <c r="AD80">
        <v>6</v>
      </c>
      <c r="AE80" t="s">
        <v>148</v>
      </c>
      <c r="AF80" t="s">
        <v>148</v>
      </c>
      <c r="AG80" t="s">
        <v>151</v>
      </c>
      <c r="AH80" t="s">
        <v>166</v>
      </c>
      <c r="AI80" t="s">
        <v>160</v>
      </c>
      <c r="AN80">
        <v>6</v>
      </c>
      <c r="AO80" t="s">
        <v>148</v>
      </c>
      <c r="AP80" t="s">
        <v>148</v>
      </c>
      <c r="AQ80" t="s">
        <v>151</v>
      </c>
      <c r="AR80" t="s">
        <v>166</v>
      </c>
      <c r="AT80" t="s">
        <v>161</v>
      </c>
      <c r="AW80" t="str">
        <f t="shared" si="30"/>
        <v>A⑨</v>
      </c>
      <c r="AX80" t="str">
        <f t="shared" si="31"/>
        <v>A⑨</v>
      </c>
      <c r="AY80" t="str">
        <f t="shared" si="32"/>
        <v>B⑨</v>
      </c>
      <c r="AZ80" t="str">
        <f t="shared" si="33"/>
        <v>C⑨</v>
      </c>
      <c r="BB80" s="6" t="str">
        <f t="shared" si="20"/>
        <v>C:\Users\server1\Documents\excelマクロ\MHI\1-1　静止試験 アンテナ高さ3.2m,チルト30°\⑨20200923T142656+0900_1_荷取位置.log</v>
      </c>
      <c r="BC80" s="6" t="str">
        <f t="shared" si="21"/>
        <v>C:\Users\server1\Documents\excelマクロ\MHI\1-1　静止試験 アンテナ高さ3.2m,チルト30°\⑨20200923T142656+0900_1_荷取位置.log</v>
      </c>
      <c r="BD80" s="6" t="str">
        <f t="shared" si="22"/>
        <v>C:\Users\server1\Documents\excelマクロ\MHI\1-2　静止試験 アンテナ高さ2.2m,チルト20°\⑨20200923T173247+0900_1_荷取位置_2.2m.log</v>
      </c>
      <c r="BE80" s="6" t="str">
        <f t="shared" si="23"/>
        <v>C:\Users\server1\Documents\excelマクロ\MHI\1-3　静止試験 アンテナ高さ2.2m,チルト0°\⑨20200928T090414+0900_1_荷取_2.2m_0°.log</v>
      </c>
    </row>
    <row r="81" spans="1:57" x14ac:dyDescent="0.2">
      <c r="A81" t="str">
        <f t="shared" si="27"/>
        <v>C:\Users\server1\Documents\excelマクロ\MHI\組み合わせ\06\06(AABC)⑩_1.log</v>
      </c>
      <c r="B81" s="4" t="str">
        <f t="shared" si="24"/>
        <v>C:\Users\server1\Documents\excelマクロ\MHI\1-1　静止試験 アンテナ高さ3.2m,チルト30°\⑩20200923T142342+0900_1_荷下ろし位置.log</v>
      </c>
      <c r="C81" s="4" t="str">
        <f t="shared" si="25"/>
        <v>C:\Users\server1\Documents\excelマクロ\MHI\1-1　静止試験 アンテナ高さ3.2m,チルト30°\⑩20200923T142342+0900_1_荷下ろし位置.log</v>
      </c>
      <c r="D81" s="4" t="str">
        <f t="shared" si="26"/>
        <v>C:\Users\server1\Documents\excelマクロ\MHI\1-2　静止試験 アンテナ高さ2.2m,チルト20°\⑩20200923T172717+0900_1_荷下ろし位置_2.2m.log</v>
      </c>
      <c r="E81" s="4" t="str">
        <f t="shared" si="28"/>
        <v>C:\Users\server1\Documents\excelマクロ\MHI\1-3　静止試験 アンテナ高さ2.2m,チルト0°\⑩20200928T090034+0900_1_荷下ろし_2.2m_0°.log</v>
      </c>
      <c r="AA81" t="str">
        <f t="shared" si="29"/>
        <v>C:\Users\server1\Documents\excelマクロ\MHI\組み合わせ\06\</v>
      </c>
      <c r="AB81" t="str">
        <f t="shared" si="19"/>
        <v>06(AABC)⑩_1.log</v>
      </c>
      <c r="AC81" t="str">
        <f t="shared" si="34"/>
        <v>06</v>
      </c>
      <c r="AD81">
        <v>6</v>
      </c>
      <c r="AE81" t="s">
        <v>148</v>
      </c>
      <c r="AF81" t="s">
        <v>148</v>
      </c>
      <c r="AG81" t="s">
        <v>151</v>
      </c>
      <c r="AH81" t="s">
        <v>166</v>
      </c>
      <c r="AI81" t="s">
        <v>161</v>
      </c>
      <c r="AN81">
        <v>6</v>
      </c>
      <c r="AO81" t="s">
        <v>148</v>
      </c>
      <c r="AP81" t="s">
        <v>148</v>
      </c>
      <c r="AQ81" t="s">
        <v>151</v>
      </c>
      <c r="AR81" t="s">
        <v>166</v>
      </c>
      <c r="AT81" t="s">
        <v>162</v>
      </c>
      <c r="AW81" t="str">
        <f t="shared" si="30"/>
        <v>A⑩</v>
      </c>
      <c r="AX81" t="str">
        <f t="shared" si="31"/>
        <v>A⑩</v>
      </c>
      <c r="AY81" t="str">
        <f t="shared" si="32"/>
        <v>B⑩</v>
      </c>
      <c r="AZ81" t="str">
        <f t="shared" si="33"/>
        <v>C⑩</v>
      </c>
      <c r="BB81" s="6" t="str">
        <f t="shared" si="20"/>
        <v>C:\Users\server1\Documents\excelマクロ\MHI\1-1　静止試験 アンテナ高さ3.2m,チルト30°\⑩20200923T142342+0900_1_荷下ろし位置.log</v>
      </c>
      <c r="BC81" s="6" t="str">
        <f t="shared" si="21"/>
        <v>C:\Users\server1\Documents\excelマクロ\MHI\1-1　静止試験 アンテナ高さ3.2m,チルト30°\⑩20200923T142342+0900_1_荷下ろし位置.log</v>
      </c>
      <c r="BD81" s="6" t="str">
        <f t="shared" si="22"/>
        <v>C:\Users\server1\Documents\excelマクロ\MHI\1-2　静止試験 アンテナ高さ2.2m,チルト20°\⑩20200923T172717+0900_1_荷下ろし位置_2.2m.log</v>
      </c>
      <c r="BE81" s="6" t="str">
        <f t="shared" si="23"/>
        <v>C:\Users\server1\Documents\excelマクロ\MHI\1-3　静止試験 アンテナ高さ2.2m,チルト0°\⑩20200928T090034+0900_1_荷下ろし_2.2m_0°.log</v>
      </c>
    </row>
    <row r="82" spans="1:57" x14ac:dyDescent="0.2">
      <c r="A82" t="str">
        <f t="shared" si="27"/>
        <v>C:\Users\server1\Documents\excelマクロ\MHI\組み合わせ\06\06(AABC)⑪_1.log</v>
      </c>
      <c r="B82" s="4" t="str">
        <f t="shared" si="24"/>
        <v>C:\Users\server1\Documents\excelマクロ\MHI\1-1　静止試験 アンテナ高さ3.2m,チルト30°\⑪20200923T101842+0900_1_ant1_2m.log</v>
      </c>
      <c r="C82" s="4" t="str">
        <f t="shared" si="25"/>
        <v>C:\Users\server1\Documents\excelマクロ\MHI\1-1　静止試験 アンテナ高さ3.2m,チルト30°\⑪20200923T101842+0900_1_ant1_2m.log</v>
      </c>
      <c r="D82" s="4" t="str">
        <f t="shared" si="26"/>
        <v>C:\Users\server1\Documents\excelマクロ\MHI\1-2　静止試験 アンテナ高さ2.2m,チルト20°\⑪20200923T173436+0900_1_ant1_2m_2.2m.log</v>
      </c>
      <c r="E82" s="4" t="str">
        <f t="shared" si="28"/>
        <v>C:\Users\server1\Documents\excelマクロ\MHI\1-3　静止試験 アンテナ高さ2.2m,チルト0°\⑪20200928T083551+0900_1_ant1_2m_2.2m_0°.log</v>
      </c>
      <c r="AA82" t="str">
        <f t="shared" si="29"/>
        <v>C:\Users\server1\Documents\excelマクロ\MHI\組み合わせ\06\</v>
      </c>
      <c r="AB82" t="str">
        <f t="shared" si="19"/>
        <v>06(AABC)⑪_1.log</v>
      </c>
      <c r="AC82" t="str">
        <f t="shared" si="34"/>
        <v>06</v>
      </c>
      <c r="AD82">
        <v>6</v>
      </c>
      <c r="AE82" t="s">
        <v>148</v>
      </c>
      <c r="AF82" t="s">
        <v>148</v>
      </c>
      <c r="AG82" t="s">
        <v>151</v>
      </c>
      <c r="AH82" t="s">
        <v>166</v>
      </c>
      <c r="AI82" t="s">
        <v>162</v>
      </c>
      <c r="AN82">
        <v>6</v>
      </c>
      <c r="AO82" t="s">
        <v>148</v>
      </c>
      <c r="AP82" t="s">
        <v>148</v>
      </c>
      <c r="AQ82" t="s">
        <v>151</v>
      </c>
      <c r="AR82" t="s">
        <v>166</v>
      </c>
      <c r="AT82" t="s">
        <v>163</v>
      </c>
      <c r="AW82" t="str">
        <f t="shared" si="30"/>
        <v>A⑪</v>
      </c>
      <c r="AX82" t="str">
        <f t="shared" si="31"/>
        <v>A⑪</v>
      </c>
      <c r="AY82" t="str">
        <f t="shared" si="32"/>
        <v>B⑪</v>
      </c>
      <c r="AZ82" t="str">
        <f t="shared" si="33"/>
        <v>C⑪</v>
      </c>
      <c r="BB82" s="6" t="str">
        <f t="shared" si="20"/>
        <v>C:\Users\server1\Documents\excelマクロ\MHI\1-1　静止試験 アンテナ高さ3.2m,チルト30°\⑪20200923T101842+0900_1_ant1_2m.log</v>
      </c>
      <c r="BC82" s="6" t="str">
        <f t="shared" si="21"/>
        <v>C:\Users\server1\Documents\excelマクロ\MHI\1-1　静止試験 アンテナ高さ3.2m,チルト30°\⑪20200923T101842+0900_1_ant1_2m.log</v>
      </c>
      <c r="BD82" s="6" t="str">
        <f t="shared" si="22"/>
        <v>C:\Users\server1\Documents\excelマクロ\MHI\1-2　静止試験 アンテナ高さ2.2m,チルト20°\⑪20200923T173436+0900_1_ant1_2m_2.2m.log</v>
      </c>
      <c r="BE82" s="6" t="str">
        <f t="shared" si="23"/>
        <v>C:\Users\server1\Documents\excelマクロ\MHI\1-3　静止試験 アンテナ高さ2.2m,チルト0°\⑪20200928T083551+0900_1_ant1_2m_2.2m_0°.log</v>
      </c>
    </row>
    <row r="83" spans="1:57" x14ac:dyDescent="0.2">
      <c r="A83" t="str">
        <f t="shared" si="27"/>
        <v>C:\Users\server1\Documents\excelマクロ\MHI\組み合わせ\06\06(AABC)⑫_1.log</v>
      </c>
      <c r="B83" s="4" t="str">
        <f t="shared" si="24"/>
        <v>C:\Users\server1\Documents\excelマクロ\MHI\1-1　静止試験 アンテナ高さ3.2m,チルト30°\⑫20200923T102105+0900_1_ant2_2m.log</v>
      </c>
      <c r="C83" s="4" t="str">
        <f t="shared" si="25"/>
        <v>C:\Users\server1\Documents\excelマクロ\MHI\1-1　静止試験 アンテナ高さ3.2m,チルト30°\⑫20200923T102105+0900_1_ant2_2m.log</v>
      </c>
      <c r="D83" s="4" t="str">
        <f t="shared" si="26"/>
        <v>C:\Users\server1\Documents\excelマクロ\MHI\1-2　静止試験 アンテナ高さ2.2m,チルト20°\⑫20200923T172535+0900_1_ant2_2m_2.2m.log</v>
      </c>
      <c r="E83" s="4" t="str">
        <f t="shared" si="28"/>
        <v>C:\Users\server1\Documents\excelマクロ\MHI\1-3　静止試験 アンテナ高さ2.2m,チルト0°\⑫20200928T083740+0900_1_ant2_2m_2.2m_0°.log</v>
      </c>
      <c r="AA83" t="str">
        <f t="shared" si="29"/>
        <v>C:\Users\server1\Documents\excelマクロ\MHI\組み合わせ\06\</v>
      </c>
      <c r="AB83" t="str">
        <f t="shared" si="19"/>
        <v>06(AABC)⑫_1.log</v>
      </c>
      <c r="AC83" t="str">
        <f t="shared" si="34"/>
        <v>06</v>
      </c>
      <c r="AD83">
        <v>6</v>
      </c>
      <c r="AE83" t="s">
        <v>148</v>
      </c>
      <c r="AF83" t="s">
        <v>148</v>
      </c>
      <c r="AG83" t="s">
        <v>151</v>
      </c>
      <c r="AH83" t="s">
        <v>166</v>
      </c>
      <c r="AI83" t="s">
        <v>163</v>
      </c>
      <c r="AN83">
        <v>6</v>
      </c>
      <c r="AO83" t="s">
        <v>148</v>
      </c>
      <c r="AP83" t="s">
        <v>148</v>
      </c>
      <c r="AQ83" t="s">
        <v>151</v>
      </c>
      <c r="AR83" t="s">
        <v>166</v>
      </c>
      <c r="AT83" t="s">
        <v>164</v>
      </c>
      <c r="AW83" t="str">
        <f t="shared" si="30"/>
        <v>A⑫</v>
      </c>
      <c r="AX83" t="str">
        <f t="shared" si="31"/>
        <v>A⑫</v>
      </c>
      <c r="AY83" t="str">
        <f t="shared" si="32"/>
        <v>B⑫</v>
      </c>
      <c r="AZ83" t="str">
        <f t="shared" si="33"/>
        <v>C⑫</v>
      </c>
      <c r="BB83" s="6" t="str">
        <f t="shared" si="20"/>
        <v>C:\Users\server1\Documents\excelマクロ\MHI\1-1　静止試験 アンテナ高さ3.2m,チルト30°\⑫20200923T102105+0900_1_ant2_2m.log</v>
      </c>
      <c r="BC83" s="6" t="str">
        <f t="shared" si="21"/>
        <v>C:\Users\server1\Documents\excelマクロ\MHI\1-1　静止試験 アンテナ高さ3.2m,チルト30°\⑫20200923T102105+0900_1_ant2_2m.log</v>
      </c>
      <c r="BD83" s="6" t="str">
        <f t="shared" si="22"/>
        <v>C:\Users\server1\Documents\excelマクロ\MHI\1-2　静止試験 アンテナ高さ2.2m,チルト20°\⑫20200923T172535+0900_1_ant2_2m_2.2m.log</v>
      </c>
      <c r="BE83" s="6" t="str">
        <f t="shared" si="23"/>
        <v>C:\Users\server1\Documents\excelマクロ\MHI\1-3　静止試験 アンテナ高さ2.2m,チルト0°\⑫20200928T083740+0900_1_ant2_2m_2.2m_0°.log</v>
      </c>
    </row>
    <row r="84" spans="1:57" x14ac:dyDescent="0.2">
      <c r="A84" t="str">
        <f t="shared" si="27"/>
        <v>C:\Users\server1\Documents\excelマクロ\MHI\組み合わせ\06\06(AABC)⑬_1.log</v>
      </c>
      <c r="B84" s="4" t="str">
        <f t="shared" si="24"/>
        <v>C:\Users\server1\Documents\excelマクロ\MHI\1-1　静止試験 アンテナ高さ3.2m,チルト30°\⑬20200923T103207+0900_1_ant3_2m.log</v>
      </c>
      <c r="C84" s="4" t="str">
        <f t="shared" si="25"/>
        <v>C:\Users\server1\Documents\excelマクロ\MHI\1-1　静止試験 アンテナ高さ3.2m,チルト30°\⑬20200923T103207+0900_1_ant3_2m.log</v>
      </c>
      <c r="D84" s="4" t="str">
        <f t="shared" si="26"/>
        <v>C:\Users\server1\Documents\excelマクロ\MHI\1-2　静止試験 アンテナ高さ2.2m,チルト20°\⑬20200923T173105+0900_1_ant3_2m_2.2m.log</v>
      </c>
      <c r="E84" s="4" t="str">
        <f t="shared" si="28"/>
        <v>C:\Users\server1\Documents\excelマクロ\MHI\1-3　静止試験 アンテナ高さ2.2m,チルト0°\⑬20200928T084013+0900_1_ant3_2m_2.2m_0°.log</v>
      </c>
      <c r="AA84" t="str">
        <f t="shared" si="29"/>
        <v>C:\Users\server1\Documents\excelマクロ\MHI\組み合わせ\06\</v>
      </c>
      <c r="AB84" t="str">
        <f t="shared" si="19"/>
        <v>06(AABC)⑬_1.log</v>
      </c>
      <c r="AC84" t="str">
        <f t="shared" si="34"/>
        <v>06</v>
      </c>
      <c r="AD84">
        <v>6</v>
      </c>
      <c r="AE84" t="s">
        <v>148</v>
      </c>
      <c r="AF84" t="s">
        <v>148</v>
      </c>
      <c r="AG84" t="s">
        <v>151</v>
      </c>
      <c r="AH84" t="s">
        <v>166</v>
      </c>
      <c r="AI84" t="s">
        <v>164</v>
      </c>
      <c r="AN84">
        <v>6</v>
      </c>
      <c r="AO84" t="s">
        <v>148</v>
      </c>
      <c r="AP84" t="s">
        <v>148</v>
      </c>
      <c r="AQ84" t="s">
        <v>151</v>
      </c>
      <c r="AR84" t="s">
        <v>166</v>
      </c>
      <c r="AT84" t="s">
        <v>165</v>
      </c>
      <c r="AW84" t="str">
        <f t="shared" si="30"/>
        <v>A⑬</v>
      </c>
      <c r="AX84" t="str">
        <f t="shared" si="31"/>
        <v>A⑬</v>
      </c>
      <c r="AY84" t="str">
        <f t="shared" si="32"/>
        <v>B⑬</v>
      </c>
      <c r="AZ84" t="str">
        <f t="shared" si="33"/>
        <v>C⑬</v>
      </c>
      <c r="BB84" s="6" t="str">
        <f t="shared" si="20"/>
        <v>C:\Users\server1\Documents\excelマクロ\MHI\1-1　静止試験 アンテナ高さ3.2m,チルト30°\⑬20200923T103207+0900_1_ant3_2m.log</v>
      </c>
      <c r="BC84" s="6" t="str">
        <f t="shared" si="21"/>
        <v>C:\Users\server1\Documents\excelマクロ\MHI\1-1　静止試験 アンテナ高さ3.2m,チルト30°\⑬20200923T103207+0900_1_ant3_2m.log</v>
      </c>
      <c r="BD84" s="6" t="str">
        <f t="shared" si="22"/>
        <v>C:\Users\server1\Documents\excelマクロ\MHI\1-2　静止試験 アンテナ高さ2.2m,チルト20°\⑬20200923T173105+0900_1_ant3_2m_2.2m.log</v>
      </c>
      <c r="BE84" s="6" t="str">
        <f t="shared" si="23"/>
        <v>C:\Users\server1\Documents\excelマクロ\MHI\1-3　静止試験 アンテナ高さ2.2m,チルト0°\⑬20200928T084013+0900_1_ant3_2m_2.2m_0°.log</v>
      </c>
    </row>
    <row r="85" spans="1:57" x14ac:dyDescent="0.2">
      <c r="A85" t="str">
        <f t="shared" si="27"/>
        <v>C:\Users\server1\Documents\excelマクロ\MHI\組み合わせ\06\06(AABC)⑭_1.log</v>
      </c>
      <c r="B85" s="4" t="str">
        <f t="shared" si="24"/>
        <v>C:\Users\server1\Documents\excelマクロ\MHI\1-1　静止試験 アンテナ高さ3.2m,チルト30°\⑭20200923T102937+0900_1_ant4_2m.log</v>
      </c>
      <c r="C85" s="4" t="str">
        <f t="shared" si="25"/>
        <v>C:\Users\server1\Documents\excelマクロ\MHI\1-1　静止試験 アンテナ高さ3.2m,チルト30°\⑭20200923T102937+0900_1_ant4_2m.log</v>
      </c>
      <c r="D85" s="4" t="str">
        <f t="shared" si="26"/>
        <v>C:\Users\server1\Documents\excelマクロ\MHI\1-2　静止試験 アンテナ高さ2.2m,チルト20°\⑭20200923T172913+0900_1_ant4_2m_2.2m.log</v>
      </c>
      <c r="E85" s="4" t="str">
        <f t="shared" si="28"/>
        <v>C:\Users\server1\Documents\excelマクロ\MHI\1-3　静止試験 アンテナ高さ2.2m,チルト0°\⑭20200928T084156+0900_1_ant4_2m_2.2m_0°.log</v>
      </c>
      <c r="AA85" t="str">
        <f t="shared" si="29"/>
        <v>C:\Users\server1\Documents\excelマクロ\MHI\組み合わせ\06\</v>
      </c>
      <c r="AB85" t="str">
        <f t="shared" si="19"/>
        <v>06(AABC)⑭_1.log</v>
      </c>
      <c r="AC85" t="str">
        <f t="shared" si="34"/>
        <v>06</v>
      </c>
      <c r="AD85">
        <v>6</v>
      </c>
      <c r="AE85" t="s">
        <v>148</v>
      </c>
      <c r="AF85" t="s">
        <v>148</v>
      </c>
      <c r="AG85" t="s">
        <v>151</v>
      </c>
      <c r="AH85" t="s">
        <v>166</v>
      </c>
      <c r="AI85" t="s">
        <v>165</v>
      </c>
      <c r="AN85">
        <v>7</v>
      </c>
      <c r="AO85" t="s">
        <v>148</v>
      </c>
      <c r="AP85" t="s">
        <v>148</v>
      </c>
      <c r="AQ85" t="s">
        <v>166</v>
      </c>
      <c r="AR85" t="s">
        <v>148</v>
      </c>
      <c r="AT85" t="s">
        <v>150</v>
      </c>
      <c r="AW85" t="str">
        <f t="shared" si="30"/>
        <v>A⑭</v>
      </c>
      <c r="AX85" t="str">
        <f t="shared" si="31"/>
        <v>A⑭</v>
      </c>
      <c r="AY85" t="str">
        <f t="shared" si="32"/>
        <v>B⑭</v>
      </c>
      <c r="AZ85" t="str">
        <f t="shared" si="33"/>
        <v>C⑭</v>
      </c>
      <c r="BB85" s="6" t="str">
        <f t="shared" si="20"/>
        <v>C:\Users\server1\Documents\excelマクロ\MHI\1-1　静止試験 アンテナ高さ3.2m,チルト30°\⑭20200923T102937+0900_1_ant4_2m.log</v>
      </c>
      <c r="BC85" s="6" t="str">
        <f t="shared" si="21"/>
        <v>C:\Users\server1\Documents\excelマクロ\MHI\1-1　静止試験 アンテナ高さ3.2m,チルト30°\⑭20200923T102937+0900_1_ant4_2m.log</v>
      </c>
      <c r="BD85" s="6" t="str">
        <f t="shared" si="22"/>
        <v>C:\Users\server1\Documents\excelマクロ\MHI\1-2　静止試験 アンテナ高さ2.2m,チルト20°\⑭20200923T172913+0900_1_ant4_2m_2.2m.log</v>
      </c>
      <c r="BE85" s="6" t="str">
        <f t="shared" si="23"/>
        <v>C:\Users\server1\Documents\excelマクロ\MHI\1-3　静止試験 アンテナ高さ2.2m,チルト0°\⑭20200928T084156+0900_1_ant4_2m_2.2m_0°.log</v>
      </c>
    </row>
    <row r="86" spans="1:57" x14ac:dyDescent="0.2">
      <c r="A86" t="str">
        <f t="shared" si="27"/>
        <v>C:\Users\server1\Documents\excelマクロ\MHI\組み合わせ\07\07(AACA)①_1.log</v>
      </c>
      <c r="B86" s="4" t="str">
        <f t="shared" si="24"/>
        <v>C:\Users\server1\Documents\excelマクロ\MHI\1-1　静止試験 アンテナ高さ3.2m,チルト30°\①20200923T103438+0900_1_①.log</v>
      </c>
      <c r="C86" s="4" t="str">
        <f t="shared" si="25"/>
        <v>C:\Users\server1\Documents\excelマクロ\MHI\1-1　静止試験 アンテナ高さ3.2m,チルト30°\①20200923T103438+0900_1_①.log</v>
      </c>
      <c r="D86" s="4" t="str">
        <f t="shared" si="26"/>
        <v>C:\Users\server1\Documents\excelマクロ\MHI\1-3　静止試験 アンテナ高さ2.2m,チルト0°\①20200928T085334+0900_1_①_2.2m_0°.log</v>
      </c>
      <c r="E86" s="4" t="str">
        <f t="shared" si="28"/>
        <v>C:\Users\server1\Documents\excelマクロ\MHI\1-1　静止試験 アンテナ高さ3.2m,チルト30°\①20200923T103438+0900_1_①.log</v>
      </c>
      <c r="AA86" t="str">
        <f t="shared" si="29"/>
        <v>C:\Users\server1\Documents\excelマクロ\MHI\組み合わせ\07\</v>
      </c>
      <c r="AB86" t="str">
        <f t="shared" si="19"/>
        <v>07(AACA)①_1.log</v>
      </c>
      <c r="AC86" t="str">
        <f t="shared" si="34"/>
        <v>07</v>
      </c>
      <c r="AD86">
        <v>7</v>
      </c>
      <c r="AE86" t="s">
        <v>148</v>
      </c>
      <c r="AF86" t="s">
        <v>148</v>
      </c>
      <c r="AG86" t="s">
        <v>166</v>
      </c>
      <c r="AH86" t="s">
        <v>148</v>
      </c>
      <c r="AI86" t="s">
        <v>150</v>
      </c>
      <c r="AN86">
        <v>7</v>
      </c>
      <c r="AO86" t="s">
        <v>148</v>
      </c>
      <c r="AP86" t="s">
        <v>148</v>
      </c>
      <c r="AQ86" t="s">
        <v>166</v>
      </c>
      <c r="AR86" t="s">
        <v>148</v>
      </c>
      <c r="AT86" t="s">
        <v>153</v>
      </c>
      <c r="AW86" t="str">
        <f t="shared" si="30"/>
        <v>A①</v>
      </c>
      <c r="AX86" t="str">
        <f t="shared" si="31"/>
        <v>A①</v>
      </c>
      <c r="AY86" t="str">
        <f t="shared" si="32"/>
        <v>C①</v>
      </c>
      <c r="AZ86" t="str">
        <f t="shared" si="33"/>
        <v>A①</v>
      </c>
      <c r="BB86" s="6" t="str">
        <f t="shared" si="20"/>
        <v>C:\Users\server1\Documents\excelマクロ\MHI\1-1　静止試験 アンテナ高さ3.2m,チルト30°\①20200923T103438+0900_1_①.log</v>
      </c>
      <c r="BC86" s="6" t="str">
        <f t="shared" si="21"/>
        <v>C:\Users\server1\Documents\excelマクロ\MHI\1-1　静止試験 アンテナ高さ3.2m,チルト30°\①20200923T103438+0900_1_①.log</v>
      </c>
      <c r="BD86" s="6" t="str">
        <f t="shared" si="22"/>
        <v>C:\Users\server1\Documents\excelマクロ\MHI\1-3　静止試験 アンテナ高さ2.2m,チルト0°\①20200928T085334+0900_1_①_2.2m_0°.log</v>
      </c>
      <c r="BE86" s="6" t="str">
        <f t="shared" si="23"/>
        <v>C:\Users\server1\Documents\excelマクロ\MHI\1-1　静止試験 アンテナ高さ3.2m,チルト30°\①20200923T103438+0900_1_①.log</v>
      </c>
    </row>
    <row r="87" spans="1:57" x14ac:dyDescent="0.2">
      <c r="A87" t="str">
        <f t="shared" si="27"/>
        <v>C:\Users\server1\Documents\excelマクロ\MHI\組み合わせ\07\07(AACA)②_1.log</v>
      </c>
      <c r="B87" s="4" t="str">
        <f t="shared" si="24"/>
        <v>C:\Users\server1\Documents\excelマクロ\MHI\1-1　静止試験 アンテナ高さ3.2m,チルト30°\②20200923T111215+0900_1_②.log</v>
      </c>
      <c r="C87" s="4" t="str">
        <f t="shared" si="25"/>
        <v>C:\Users\server1\Documents\excelマクロ\MHI\1-1　静止試験 アンテナ高さ3.2m,チルト30°\②20200923T111215+0900_1_②.log</v>
      </c>
      <c r="D87" s="4" t="str">
        <f t="shared" si="26"/>
        <v>C:\Users\server1\Documents\excelマクロ\MHI\1-3　静止試験 アンテナ高さ2.2m,チルト0°\②20200928T085157+0900_1_②_2.2m_0°.log</v>
      </c>
      <c r="E87" s="4" t="str">
        <f t="shared" si="28"/>
        <v>C:\Users\server1\Documents\excelマクロ\MHI\1-1　静止試験 アンテナ高さ3.2m,チルト30°\②20200923T111215+0900_1_②.log</v>
      </c>
      <c r="AA87" t="str">
        <f t="shared" si="29"/>
        <v>C:\Users\server1\Documents\excelマクロ\MHI\組み合わせ\07\</v>
      </c>
      <c r="AB87" t="str">
        <f t="shared" ref="AB87:AB150" si="35">AC87&amp;"(" &amp; AE87&amp;AF87&amp;AG87&amp;AH87&amp;")"&amp;AI87 &amp;"_1.log"</f>
        <v>07(AACA)②_1.log</v>
      </c>
      <c r="AC87" t="str">
        <f t="shared" si="34"/>
        <v>07</v>
      </c>
      <c r="AD87">
        <v>7</v>
      </c>
      <c r="AE87" t="s">
        <v>148</v>
      </c>
      <c r="AF87" t="s">
        <v>148</v>
      </c>
      <c r="AG87" t="s">
        <v>166</v>
      </c>
      <c r="AH87" t="s">
        <v>148</v>
      </c>
      <c r="AI87" t="s">
        <v>153</v>
      </c>
      <c r="AN87">
        <v>7</v>
      </c>
      <c r="AO87" t="s">
        <v>148</v>
      </c>
      <c r="AP87" t="s">
        <v>148</v>
      </c>
      <c r="AQ87" t="s">
        <v>166</v>
      </c>
      <c r="AR87" t="s">
        <v>148</v>
      </c>
      <c r="AT87" t="s">
        <v>154</v>
      </c>
      <c r="AW87" t="str">
        <f t="shared" si="30"/>
        <v>A②</v>
      </c>
      <c r="AX87" t="str">
        <f t="shared" si="31"/>
        <v>A②</v>
      </c>
      <c r="AY87" t="str">
        <f t="shared" si="32"/>
        <v>C②</v>
      </c>
      <c r="AZ87" t="str">
        <f t="shared" si="33"/>
        <v>A②</v>
      </c>
      <c r="BB87" s="6" t="str">
        <f t="shared" si="20"/>
        <v>C:\Users\server1\Documents\excelマクロ\MHI\1-1　静止試験 アンテナ高さ3.2m,チルト30°\②20200923T111215+0900_1_②.log</v>
      </c>
      <c r="BC87" s="6" t="str">
        <f t="shared" si="21"/>
        <v>C:\Users\server1\Documents\excelマクロ\MHI\1-1　静止試験 アンテナ高さ3.2m,チルト30°\②20200923T111215+0900_1_②.log</v>
      </c>
      <c r="BD87" s="6" t="str">
        <f t="shared" si="22"/>
        <v>C:\Users\server1\Documents\excelマクロ\MHI\1-3　静止試験 アンテナ高さ2.2m,チルト0°\②20200928T085157+0900_1_②_2.2m_0°.log</v>
      </c>
      <c r="BE87" s="6" t="str">
        <f t="shared" si="23"/>
        <v>C:\Users\server1\Documents\excelマクロ\MHI\1-1　静止試験 アンテナ高さ3.2m,チルト30°\②20200923T111215+0900_1_②.log</v>
      </c>
    </row>
    <row r="88" spans="1:57" x14ac:dyDescent="0.2">
      <c r="A88" t="str">
        <f t="shared" si="27"/>
        <v>C:\Users\server1\Documents\excelマクロ\MHI\組み合わせ\07\07(AACA)③_1.log</v>
      </c>
      <c r="B88" s="4" t="str">
        <f t="shared" si="24"/>
        <v>C:\Users\server1\Documents\excelマクロ\MHI\1-1　静止試験 アンテナ高さ3.2m,チルト30°\③20200923T111401+0900_1_③.log</v>
      </c>
      <c r="C88" s="4" t="str">
        <f t="shared" si="25"/>
        <v>C:\Users\server1\Documents\excelマクロ\MHI\1-1　静止試験 アンテナ高さ3.2m,チルト30°\③20200923T111401+0900_1_③.log</v>
      </c>
      <c r="D88" s="4" t="str">
        <f t="shared" si="26"/>
        <v>C:\Users\server1\Documents\excelマクロ\MHI\1-3　静止試験 アンテナ高さ2.2m,チルト0°\③20200928T085018+0900_1_③_2.2m_0°.log</v>
      </c>
      <c r="E88" s="4" t="str">
        <f t="shared" si="28"/>
        <v>C:\Users\server1\Documents\excelマクロ\MHI\1-1　静止試験 アンテナ高さ3.2m,チルト30°\③20200923T111401+0900_1_③.log</v>
      </c>
      <c r="AA88" t="str">
        <f t="shared" si="29"/>
        <v>C:\Users\server1\Documents\excelマクロ\MHI\組み合わせ\07\</v>
      </c>
      <c r="AB88" t="str">
        <f t="shared" si="35"/>
        <v>07(AACA)③_1.log</v>
      </c>
      <c r="AC88" t="str">
        <f t="shared" si="34"/>
        <v>07</v>
      </c>
      <c r="AD88">
        <v>7</v>
      </c>
      <c r="AE88" t="s">
        <v>148</v>
      </c>
      <c r="AF88" t="s">
        <v>148</v>
      </c>
      <c r="AG88" t="s">
        <v>166</v>
      </c>
      <c r="AH88" t="s">
        <v>148</v>
      </c>
      <c r="AI88" t="s">
        <v>154</v>
      </c>
      <c r="AN88">
        <v>7</v>
      </c>
      <c r="AO88" t="s">
        <v>148</v>
      </c>
      <c r="AP88" t="s">
        <v>148</v>
      </c>
      <c r="AQ88" t="s">
        <v>166</v>
      </c>
      <c r="AR88" t="s">
        <v>148</v>
      </c>
      <c r="AT88" t="s">
        <v>155</v>
      </c>
      <c r="AW88" t="str">
        <f t="shared" si="30"/>
        <v>A③</v>
      </c>
      <c r="AX88" t="str">
        <f t="shared" si="31"/>
        <v>A③</v>
      </c>
      <c r="AY88" t="str">
        <f t="shared" si="32"/>
        <v>C③</v>
      </c>
      <c r="AZ88" t="str">
        <f t="shared" si="33"/>
        <v>A③</v>
      </c>
      <c r="BB88" s="6" t="str">
        <f t="shared" si="20"/>
        <v>C:\Users\server1\Documents\excelマクロ\MHI\1-1　静止試験 アンテナ高さ3.2m,チルト30°\③20200923T111401+0900_1_③.log</v>
      </c>
      <c r="BC88" s="6" t="str">
        <f t="shared" si="21"/>
        <v>C:\Users\server1\Documents\excelマクロ\MHI\1-1　静止試験 アンテナ高さ3.2m,チルト30°\③20200923T111401+0900_1_③.log</v>
      </c>
      <c r="BD88" s="6" t="str">
        <f t="shared" si="22"/>
        <v>C:\Users\server1\Documents\excelマクロ\MHI\1-3　静止試験 アンテナ高さ2.2m,チルト0°\③20200928T085018+0900_1_③_2.2m_0°.log</v>
      </c>
      <c r="BE88" s="6" t="str">
        <f t="shared" si="23"/>
        <v>C:\Users\server1\Documents\excelマクロ\MHI\1-1　静止試験 アンテナ高さ3.2m,チルト30°\③20200923T111401+0900_1_③.log</v>
      </c>
    </row>
    <row r="89" spans="1:57" x14ac:dyDescent="0.2">
      <c r="A89" t="str">
        <f t="shared" si="27"/>
        <v>C:\Users\server1\Documents\excelマクロ\MHI\組み合わせ\07\07(AACA)④_1.log</v>
      </c>
      <c r="B89" s="4" t="str">
        <f t="shared" si="24"/>
        <v>C:\Users\server1\Documents\excelマクロ\MHI\1-1　静止試験 アンテナ高さ3.2m,チルト30°\④20200923T111545+0900_1_④.log</v>
      </c>
      <c r="C89" s="4" t="str">
        <f t="shared" si="25"/>
        <v>C:\Users\server1\Documents\excelマクロ\MHI\1-1　静止試験 アンテナ高さ3.2m,チルト30°\④20200923T111545+0900_1_④.log</v>
      </c>
      <c r="D89" s="4" t="str">
        <f t="shared" si="26"/>
        <v>C:\Users\server1\Documents\excelマクロ\MHI\1-3　静止試験 アンテナ高さ2.2m,チルト0°\④20200928T084837+0900_1_④_2.2m_0°.log</v>
      </c>
      <c r="E89" s="4" t="str">
        <f t="shared" si="28"/>
        <v>C:\Users\server1\Documents\excelマクロ\MHI\1-1　静止試験 アンテナ高さ3.2m,チルト30°\④20200923T111545+0900_1_④.log</v>
      </c>
      <c r="AA89" t="str">
        <f t="shared" si="29"/>
        <v>C:\Users\server1\Documents\excelマクロ\MHI\組み合わせ\07\</v>
      </c>
      <c r="AB89" t="str">
        <f t="shared" si="35"/>
        <v>07(AACA)④_1.log</v>
      </c>
      <c r="AC89" t="str">
        <f t="shared" si="34"/>
        <v>07</v>
      </c>
      <c r="AD89">
        <v>7</v>
      </c>
      <c r="AE89" t="s">
        <v>148</v>
      </c>
      <c r="AF89" t="s">
        <v>148</v>
      </c>
      <c r="AG89" t="s">
        <v>166</v>
      </c>
      <c r="AH89" t="s">
        <v>148</v>
      </c>
      <c r="AI89" t="s">
        <v>155</v>
      </c>
      <c r="AN89">
        <v>7</v>
      </c>
      <c r="AO89" t="s">
        <v>148</v>
      </c>
      <c r="AP89" t="s">
        <v>148</v>
      </c>
      <c r="AQ89" t="s">
        <v>166</v>
      </c>
      <c r="AR89" t="s">
        <v>148</v>
      </c>
      <c r="AT89" t="s">
        <v>156</v>
      </c>
      <c r="AW89" t="str">
        <f t="shared" si="30"/>
        <v>A④</v>
      </c>
      <c r="AX89" t="str">
        <f t="shared" si="31"/>
        <v>A④</v>
      </c>
      <c r="AY89" t="str">
        <f t="shared" si="32"/>
        <v>C④</v>
      </c>
      <c r="AZ89" t="str">
        <f t="shared" si="33"/>
        <v>A④</v>
      </c>
      <c r="BB89" s="6" t="str">
        <f t="shared" si="20"/>
        <v>C:\Users\server1\Documents\excelマクロ\MHI\1-1　静止試験 アンテナ高さ3.2m,チルト30°\④20200923T111545+0900_1_④.log</v>
      </c>
      <c r="BC89" s="6" t="str">
        <f t="shared" si="21"/>
        <v>C:\Users\server1\Documents\excelマクロ\MHI\1-1　静止試験 アンテナ高さ3.2m,チルト30°\④20200923T111545+0900_1_④.log</v>
      </c>
      <c r="BD89" s="6" t="str">
        <f t="shared" si="22"/>
        <v>C:\Users\server1\Documents\excelマクロ\MHI\1-3　静止試験 アンテナ高さ2.2m,チルト0°\④20200928T084837+0900_1_④_2.2m_0°.log</v>
      </c>
      <c r="BE89" s="6" t="str">
        <f t="shared" si="23"/>
        <v>C:\Users\server1\Documents\excelマクロ\MHI\1-1　静止試験 アンテナ高さ3.2m,チルト30°\④20200923T111545+0900_1_④.log</v>
      </c>
    </row>
    <row r="90" spans="1:57" x14ac:dyDescent="0.2">
      <c r="A90" t="str">
        <f t="shared" si="27"/>
        <v>C:\Users\server1\Documents\excelマクロ\MHI\組み合わせ\07\07(AACA)⑤_1.log</v>
      </c>
      <c r="B90" s="4" t="str">
        <f t="shared" si="24"/>
        <v>C:\Users\server1\Documents\excelマクロ\MHI\1-1　静止試験 アンテナ高さ3.2m,チルト30°\⑤20200923T103704+0900_1_⑤.log</v>
      </c>
      <c r="C90" s="4" t="str">
        <f t="shared" si="25"/>
        <v>C:\Users\server1\Documents\excelマクロ\MHI\1-1　静止試験 アンテナ高さ3.2m,チルト30°\⑤20200923T103704+0900_1_⑤.log</v>
      </c>
      <c r="D90" s="4" t="str">
        <f t="shared" si="26"/>
        <v>C:\Users\server1\Documents\excelマクロ\MHI\1-3　静止試験 アンテナ高さ2.2m,チルト0°\⑤20200928T084342+0900_1_⑤_2.2m_0°.log</v>
      </c>
      <c r="E90" s="4" t="str">
        <f t="shared" si="28"/>
        <v>C:\Users\server1\Documents\excelマクロ\MHI\1-1　静止試験 アンテナ高さ3.2m,チルト30°\⑤20200923T103704+0900_1_⑤.log</v>
      </c>
      <c r="AA90" t="str">
        <f t="shared" si="29"/>
        <v>C:\Users\server1\Documents\excelマクロ\MHI\組み合わせ\07\</v>
      </c>
      <c r="AB90" t="str">
        <f t="shared" si="35"/>
        <v>07(AACA)⑤_1.log</v>
      </c>
      <c r="AC90" t="str">
        <f t="shared" si="34"/>
        <v>07</v>
      </c>
      <c r="AD90">
        <v>7</v>
      </c>
      <c r="AE90" t="s">
        <v>148</v>
      </c>
      <c r="AF90" t="s">
        <v>148</v>
      </c>
      <c r="AG90" t="s">
        <v>166</v>
      </c>
      <c r="AH90" t="s">
        <v>148</v>
      </c>
      <c r="AI90" t="s">
        <v>156</v>
      </c>
      <c r="AN90">
        <v>7</v>
      </c>
      <c r="AO90" t="s">
        <v>148</v>
      </c>
      <c r="AP90" t="s">
        <v>148</v>
      </c>
      <c r="AQ90" t="s">
        <v>166</v>
      </c>
      <c r="AR90" t="s">
        <v>148</v>
      </c>
      <c r="AT90" t="s">
        <v>157</v>
      </c>
      <c r="AW90" t="str">
        <f t="shared" si="30"/>
        <v>A⑤</v>
      </c>
      <c r="AX90" t="str">
        <f t="shared" si="31"/>
        <v>A⑤</v>
      </c>
      <c r="AY90" t="str">
        <f t="shared" si="32"/>
        <v>C⑤</v>
      </c>
      <c r="AZ90" t="str">
        <f t="shared" si="33"/>
        <v>A⑤</v>
      </c>
      <c r="BB90" s="6" t="str">
        <f t="shared" si="20"/>
        <v>C:\Users\server1\Documents\excelマクロ\MHI\1-1　静止試験 アンテナ高さ3.2m,チルト30°\⑤20200923T103704+0900_1_⑤.log</v>
      </c>
      <c r="BC90" s="6" t="str">
        <f t="shared" si="21"/>
        <v>C:\Users\server1\Documents\excelマクロ\MHI\1-1　静止試験 アンテナ高さ3.2m,チルト30°\⑤20200923T103704+0900_1_⑤.log</v>
      </c>
      <c r="BD90" s="6" t="str">
        <f t="shared" si="22"/>
        <v>C:\Users\server1\Documents\excelマクロ\MHI\1-3　静止試験 アンテナ高さ2.2m,チルト0°\⑤20200928T084342+0900_1_⑤_2.2m_0°.log</v>
      </c>
      <c r="BE90" s="6" t="str">
        <f t="shared" si="23"/>
        <v>C:\Users\server1\Documents\excelマクロ\MHI\1-1　静止試験 アンテナ高さ3.2m,チルト30°\⑤20200923T103704+0900_1_⑤.log</v>
      </c>
    </row>
    <row r="91" spans="1:57" x14ac:dyDescent="0.2">
      <c r="A91" t="str">
        <f t="shared" si="27"/>
        <v>C:\Users\server1\Documents\excelマクロ\MHI\組み合わせ\07\07(AACA)⑥_1.log</v>
      </c>
      <c r="B91" s="4" t="str">
        <f t="shared" si="24"/>
        <v>C:\Users\server1\Documents\excelマクロ\MHI\1-1　静止試験 アンテナ高さ3.2m,チルト30°\⑥20200923T103935+0900_1_⑥.log</v>
      </c>
      <c r="C91" s="4" t="str">
        <f t="shared" si="25"/>
        <v>C:\Users\server1\Documents\excelマクロ\MHI\1-1　静止試験 アンテナ高さ3.2m,チルト30°\⑥20200923T103935+0900_1_⑥.log</v>
      </c>
      <c r="D91" s="4" t="str">
        <f t="shared" si="26"/>
        <v>C:\Users\server1\Documents\excelマクロ\MHI\1-3　静止試験 アンテナ高さ2.2m,チルト0°\⑥20200928T085835+0900_1_⑥_2.2m_0°.log</v>
      </c>
      <c r="E91" s="4" t="str">
        <f t="shared" si="28"/>
        <v>C:\Users\server1\Documents\excelマクロ\MHI\1-1　静止試験 アンテナ高さ3.2m,チルト30°\⑥20200923T103935+0900_1_⑥.log</v>
      </c>
      <c r="AA91" t="str">
        <f t="shared" si="29"/>
        <v>C:\Users\server1\Documents\excelマクロ\MHI\組み合わせ\07\</v>
      </c>
      <c r="AB91" t="str">
        <f t="shared" si="35"/>
        <v>07(AACA)⑥_1.log</v>
      </c>
      <c r="AC91" t="str">
        <f t="shared" si="34"/>
        <v>07</v>
      </c>
      <c r="AD91">
        <v>7</v>
      </c>
      <c r="AE91" t="s">
        <v>148</v>
      </c>
      <c r="AF91" t="s">
        <v>148</v>
      </c>
      <c r="AG91" t="s">
        <v>166</v>
      </c>
      <c r="AH91" t="s">
        <v>148</v>
      </c>
      <c r="AI91" t="s">
        <v>157</v>
      </c>
      <c r="AN91">
        <v>7</v>
      </c>
      <c r="AO91" t="s">
        <v>148</v>
      </c>
      <c r="AP91" t="s">
        <v>148</v>
      </c>
      <c r="AQ91" t="s">
        <v>166</v>
      </c>
      <c r="AR91" t="s">
        <v>148</v>
      </c>
      <c r="AT91" t="s">
        <v>158</v>
      </c>
      <c r="AW91" t="str">
        <f t="shared" si="30"/>
        <v>A⑥</v>
      </c>
      <c r="AX91" t="str">
        <f t="shared" si="31"/>
        <v>A⑥</v>
      </c>
      <c r="AY91" t="str">
        <f t="shared" si="32"/>
        <v>C⑥</v>
      </c>
      <c r="AZ91" t="str">
        <f t="shared" si="33"/>
        <v>A⑥</v>
      </c>
      <c r="BB91" s="6" t="str">
        <f t="shared" si="20"/>
        <v>C:\Users\server1\Documents\excelマクロ\MHI\1-1　静止試験 アンテナ高さ3.2m,チルト30°\⑥20200923T103935+0900_1_⑥.log</v>
      </c>
      <c r="BC91" s="6" t="str">
        <f t="shared" si="21"/>
        <v>C:\Users\server1\Documents\excelマクロ\MHI\1-1　静止試験 アンテナ高さ3.2m,チルト30°\⑥20200923T103935+0900_1_⑥.log</v>
      </c>
      <c r="BD91" s="6" t="str">
        <f t="shared" si="22"/>
        <v>C:\Users\server1\Documents\excelマクロ\MHI\1-3　静止試験 アンテナ高さ2.2m,チルト0°\⑥20200928T085835+0900_1_⑥_2.2m_0°.log</v>
      </c>
      <c r="BE91" s="6" t="str">
        <f t="shared" si="23"/>
        <v>C:\Users\server1\Documents\excelマクロ\MHI\1-1　静止試験 アンテナ高さ3.2m,チルト30°\⑥20200923T103935+0900_1_⑥.log</v>
      </c>
    </row>
    <row r="92" spans="1:57" x14ac:dyDescent="0.2">
      <c r="A92" t="str">
        <f t="shared" si="27"/>
        <v>C:\Users\server1\Documents\excelマクロ\MHI\組み合わせ\07\07(AACA)⑦_1.log</v>
      </c>
      <c r="B92" s="4" t="str">
        <f t="shared" si="24"/>
        <v>C:\Users\server1\Documents\excelマクロ\MHI\1-1　静止試験 アンテナ高さ3.2m,チルト30°\⑦20200923T104147+0900_1_⑦.log</v>
      </c>
      <c r="C92" s="4" t="str">
        <f t="shared" si="25"/>
        <v>C:\Users\server1\Documents\excelマクロ\MHI\1-1　静止試験 アンテナ高さ3.2m,チルト30°\⑦20200923T104147+0900_1_⑦.log</v>
      </c>
      <c r="D92" s="4" t="str">
        <f t="shared" si="26"/>
        <v>C:\Users\server1\Documents\excelマクロ\MHI\1-3　静止試験 アンテナ高さ2.2m,チルト0°\⑦20200928T085652+0900_1_⑦_2.2m_0°.log</v>
      </c>
      <c r="E92" s="4" t="str">
        <f t="shared" si="28"/>
        <v>C:\Users\server1\Documents\excelマクロ\MHI\1-1　静止試験 アンテナ高さ3.2m,チルト30°\⑦20200923T104147+0900_1_⑦.log</v>
      </c>
      <c r="AA92" t="str">
        <f t="shared" si="29"/>
        <v>C:\Users\server1\Documents\excelマクロ\MHI\組み合わせ\07\</v>
      </c>
      <c r="AB92" t="str">
        <f t="shared" si="35"/>
        <v>07(AACA)⑦_1.log</v>
      </c>
      <c r="AC92" t="str">
        <f t="shared" si="34"/>
        <v>07</v>
      </c>
      <c r="AD92">
        <v>7</v>
      </c>
      <c r="AE92" t="s">
        <v>148</v>
      </c>
      <c r="AF92" t="s">
        <v>148</v>
      </c>
      <c r="AG92" t="s">
        <v>166</v>
      </c>
      <c r="AH92" t="s">
        <v>148</v>
      </c>
      <c r="AI92" t="s">
        <v>158</v>
      </c>
      <c r="AN92">
        <v>7</v>
      </c>
      <c r="AO92" t="s">
        <v>148</v>
      </c>
      <c r="AP92" t="s">
        <v>148</v>
      </c>
      <c r="AQ92" t="s">
        <v>166</v>
      </c>
      <c r="AR92" t="s">
        <v>148</v>
      </c>
      <c r="AT92" t="s">
        <v>159</v>
      </c>
      <c r="AW92" t="str">
        <f t="shared" si="30"/>
        <v>A⑦</v>
      </c>
      <c r="AX92" t="str">
        <f t="shared" si="31"/>
        <v>A⑦</v>
      </c>
      <c r="AY92" t="str">
        <f t="shared" si="32"/>
        <v>C⑦</v>
      </c>
      <c r="AZ92" t="str">
        <f t="shared" si="33"/>
        <v>A⑦</v>
      </c>
      <c r="BB92" s="6" t="str">
        <f t="shared" si="20"/>
        <v>C:\Users\server1\Documents\excelマクロ\MHI\1-1　静止試験 アンテナ高さ3.2m,チルト30°\⑦20200923T104147+0900_1_⑦.log</v>
      </c>
      <c r="BC92" s="6" t="str">
        <f t="shared" si="21"/>
        <v>C:\Users\server1\Documents\excelマクロ\MHI\1-1　静止試験 アンテナ高さ3.2m,チルト30°\⑦20200923T104147+0900_1_⑦.log</v>
      </c>
      <c r="BD92" s="6" t="str">
        <f t="shared" si="22"/>
        <v>C:\Users\server1\Documents\excelマクロ\MHI\1-3　静止試験 アンテナ高さ2.2m,チルト0°\⑦20200928T085652+0900_1_⑦_2.2m_0°.log</v>
      </c>
      <c r="BE92" s="6" t="str">
        <f t="shared" si="23"/>
        <v>C:\Users\server1\Documents\excelマクロ\MHI\1-1　静止試験 アンテナ高さ3.2m,チルト30°\⑦20200923T104147+0900_1_⑦.log</v>
      </c>
    </row>
    <row r="93" spans="1:57" x14ac:dyDescent="0.2">
      <c r="A93" t="str">
        <f t="shared" si="27"/>
        <v>C:\Users\server1\Documents\excelマクロ\MHI\組み合わせ\07\07(AACA)⑧_1.log</v>
      </c>
      <c r="B93" s="4" t="str">
        <f t="shared" si="24"/>
        <v>C:\Users\server1\Documents\excelマクロ\MHI\1-1　静止試験 アンテナ高さ3.2m,チルト30°\⑧20200923T104341+0900_1_⑧.log</v>
      </c>
      <c r="C93" s="4" t="str">
        <f t="shared" si="25"/>
        <v>C:\Users\server1\Documents\excelマクロ\MHI\1-1　静止試験 アンテナ高さ3.2m,チルト30°\⑧20200923T104341+0900_1_⑧.log</v>
      </c>
      <c r="D93" s="4" t="str">
        <f t="shared" si="26"/>
        <v>C:\Users\server1\Documents\excelマクロ\MHI\1-3　静止試験 アンテナ高さ2.2m,チルト0°\⑧20200928T085507+0900_1_⑧_2.2m_0°.log</v>
      </c>
      <c r="E93" s="4" t="str">
        <f t="shared" si="28"/>
        <v>C:\Users\server1\Documents\excelマクロ\MHI\1-1　静止試験 アンテナ高さ3.2m,チルト30°\⑧20200923T104341+0900_1_⑧.log</v>
      </c>
      <c r="AA93" t="str">
        <f t="shared" si="29"/>
        <v>C:\Users\server1\Documents\excelマクロ\MHI\組み合わせ\07\</v>
      </c>
      <c r="AB93" t="str">
        <f t="shared" si="35"/>
        <v>07(AACA)⑧_1.log</v>
      </c>
      <c r="AC93" t="str">
        <f t="shared" si="34"/>
        <v>07</v>
      </c>
      <c r="AD93">
        <v>7</v>
      </c>
      <c r="AE93" t="s">
        <v>148</v>
      </c>
      <c r="AF93" t="s">
        <v>148</v>
      </c>
      <c r="AG93" t="s">
        <v>166</v>
      </c>
      <c r="AH93" t="s">
        <v>148</v>
      </c>
      <c r="AI93" t="s">
        <v>159</v>
      </c>
      <c r="AN93">
        <v>7</v>
      </c>
      <c r="AO93" t="s">
        <v>148</v>
      </c>
      <c r="AP93" t="s">
        <v>148</v>
      </c>
      <c r="AQ93" t="s">
        <v>166</v>
      </c>
      <c r="AR93" t="s">
        <v>148</v>
      </c>
      <c r="AT93" t="s">
        <v>160</v>
      </c>
      <c r="AW93" t="str">
        <f t="shared" si="30"/>
        <v>A⑧</v>
      </c>
      <c r="AX93" t="str">
        <f t="shared" si="31"/>
        <v>A⑧</v>
      </c>
      <c r="AY93" t="str">
        <f t="shared" si="32"/>
        <v>C⑧</v>
      </c>
      <c r="AZ93" t="str">
        <f t="shared" si="33"/>
        <v>A⑧</v>
      </c>
      <c r="BB93" s="6" t="str">
        <f t="shared" si="20"/>
        <v>C:\Users\server1\Documents\excelマクロ\MHI\1-1　静止試験 アンテナ高さ3.2m,チルト30°\⑧20200923T104341+0900_1_⑧.log</v>
      </c>
      <c r="BC93" s="6" t="str">
        <f t="shared" si="21"/>
        <v>C:\Users\server1\Documents\excelマクロ\MHI\1-1　静止試験 アンテナ高さ3.2m,チルト30°\⑧20200923T104341+0900_1_⑧.log</v>
      </c>
      <c r="BD93" s="6" t="str">
        <f t="shared" si="22"/>
        <v>C:\Users\server1\Documents\excelマクロ\MHI\1-3　静止試験 アンテナ高さ2.2m,チルト0°\⑧20200928T085507+0900_1_⑧_2.2m_0°.log</v>
      </c>
      <c r="BE93" s="6" t="str">
        <f t="shared" si="23"/>
        <v>C:\Users\server1\Documents\excelマクロ\MHI\1-1　静止試験 アンテナ高さ3.2m,チルト30°\⑧20200923T104341+0900_1_⑧.log</v>
      </c>
    </row>
    <row r="94" spans="1:57" x14ac:dyDescent="0.2">
      <c r="A94" t="str">
        <f t="shared" si="27"/>
        <v>C:\Users\server1\Documents\excelマクロ\MHI\組み合わせ\07\07(AACA)⑨_1.log</v>
      </c>
      <c r="B94" s="4" t="str">
        <f t="shared" si="24"/>
        <v>C:\Users\server1\Documents\excelマクロ\MHI\1-1　静止試験 アンテナ高さ3.2m,チルト30°\⑨20200923T142656+0900_1_荷取位置.log</v>
      </c>
      <c r="C94" s="4" t="str">
        <f t="shared" si="25"/>
        <v>C:\Users\server1\Documents\excelマクロ\MHI\1-1　静止試験 アンテナ高さ3.2m,チルト30°\⑨20200923T142656+0900_1_荷取位置.log</v>
      </c>
      <c r="D94" s="4" t="str">
        <f t="shared" si="26"/>
        <v>C:\Users\server1\Documents\excelマクロ\MHI\1-3　静止試験 アンテナ高さ2.2m,チルト0°\⑨20200928T090414+0900_1_荷取_2.2m_0°.log</v>
      </c>
      <c r="E94" s="4" t="str">
        <f t="shared" si="28"/>
        <v>C:\Users\server1\Documents\excelマクロ\MHI\1-1　静止試験 アンテナ高さ3.2m,チルト30°\⑨20200923T142656+0900_1_荷取位置.log</v>
      </c>
      <c r="AA94" t="str">
        <f t="shared" si="29"/>
        <v>C:\Users\server1\Documents\excelマクロ\MHI\組み合わせ\07\</v>
      </c>
      <c r="AB94" t="str">
        <f t="shared" si="35"/>
        <v>07(AACA)⑨_1.log</v>
      </c>
      <c r="AC94" t="str">
        <f t="shared" si="34"/>
        <v>07</v>
      </c>
      <c r="AD94">
        <v>7</v>
      </c>
      <c r="AE94" t="s">
        <v>148</v>
      </c>
      <c r="AF94" t="s">
        <v>148</v>
      </c>
      <c r="AG94" t="s">
        <v>166</v>
      </c>
      <c r="AH94" t="s">
        <v>148</v>
      </c>
      <c r="AI94" t="s">
        <v>160</v>
      </c>
      <c r="AN94">
        <v>7</v>
      </c>
      <c r="AO94" t="s">
        <v>148</v>
      </c>
      <c r="AP94" t="s">
        <v>148</v>
      </c>
      <c r="AQ94" t="s">
        <v>166</v>
      </c>
      <c r="AR94" t="s">
        <v>148</v>
      </c>
      <c r="AT94" t="s">
        <v>161</v>
      </c>
      <c r="AW94" t="str">
        <f t="shared" si="30"/>
        <v>A⑨</v>
      </c>
      <c r="AX94" t="str">
        <f t="shared" si="31"/>
        <v>A⑨</v>
      </c>
      <c r="AY94" t="str">
        <f t="shared" si="32"/>
        <v>C⑨</v>
      </c>
      <c r="AZ94" t="str">
        <f t="shared" si="33"/>
        <v>A⑨</v>
      </c>
      <c r="BB94" s="6" t="str">
        <f t="shared" si="20"/>
        <v>C:\Users\server1\Documents\excelマクロ\MHI\1-1　静止試験 アンテナ高さ3.2m,チルト30°\⑨20200923T142656+0900_1_荷取位置.log</v>
      </c>
      <c r="BC94" s="6" t="str">
        <f t="shared" si="21"/>
        <v>C:\Users\server1\Documents\excelマクロ\MHI\1-1　静止試験 アンテナ高さ3.2m,チルト30°\⑨20200923T142656+0900_1_荷取位置.log</v>
      </c>
      <c r="BD94" s="6" t="str">
        <f t="shared" si="22"/>
        <v>C:\Users\server1\Documents\excelマクロ\MHI\1-3　静止試験 アンテナ高さ2.2m,チルト0°\⑨20200928T090414+0900_1_荷取_2.2m_0°.log</v>
      </c>
      <c r="BE94" s="6" t="str">
        <f t="shared" si="23"/>
        <v>C:\Users\server1\Documents\excelマクロ\MHI\1-1　静止試験 アンテナ高さ3.2m,チルト30°\⑨20200923T142656+0900_1_荷取位置.log</v>
      </c>
    </row>
    <row r="95" spans="1:57" x14ac:dyDescent="0.2">
      <c r="A95" t="str">
        <f t="shared" si="27"/>
        <v>C:\Users\server1\Documents\excelマクロ\MHI\組み合わせ\07\07(AACA)⑩_1.log</v>
      </c>
      <c r="B95" s="4" t="str">
        <f t="shared" si="24"/>
        <v>C:\Users\server1\Documents\excelマクロ\MHI\1-1　静止試験 アンテナ高さ3.2m,チルト30°\⑩20200923T142342+0900_1_荷下ろし位置.log</v>
      </c>
      <c r="C95" s="4" t="str">
        <f t="shared" si="25"/>
        <v>C:\Users\server1\Documents\excelマクロ\MHI\1-1　静止試験 アンテナ高さ3.2m,チルト30°\⑩20200923T142342+0900_1_荷下ろし位置.log</v>
      </c>
      <c r="D95" s="4" t="str">
        <f t="shared" si="26"/>
        <v>C:\Users\server1\Documents\excelマクロ\MHI\1-3　静止試験 アンテナ高さ2.2m,チルト0°\⑩20200928T090034+0900_1_荷下ろし_2.2m_0°.log</v>
      </c>
      <c r="E95" s="4" t="str">
        <f t="shared" si="28"/>
        <v>C:\Users\server1\Documents\excelマクロ\MHI\1-1　静止試験 アンテナ高さ3.2m,チルト30°\⑩20200923T142342+0900_1_荷下ろし位置.log</v>
      </c>
      <c r="AA95" t="str">
        <f t="shared" si="29"/>
        <v>C:\Users\server1\Documents\excelマクロ\MHI\組み合わせ\07\</v>
      </c>
      <c r="AB95" t="str">
        <f t="shared" si="35"/>
        <v>07(AACA)⑩_1.log</v>
      </c>
      <c r="AC95" t="str">
        <f t="shared" si="34"/>
        <v>07</v>
      </c>
      <c r="AD95">
        <v>7</v>
      </c>
      <c r="AE95" t="s">
        <v>148</v>
      </c>
      <c r="AF95" t="s">
        <v>148</v>
      </c>
      <c r="AG95" t="s">
        <v>166</v>
      </c>
      <c r="AH95" t="s">
        <v>148</v>
      </c>
      <c r="AI95" t="s">
        <v>161</v>
      </c>
      <c r="AN95">
        <v>7</v>
      </c>
      <c r="AO95" t="s">
        <v>148</v>
      </c>
      <c r="AP95" t="s">
        <v>148</v>
      </c>
      <c r="AQ95" t="s">
        <v>166</v>
      </c>
      <c r="AR95" t="s">
        <v>148</v>
      </c>
      <c r="AT95" t="s">
        <v>162</v>
      </c>
      <c r="AW95" t="str">
        <f t="shared" si="30"/>
        <v>A⑩</v>
      </c>
      <c r="AX95" t="str">
        <f t="shared" si="31"/>
        <v>A⑩</v>
      </c>
      <c r="AY95" t="str">
        <f t="shared" si="32"/>
        <v>C⑩</v>
      </c>
      <c r="AZ95" t="str">
        <f t="shared" si="33"/>
        <v>A⑩</v>
      </c>
      <c r="BB95" s="6" t="str">
        <f t="shared" ref="BB95:BB158" si="36">VLOOKUP(AW95,$BG$2:$BH$43,2)</f>
        <v>C:\Users\server1\Documents\excelマクロ\MHI\1-1　静止試験 アンテナ高さ3.2m,チルト30°\⑩20200923T142342+0900_1_荷下ろし位置.log</v>
      </c>
      <c r="BC95" s="6" t="str">
        <f t="shared" ref="BC95:BC158" si="37">VLOOKUP(AX95,$BG$2:$BH$43,2)</f>
        <v>C:\Users\server1\Documents\excelマクロ\MHI\1-1　静止試験 アンテナ高さ3.2m,チルト30°\⑩20200923T142342+0900_1_荷下ろし位置.log</v>
      </c>
      <c r="BD95" s="6" t="str">
        <f t="shared" ref="BD95:BD158" si="38">VLOOKUP(AY95,$BG$2:$BH$43,2)</f>
        <v>C:\Users\server1\Documents\excelマクロ\MHI\1-3　静止試験 アンテナ高さ2.2m,チルト0°\⑩20200928T090034+0900_1_荷下ろし_2.2m_0°.log</v>
      </c>
      <c r="BE95" s="6" t="str">
        <f t="shared" ref="BE95:BE158" si="39">VLOOKUP(AZ95,$BG$2:$BH$43,2)</f>
        <v>C:\Users\server1\Documents\excelマクロ\MHI\1-1　静止試験 アンテナ高さ3.2m,チルト30°\⑩20200923T142342+0900_1_荷下ろし位置.log</v>
      </c>
    </row>
    <row r="96" spans="1:57" x14ac:dyDescent="0.2">
      <c r="A96" t="str">
        <f t="shared" si="27"/>
        <v>C:\Users\server1\Documents\excelマクロ\MHI\組み合わせ\07\07(AACA)⑪_1.log</v>
      </c>
      <c r="B96" s="4" t="str">
        <f t="shared" si="24"/>
        <v>C:\Users\server1\Documents\excelマクロ\MHI\1-1　静止試験 アンテナ高さ3.2m,チルト30°\⑪20200923T101842+0900_1_ant1_2m.log</v>
      </c>
      <c r="C96" s="4" t="str">
        <f t="shared" si="25"/>
        <v>C:\Users\server1\Documents\excelマクロ\MHI\1-1　静止試験 アンテナ高さ3.2m,チルト30°\⑪20200923T101842+0900_1_ant1_2m.log</v>
      </c>
      <c r="D96" s="4" t="str">
        <f t="shared" si="26"/>
        <v>C:\Users\server1\Documents\excelマクロ\MHI\1-3　静止試験 アンテナ高さ2.2m,チルト0°\⑪20200928T083551+0900_1_ant1_2m_2.2m_0°.log</v>
      </c>
      <c r="E96" s="4" t="str">
        <f t="shared" si="28"/>
        <v>C:\Users\server1\Documents\excelマクロ\MHI\1-1　静止試験 アンテナ高さ3.2m,チルト30°\⑪20200923T101842+0900_1_ant1_2m.log</v>
      </c>
      <c r="AA96" t="str">
        <f t="shared" si="29"/>
        <v>C:\Users\server1\Documents\excelマクロ\MHI\組み合わせ\07\</v>
      </c>
      <c r="AB96" t="str">
        <f t="shared" si="35"/>
        <v>07(AACA)⑪_1.log</v>
      </c>
      <c r="AC96" t="str">
        <f t="shared" si="34"/>
        <v>07</v>
      </c>
      <c r="AD96">
        <v>7</v>
      </c>
      <c r="AE96" t="s">
        <v>148</v>
      </c>
      <c r="AF96" t="s">
        <v>148</v>
      </c>
      <c r="AG96" t="s">
        <v>166</v>
      </c>
      <c r="AH96" t="s">
        <v>148</v>
      </c>
      <c r="AI96" t="s">
        <v>162</v>
      </c>
      <c r="AN96">
        <v>7</v>
      </c>
      <c r="AO96" t="s">
        <v>148</v>
      </c>
      <c r="AP96" t="s">
        <v>148</v>
      </c>
      <c r="AQ96" t="s">
        <v>166</v>
      </c>
      <c r="AR96" t="s">
        <v>148</v>
      </c>
      <c r="AT96" t="s">
        <v>163</v>
      </c>
      <c r="AW96" t="str">
        <f t="shared" si="30"/>
        <v>A⑪</v>
      </c>
      <c r="AX96" t="str">
        <f t="shared" si="31"/>
        <v>A⑪</v>
      </c>
      <c r="AY96" t="str">
        <f t="shared" si="32"/>
        <v>C⑪</v>
      </c>
      <c r="AZ96" t="str">
        <f t="shared" si="33"/>
        <v>A⑪</v>
      </c>
      <c r="BB96" s="6" t="str">
        <f t="shared" si="36"/>
        <v>C:\Users\server1\Documents\excelマクロ\MHI\1-1　静止試験 アンテナ高さ3.2m,チルト30°\⑪20200923T101842+0900_1_ant1_2m.log</v>
      </c>
      <c r="BC96" s="6" t="str">
        <f t="shared" si="37"/>
        <v>C:\Users\server1\Documents\excelマクロ\MHI\1-1　静止試験 アンテナ高さ3.2m,チルト30°\⑪20200923T101842+0900_1_ant1_2m.log</v>
      </c>
      <c r="BD96" s="6" t="str">
        <f t="shared" si="38"/>
        <v>C:\Users\server1\Documents\excelマクロ\MHI\1-3　静止試験 アンテナ高さ2.2m,チルト0°\⑪20200928T083551+0900_1_ant1_2m_2.2m_0°.log</v>
      </c>
      <c r="BE96" s="6" t="str">
        <f t="shared" si="39"/>
        <v>C:\Users\server1\Documents\excelマクロ\MHI\1-1　静止試験 アンテナ高さ3.2m,チルト30°\⑪20200923T101842+0900_1_ant1_2m.log</v>
      </c>
    </row>
    <row r="97" spans="1:57" x14ac:dyDescent="0.2">
      <c r="A97" t="str">
        <f t="shared" si="27"/>
        <v>C:\Users\server1\Documents\excelマクロ\MHI\組み合わせ\07\07(AACA)⑫_1.log</v>
      </c>
      <c r="B97" s="4" t="str">
        <f t="shared" si="24"/>
        <v>C:\Users\server1\Documents\excelマクロ\MHI\1-1　静止試験 アンテナ高さ3.2m,チルト30°\⑫20200923T102105+0900_1_ant2_2m.log</v>
      </c>
      <c r="C97" s="4" t="str">
        <f t="shared" si="25"/>
        <v>C:\Users\server1\Documents\excelマクロ\MHI\1-1　静止試験 アンテナ高さ3.2m,チルト30°\⑫20200923T102105+0900_1_ant2_2m.log</v>
      </c>
      <c r="D97" s="4" t="str">
        <f t="shared" si="26"/>
        <v>C:\Users\server1\Documents\excelマクロ\MHI\1-3　静止試験 アンテナ高さ2.2m,チルト0°\⑫20200928T083740+0900_1_ant2_2m_2.2m_0°.log</v>
      </c>
      <c r="E97" s="4" t="str">
        <f t="shared" si="28"/>
        <v>C:\Users\server1\Documents\excelマクロ\MHI\1-1　静止試験 アンテナ高さ3.2m,チルト30°\⑫20200923T102105+0900_1_ant2_2m.log</v>
      </c>
      <c r="AA97" t="str">
        <f t="shared" si="29"/>
        <v>C:\Users\server1\Documents\excelマクロ\MHI\組み合わせ\07\</v>
      </c>
      <c r="AB97" t="str">
        <f t="shared" si="35"/>
        <v>07(AACA)⑫_1.log</v>
      </c>
      <c r="AC97" t="str">
        <f t="shared" si="34"/>
        <v>07</v>
      </c>
      <c r="AD97">
        <v>7</v>
      </c>
      <c r="AE97" t="s">
        <v>148</v>
      </c>
      <c r="AF97" t="s">
        <v>148</v>
      </c>
      <c r="AG97" t="s">
        <v>166</v>
      </c>
      <c r="AH97" t="s">
        <v>148</v>
      </c>
      <c r="AI97" t="s">
        <v>163</v>
      </c>
      <c r="AN97">
        <v>7</v>
      </c>
      <c r="AO97" t="s">
        <v>148</v>
      </c>
      <c r="AP97" t="s">
        <v>148</v>
      </c>
      <c r="AQ97" t="s">
        <v>166</v>
      </c>
      <c r="AR97" t="s">
        <v>148</v>
      </c>
      <c r="AT97" t="s">
        <v>164</v>
      </c>
      <c r="AW97" t="str">
        <f t="shared" si="30"/>
        <v>A⑫</v>
      </c>
      <c r="AX97" t="str">
        <f t="shared" si="31"/>
        <v>A⑫</v>
      </c>
      <c r="AY97" t="str">
        <f t="shared" si="32"/>
        <v>C⑫</v>
      </c>
      <c r="AZ97" t="str">
        <f t="shared" si="33"/>
        <v>A⑫</v>
      </c>
      <c r="BB97" s="6" t="str">
        <f t="shared" si="36"/>
        <v>C:\Users\server1\Documents\excelマクロ\MHI\1-1　静止試験 アンテナ高さ3.2m,チルト30°\⑫20200923T102105+0900_1_ant2_2m.log</v>
      </c>
      <c r="BC97" s="6" t="str">
        <f t="shared" si="37"/>
        <v>C:\Users\server1\Documents\excelマクロ\MHI\1-1　静止試験 アンテナ高さ3.2m,チルト30°\⑫20200923T102105+0900_1_ant2_2m.log</v>
      </c>
      <c r="BD97" s="6" t="str">
        <f t="shared" si="38"/>
        <v>C:\Users\server1\Documents\excelマクロ\MHI\1-3　静止試験 アンテナ高さ2.2m,チルト0°\⑫20200928T083740+0900_1_ant2_2m_2.2m_0°.log</v>
      </c>
      <c r="BE97" s="6" t="str">
        <f t="shared" si="39"/>
        <v>C:\Users\server1\Documents\excelマクロ\MHI\1-1　静止試験 アンテナ高さ3.2m,チルト30°\⑫20200923T102105+0900_1_ant2_2m.log</v>
      </c>
    </row>
    <row r="98" spans="1:57" x14ac:dyDescent="0.2">
      <c r="A98" t="str">
        <f t="shared" si="27"/>
        <v>C:\Users\server1\Documents\excelマクロ\MHI\組み合わせ\07\07(AACA)⑬_1.log</v>
      </c>
      <c r="B98" s="4" t="str">
        <f t="shared" si="24"/>
        <v>C:\Users\server1\Documents\excelマクロ\MHI\1-1　静止試験 アンテナ高さ3.2m,チルト30°\⑬20200923T103207+0900_1_ant3_2m.log</v>
      </c>
      <c r="C98" s="4" t="str">
        <f t="shared" si="25"/>
        <v>C:\Users\server1\Documents\excelマクロ\MHI\1-1　静止試験 アンテナ高さ3.2m,チルト30°\⑬20200923T103207+0900_1_ant3_2m.log</v>
      </c>
      <c r="D98" s="4" t="str">
        <f t="shared" si="26"/>
        <v>C:\Users\server1\Documents\excelマクロ\MHI\1-3　静止試験 アンテナ高さ2.2m,チルト0°\⑬20200928T084013+0900_1_ant3_2m_2.2m_0°.log</v>
      </c>
      <c r="E98" s="4" t="str">
        <f t="shared" si="28"/>
        <v>C:\Users\server1\Documents\excelマクロ\MHI\1-1　静止試験 アンテナ高さ3.2m,チルト30°\⑬20200923T103207+0900_1_ant3_2m.log</v>
      </c>
      <c r="AA98" t="str">
        <f t="shared" si="29"/>
        <v>C:\Users\server1\Documents\excelマクロ\MHI\組み合わせ\07\</v>
      </c>
      <c r="AB98" t="str">
        <f t="shared" si="35"/>
        <v>07(AACA)⑬_1.log</v>
      </c>
      <c r="AC98" t="str">
        <f t="shared" si="34"/>
        <v>07</v>
      </c>
      <c r="AD98">
        <v>7</v>
      </c>
      <c r="AE98" t="s">
        <v>148</v>
      </c>
      <c r="AF98" t="s">
        <v>148</v>
      </c>
      <c r="AG98" t="s">
        <v>166</v>
      </c>
      <c r="AH98" t="s">
        <v>148</v>
      </c>
      <c r="AI98" t="s">
        <v>164</v>
      </c>
      <c r="AN98">
        <v>7</v>
      </c>
      <c r="AO98" t="s">
        <v>148</v>
      </c>
      <c r="AP98" t="s">
        <v>148</v>
      </c>
      <c r="AQ98" t="s">
        <v>166</v>
      </c>
      <c r="AR98" t="s">
        <v>148</v>
      </c>
      <c r="AT98" t="s">
        <v>165</v>
      </c>
      <c r="AW98" t="str">
        <f t="shared" si="30"/>
        <v>A⑬</v>
      </c>
      <c r="AX98" t="str">
        <f t="shared" si="31"/>
        <v>A⑬</v>
      </c>
      <c r="AY98" t="str">
        <f t="shared" si="32"/>
        <v>C⑬</v>
      </c>
      <c r="AZ98" t="str">
        <f t="shared" si="33"/>
        <v>A⑬</v>
      </c>
      <c r="BB98" s="6" t="str">
        <f t="shared" si="36"/>
        <v>C:\Users\server1\Documents\excelマクロ\MHI\1-1　静止試験 アンテナ高さ3.2m,チルト30°\⑬20200923T103207+0900_1_ant3_2m.log</v>
      </c>
      <c r="BC98" s="6" t="str">
        <f t="shared" si="37"/>
        <v>C:\Users\server1\Documents\excelマクロ\MHI\1-1　静止試験 アンテナ高さ3.2m,チルト30°\⑬20200923T103207+0900_1_ant3_2m.log</v>
      </c>
      <c r="BD98" s="6" t="str">
        <f t="shared" si="38"/>
        <v>C:\Users\server1\Documents\excelマクロ\MHI\1-3　静止試験 アンテナ高さ2.2m,チルト0°\⑬20200928T084013+0900_1_ant3_2m_2.2m_0°.log</v>
      </c>
      <c r="BE98" s="6" t="str">
        <f t="shared" si="39"/>
        <v>C:\Users\server1\Documents\excelマクロ\MHI\1-1　静止試験 アンテナ高さ3.2m,チルト30°\⑬20200923T103207+0900_1_ant3_2m.log</v>
      </c>
    </row>
    <row r="99" spans="1:57" x14ac:dyDescent="0.2">
      <c r="A99" t="str">
        <f t="shared" si="27"/>
        <v>C:\Users\server1\Documents\excelマクロ\MHI\組み合わせ\07\07(AACA)⑭_1.log</v>
      </c>
      <c r="B99" s="4" t="str">
        <f t="shared" si="24"/>
        <v>C:\Users\server1\Documents\excelマクロ\MHI\1-1　静止試験 アンテナ高さ3.2m,チルト30°\⑭20200923T102937+0900_1_ant4_2m.log</v>
      </c>
      <c r="C99" s="4" t="str">
        <f t="shared" si="25"/>
        <v>C:\Users\server1\Documents\excelマクロ\MHI\1-1　静止試験 アンテナ高さ3.2m,チルト30°\⑭20200923T102937+0900_1_ant4_2m.log</v>
      </c>
      <c r="D99" s="4" t="str">
        <f t="shared" si="26"/>
        <v>C:\Users\server1\Documents\excelマクロ\MHI\1-3　静止試験 アンテナ高さ2.2m,チルト0°\⑭20200928T084156+0900_1_ant4_2m_2.2m_0°.log</v>
      </c>
      <c r="E99" s="4" t="str">
        <f t="shared" si="28"/>
        <v>C:\Users\server1\Documents\excelマクロ\MHI\1-1　静止試験 アンテナ高さ3.2m,チルト30°\⑭20200923T102937+0900_1_ant4_2m.log</v>
      </c>
      <c r="AA99" t="str">
        <f t="shared" si="29"/>
        <v>C:\Users\server1\Documents\excelマクロ\MHI\組み合わせ\07\</v>
      </c>
      <c r="AB99" t="str">
        <f t="shared" si="35"/>
        <v>07(AACA)⑭_1.log</v>
      </c>
      <c r="AC99" t="str">
        <f t="shared" si="34"/>
        <v>07</v>
      </c>
      <c r="AD99">
        <v>7</v>
      </c>
      <c r="AE99" t="s">
        <v>148</v>
      </c>
      <c r="AF99" t="s">
        <v>148</v>
      </c>
      <c r="AG99" t="s">
        <v>166</v>
      </c>
      <c r="AH99" t="s">
        <v>148</v>
      </c>
      <c r="AI99" t="s">
        <v>165</v>
      </c>
      <c r="AN99">
        <v>8</v>
      </c>
      <c r="AO99" t="s">
        <v>148</v>
      </c>
      <c r="AP99" t="s">
        <v>148</v>
      </c>
      <c r="AQ99" t="s">
        <v>166</v>
      </c>
      <c r="AR99" t="s">
        <v>151</v>
      </c>
      <c r="AT99" t="s">
        <v>150</v>
      </c>
      <c r="AW99" t="str">
        <f t="shared" si="30"/>
        <v>A⑭</v>
      </c>
      <c r="AX99" t="str">
        <f t="shared" si="31"/>
        <v>A⑭</v>
      </c>
      <c r="AY99" t="str">
        <f t="shared" si="32"/>
        <v>C⑭</v>
      </c>
      <c r="AZ99" t="str">
        <f t="shared" si="33"/>
        <v>A⑭</v>
      </c>
      <c r="BB99" s="6" t="str">
        <f t="shared" si="36"/>
        <v>C:\Users\server1\Documents\excelマクロ\MHI\1-1　静止試験 アンテナ高さ3.2m,チルト30°\⑭20200923T102937+0900_1_ant4_2m.log</v>
      </c>
      <c r="BC99" s="6" t="str">
        <f t="shared" si="37"/>
        <v>C:\Users\server1\Documents\excelマクロ\MHI\1-1　静止試験 アンテナ高さ3.2m,チルト30°\⑭20200923T102937+0900_1_ant4_2m.log</v>
      </c>
      <c r="BD99" s="6" t="str">
        <f t="shared" si="38"/>
        <v>C:\Users\server1\Documents\excelマクロ\MHI\1-3　静止試験 アンテナ高さ2.2m,チルト0°\⑭20200928T084156+0900_1_ant4_2m_2.2m_0°.log</v>
      </c>
      <c r="BE99" s="6" t="str">
        <f t="shared" si="39"/>
        <v>C:\Users\server1\Documents\excelマクロ\MHI\1-1　静止試験 アンテナ高さ3.2m,チルト30°\⑭20200923T102937+0900_1_ant4_2m.log</v>
      </c>
    </row>
    <row r="100" spans="1:57" x14ac:dyDescent="0.2">
      <c r="A100" t="str">
        <f t="shared" si="27"/>
        <v>C:\Users\server1\Documents\excelマクロ\MHI\組み合わせ\08\08(AACB)①_1.log</v>
      </c>
      <c r="B100" s="4" t="str">
        <f t="shared" si="24"/>
        <v>C:\Users\server1\Documents\excelマクロ\MHI\1-1　静止試験 アンテナ高さ3.2m,チルト30°\①20200923T103438+0900_1_①.log</v>
      </c>
      <c r="C100" s="4" t="str">
        <f t="shared" si="25"/>
        <v>C:\Users\server1\Documents\excelマクロ\MHI\1-1　静止試験 アンテナ高さ3.2m,チルト30°\①20200923T103438+0900_1_①.log</v>
      </c>
      <c r="D100" s="4" t="str">
        <f t="shared" si="26"/>
        <v>C:\Users\server1\Documents\excelマクロ\MHI\1-3　静止試験 アンテナ高さ2.2m,チルト0°\①20200928T085334+0900_1_①_2.2m_0°.log</v>
      </c>
      <c r="E100" s="4" t="str">
        <f t="shared" si="28"/>
        <v>C:\Users\server1\Documents\excelマクロ\MHI\1-2　静止試験 アンテナ高さ2.2m,チルト20°\①20200923T171134+0900_1_①_2.2m.log</v>
      </c>
      <c r="AA100" t="str">
        <f t="shared" si="29"/>
        <v>C:\Users\server1\Documents\excelマクロ\MHI\組み合わせ\08\</v>
      </c>
      <c r="AB100" t="str">
        <f t="shared" si="35"/>
        <v>08(AACB)①_1.log</v>
      </c>
      <c r="AC100" t="str">
        <f t="shared" si="34"/>
        <v>08</v>
      </c>
      <c r="AD100">
        <v>8</v>
      </c>
      <c r="AE100" t="s">
        <v>148</v>
      </c>
      <c r="AF100" t="s">
        <v>148</v>
      </c>
      <c r="AG100" t="s">
        <v>166</v>
      </c>
      <c r="AH100" t="s">
        <v>151</v>
      </c>
      <c r="AI100" t="s">
        <v>150</v>
      </c>
      <c r="AN100">
        <v>8</v>
      </c>
      <c r="AO100" t="s">
        <v>148</v>
      </c>
      <c r="AP100" t="s">
        <v>148</v>
      </c>
      <c r="AQ100" t="s">
        <v>166</v>
      </c>
      <c r="AR100" t="s">
        <v>151</v>
      </c>
      <c r="AT100" t="s">
        <v>153</v>
      </c>
      <c r="AW100" t="str">
        <f t="shared" si="30"/>
        <v>A①</v>
      </c>
      <c r="AX100" t="str">
        <f t="shared" si="31"/>
        <v>A①</v>
      </c>
      <c r="AY100" t="str">
        <f t="shared" si="32"/>
        <v>C①</v>
      </c>
      <c r="AZ100" t="str">
        <f t="shared" si="33"/>
        <v>B①</v>
      </c>
      <c r="BB100" s="6" t="str">
        <f t="shared" si="36"/>
        <v>C:\Users\server1\Documents\excelマクロ\MHI\1-1　静止試験 アンテナ高さ3.2m,チルト30°\①20200923T103438+0900_1_①.log</v>
      </c>
      <c r="BC100" s="6" t="str">
        <f t="shared" si="37"/>
        <v>C:\Users\server1\Documents\excelマクロ\MHI\1-1　静止試験 アンテナ高さ3.2m,チルト30°\①20200923T103438+0900_1_①.log</v>
      </c>
      <c r="BD100" s="6" t="str">
        <f t="shared" si="38"/>
        <v>C:\Users\server1\Documents\excelマクロ\MHI\1-3　静止試験 アンテナ高さ2.2m,チルト0°\①20200928T085334+0900_1_①_2.2m_0°.log</v>
      </c>
      <c r="BE100" s="6" t="str">
        <f t="shared" si="39"/>
        <v>C:\Users\server1\Documents\excelマクロ\MHI\1-2　静止試験 アンテナ高さ2.2m,チルト20°\①20200923T171134+0900_1_①_2.2m.log</v>
      </c>
    </row>
    <row r="101" spans="1:57" x14ac:dyDescent="0.2">
      <c r="A101" t="str">
        <f t="shared" si="27"/>
        <v>C:\Users\server1\Documents\excelマクロ\MHI\組み合わせ\08\08(AACB)②_1.log</v>
      </c>
      <c r="B101" s="4" t="str">
        <f t="shared" si="24"/>
        <v>C:\Users\server1\Documents\excelマクロ\MHI\1-1　静止試験 アンテナ高さ3.2m,チルト30°\②20200923T111215+0900_1_②.log</v>
      </c>
      <c r="C101" s="4" t="str">
        <f t="shared" si="25"/>
        <v>C:\Users\server1\Documents\excelマクロ\MHI\1-1　静止試験 アンテナ高さ3.2m,チルト30°\②20200923T111215+0900_1_②.log</v>
      </c>
      <c r="D101" s="4" t="str">
        <f t="shared" si="26"/>
        <v>C:\Users\server1\Documents\excelマクロ\MHI\1-3　静止試験 アンテナ高さ2.2m,チルト0°\②20200928T085157+0900_1_②_2.2m_0°.log</v>
      </c>
      <c r="E101" s="4" t="str">
        <f t="shared" si="28"/>
        <v>C:\Users\server1\Documents\excelマクロ\MHI\1-2　静止試験 アンテナ高さ2.2m,チルト20°\②20200923T171318+0900_1_②_2.2m.log</v>
      </c>
      <c r="AA101" t="str">
        <f t="shared" si="29"/>
        <v>C:\Users\server1\Documents\excelマクロ\MHI\組み合わせ\08\</v>
      </c>
      <c r="AB101" t="str">
        <f t="shared" si="35"/>
        <v>08(AACB)②_1.log</v>
      </c>
      <c r="AC101" t="str">
        <f t="shared" si="34"/>
        <v>08</v>
      </c>
      <c r="AD101">
        <v>8</v>
      </c>
      <c r="AE101" t="s">
        <v>148</v>
      </c>
      <c r="AF101" t="s">
        <v>148</v>
      </c>
      <c r="AG101" t="s">
        <v>166</v>
      </c>
      <c r="AH101" t="s">
        <v>151</v>
      </c>
      <c r="AI101" t="s">
        <v>153</v>
      </c>
      <c r="AN101">
        <v>8</v>
      </c>
      <c r="AO101" t="s">
        <v>148</v>
      </c>
      <c r="AP101" t="s">
        <v>148</v>
      </c>
      <c r="AQ101" t="s">
        <v>166</v>
      </c>
      <c r="AR101" t="s">
        <v>151</v>
      </c>
      <c r="AT101" t="s">
        <v>154</v>
      </c>
      <c r="AW101" t="str">
        <f t="shared" si="30"/>
        <v>A②</v>
      </c>
      <c r="AX101" t="str">
        <f t="shared" si="31"/>
        <v>A②</v>
      </c>
      <c r="AY101" t="str">
        <f t="shared" si="32"/>
        <v>C②</v>
      </c>
      <c r="AZ101" t="str">
        <f t="shared" si="33"/>
        <v>B②</v>
      </c>
      <c r="BB101" s="6" t="str">
        <f t="shared" si="36"/>
        <v>C:\Users\server1\Documents\excelマクロ\MHI\1-1　静止試験 アンテナ高さ3.2m,チルト30°\②20200923T111215+0900_1_②.log</v>
      </c>
      <c r="BC101" s="6" t="str">
        <f t="shared" si="37"/>
        <v>C:\Users\server1\Documents\excelマクロ\MHI\1-1　静止試験 アンテナ高さ3.2m,チルト30°\②20200923T111215+0900_1_②.log</v>
      </c>
      <c r="BD101" s="6" t="str">
        <f t="shared" si="38"/>
        <v>C:\Users\server1\Documents\excelマクロ\MHI\1-3　静止試験 アンテナ高さ2.2m,チルト0°\②20200928T085157+0900_1_②_2.2m_0°.log</v>
      </c>
      <c r="BE101" s="6" t="str">
        <f t="shared" si="39"/>
        <v>C:\Users\server1\Documents\excelマクロ\MHI\1-2　静止試験 アンテナ高さ2.2m,チルト20°\②20200923T171318+0900_1_②_2.2m.log</v>
      </c>
    </row>
    <row r="102" spans="1:57" x14ac:dyDescent="0.2">
      <c r="A102" t="str">
        <f t="shared" si="27"/>
        <v>C:\Users\server1\Documents\excelマクロ\MHI\組み合わせ\08\08(AACB)③_1.log</v>
      </c>
      <c r="B102" s="4" t="str">
        <f t="shared" si="24"/>
        <v>C:\Users\server1\Documents\excelマクロ\MHI\1-1　静止試験 アンテナ高さ3.2m,チルト30°\③20200923T111401+0900_1_③.log</v>
      </c>
      <c r="C102" s="4" t="str">
        <f t="shared" si="25"/>
        <v>C:\Users\server1\Documents\excelマクロ\MHI\1-1　静止試験 アンテナ高さ3.2m,チルト30°\③20200923T111401+0900_1_③.log</v>
      </c>
      <c r="D102" s="4" t="str">
        <f t="shared" si="26"/>
        <v>C:\Users\server1\Documents\excelマクロ\MHI\1-3　静止試験 アンテナ高さ2.2m,チルト0°\③20200928T085018+0900_1_③_2.2m_0°.log</v>
      </c>
      <c r="E102" s="4" t="str">
        <f t="shared" si="28"/>
        <v>C:\Users\server1\Documents\excelマクロ\MHI\1-2　静止試験 アンテナ高さ2.2m,チルト20°\③20200923T171500+0900_1_③_2.2m.log</v>
      </c>
      <c r="AA102" t="str">
        <f t="shared" si="29"/>
        <v>C:\Users\server1\Documents\excelマクロ\MHI\組み合わせ\08\</v>
      </c>
      <c r="AB102" t="str">
        <f t="shared" si="35"/>
        <v>08(AACB)③_1.log</v>
      </c>
      <c r="AC102" t="str">
        <f t="shared" si="34"/>
        <v>08</v>
      </c>
      <c r="AD102">
        <v>8</v>
      </c>
      <c r="AE102" t="s">
        <v>148</v>
      </c>
      <c r="AF102" t="s">
        <v>148</v>
      </c>
      <c r="AG102" t="s">
        <v>166</v>
      </c>
      <c r="AH102" t="s">
        <v>151</v>
      </c>
      <c r="AI102" t="s">
        <v>154</v>
      </c>
      <c r="AN102">
        <v>8</v>
      </c>
      <c r="AO102" t="s">
        <v>148</v>
      </c>
      <c r="AP102" t="s">
        <v>148</v>
      </c>
      <c r="AQ102" t="s">
        <v>166</v>
      </c>
      <c r="AR102" t="s">
        <v>151</v>
      </c>
      <c r="AT102" t="s">
        <v>155</v>
      </c>
      <c r="AW102" t="str">
        <f t="shared" si="30"/>
        <v>A③</v>
      </c>
      <c r="AX102" t="str">
        <f t="shared" si="31"/>
        <v>A③</v>
      </c>
      <c r="AY102" t="str">
        <f t="shared" si="32"/>
        <v>C③</v>
      </c>
      <c r="AZ102" t="str">
        <f t="shared" si="33"/>
        <v>B③</v>
      </c>
      <c r="BB102" s="6" t="str">
        <f t="shared" si="36"/>
        <v>C:\Users\server1\Documents\excelマクロ\MHI\1-1　静止試験 アンテナ高さ3.2m,チルト30°\③20200923T111401+0900_1_③.log</v>
      </c>
      <c r="BC102" s="6" t="str">
        <f t="shared" si="37"/>
        <v>C:\Users\server1\Documents\excelマクロ\MHI\1-1　静止試験 アンテナ高さ3.2m,チルト30°\③20200923T111401+0900_1_③.log</v>
      </c>
      <c r="BD102" s="6" t="str">
        <f t="shared" si="38"/>
        <v>C:\Users\server1\Documents\excelマクロ\MHI\1-3　静止試験 アンテナ高さ2.2m,チルト0°\③20200928T085018+0900_1_③_2.2m_0°.log</v>
      </c>
      <c r="BE102" s="6" t="str">
        <f t="shared" si="39"/>
        <v>C:\Users\server1\Documents\excelマクロ\MHI\1-2　静止試験 アンテナ高さ2.2m,チルト20°\③20200923T171500+0900_1_③_2.2m.log</v>
      </c>
    </row>
    <row r="103" spans="1:57" x14ac:dyDescent="0.2">
      <c r="A103" t="str">
        <f t="shared" si="27"/>
        <v>C:\Users\server1\Documents\excelマクロ\MHI\組み合わせ\08\08(AACB)④_1.log</v>
      </c>
      <c r="B103" s="4" t="str">
        <f t="shared" si="24"/>
        <v>C:\Users\server1\Documents\excelマクロ\MHI\1-1　静止試験 アンテナ高さ3.2m,チルト30°\④20200923T111545+0900_1_④.log</v>
      </c>
      <c r="C103" s="4" t="str">
        <f t="shared" si="25"/>
        <v>C:\Users\server1\Documents\excelマクロ\MHI\1-1　静止試験 アンテナ高さ3.2m,チルト30°\④20200923T111545+0900_1_④.log</v>
      </c>
      <c r="D103" s="4" t="str">
        <f t="shared" si="26"/>
        <v>C:\Users\server1\Documents\excelマクロ\MHI\1-3　静止試験 アンテナ高さ2.2m,チルト0°\④20200928T084837+0900_1_④_2.2m_0°.log</v>
      </c>
      <c r="E103" s="4" t="str">
        <f t="shared" si="28"/>
        <v>C:\Users\server1\Documents\excelマクロ\MHI\1-2　静止試験 アンテナ高さ2.2m,チルト20°\④20200923T171643+0900_1_④_2.2m.log</v>
      </c>
      <c r="AA103" t="str">
        <f t="shared" si="29"/>
        <v>C:\Users\server1\Documents\excelマクロ\MHI\組み合わせ\08\</v>
      </c>
      <c r="AB103" t="str">
        <f t="shared" si="35"/>
        <v>08(AACB)④_1.log</v>
      </c>
      <c r="AC103" t="str">
        <f t="shared" si="34"/>
        <v>08</v>
      </c>
      <c r="AD103">
        <v>8</v>
      </c>
      <c r="AE103" t="s">
        <v>148</v>
      </c>
      <c r="AF103" t="s">
        <v>148</v>
      </c>
      <c r="AG103" t="s">
        <v>166</v>
      </c>
      <c r="AH103" t="s">
        <v>151</v>
      </c>
      <c r="AI103" t="s">
        <v>155</v>
      </c>
      <c r="AN103">
        <v>8</v>
      </c>
      <c r="AO103" t="s">
        <v>148</v>
      </c>
      <c r="AP103" t="s">
        <v>148</v>
      </c>
      <c r="AQ103" t="s">
        <v>166</v>
      </c>
      <c r="AR103" t="s">
        <v>151</v>
      </c>
      <c r="AT103" t="s">
        <v>156</v>
      </c>
      <c r="AW103" t="str">
        <f t="shared" si="30"/>
        <v>A④</v>
      </c>
      <c r="AX103" t="str">
        <f t="shared" si="31"/>
        <v>A④</v>
      </c>
      <c r="AY103" t="str">
        <f t="shared" si="32"/>
        <v>C④</v>
      </c>
      <c r="AZ103" t="str">
        <f t="shared" si="33"/>
        <v>B④</v>
      </c>
      <c r="BB103" s="6" t="str">
        <f t="shared" si="36"/>
        <v>C:\Users\server1\Documents\excelマクロ\MHI\1-1　静止試験 アンテナ高さ3.2m,チルト30°\④20200923T111545+0900_1_④.log</v>
      </c>
      <c r="BC103" s="6" t="str">
        <f t="shared" si="37"/>
        <v>C:\Users\server1\Documents\excelマクロ\MHI\1-1　静止試験 アンテナ高さ3.2m,チルト30°\④20200923T111545+0900_1_④.log</v>
      </c>
      <c r="BD103" s="6" t="str">
        <f t="shared" si="38"/>
        <v>C:\Users\server1\Documents\excelマクロ\MHI\1-3　静止試験 アンテナ高さ2.2m,チルト0°\④20200928T084837+0900_1_④_2.2m_0°.log</v>
      </c>
      <c r="BE103" s="6" t="str">
        <f t="shared" si="39"/>
        <v>C:\Users\server1\Documents\excelマクロ\MHI\1-2　静止試験 アンテナ高さ2.2m,チルト20°\④20200923T171643+0900_1_④_2.2m.log</v>
      </c>
    </row>
    <row r="104" spans="1:57" x14ac:dyDescent="0.2">
      <c r="A104" t="str">
        <f t="shared" si="27"/>
        <v>C:\Users\server1\Documents\excelマクロ\MHI\組み合わせ\08\08(AACB)⑤_1.log</v>
      </c>
      <c r="B104" s="4" t="str">
        <f t="shared" si="24"/>
        <v>C:\Users\server1\Documents\excelマクロ\MHI\1-1　静止試験 アンテナ高さ3.2m,チルト30°\⑤20200923T103704+0900_1_⑤.log</v>
      </c>
      <c r="C104" s="4" t="str">
        <f t="shared" si="25"/>
        <v>C:\Users\server1\Documents\excelマクロ\MHI\1-1　静止試験 アンテナ高さ3.2m,チルト30°\⑤20200923T103704+0900_1_⑤.log</v>
      </c>
      <c r="D104" s="4" t="str">
        <f t="shared" si="26"/>
        <v>C:\Users\server1\Documents\excelマクロ\MHI\1-3　静止試験 アンテナ高さ2.2m,チルト0°\⑤20200928T084342+0900_1_⑤_2.2m_0°.log</v>
      </c>
      <c r="E104" s="4" t="str">
        <f t="shared" si="28"/>
        <v>C:\Users\server1\Documents\excelマクロ\MHI\1-2　静止試験 アンテナ高さ2.2m,チルト20°\⑤20200923T171826+0900_1_⑤_2.2m.log</v>
      </c>
      <c r="AA104" t="str">
        <f t="shared" si="29"/>
        <v>C:\Users\server1\Documents\excelマクロ\MHI\組み合わせ\08\</v>
      </c>
      <c r="AB104" t="str">
        <f t="shared" si="35"/>
        <v>08(AACB)⑤_1.log</v>
      </c>
      <c r="AC104" t="str">
        <f t="shared" si="34"/>
        <v>08</v>
      </c>
      <c r="AD104">
        <v>8</v>
      </c>
      <c r="AE104" t="s">
        <v>148</v>
      </c>
      <c r="AF104" t="s">
        <v>148</v>
      </c>
      <c r="AG104" t="s">
        <v>166</v>
      </c>
      <c r="AH104" t="s">
        <v>151</v>
      </c>
      <c r="AI104" t="s">
        <v>156</v>
      </c>
      <c r="AN104">
        <v>8</v>
      </c>
      <c r="AO104" t="s">
        <v>148</v>
      </c>
      <c r="AP104" t="s">
        <v>148</v>
      </c>
      <c r="AQ104" t="s">
        <v>166</v>
      </c>
      <c r="AR104" t="s">
        <v>151</v>
      </c>
      <c r="AT104" t="s">
        <v>157</v>
      </c>
      <c r="AW104" t="str">
        <f t="shared" si="30"/>
        <v>A⑤</v>
      </c>
      <c r="AX104" t="str">
        <f t="shared" si="31"/>
        <v>A⑤</v>
      </c>
      <c r="AY104" t="str">
        <f t="shared" si="32"/>
        <v>C⑤</v>
      </c>
      <c r="AZ104" t="str">
        <f t="shared" si="33"/>
        <v>B⑤</v>
      </c>
      <c r="BB104" s="6" t="str">
        <f t="shared" si="36"/>
        <v>C:\Users\server1\Documents\excelマクロ\MHI\1-1　静止試験 アンテナ高さ3.2m,チルト30°\⑤20200923T103704+0900_1_⑤.log</v>
      </c>
      <c r="BC104" s="6" t="str">
        <f t="shared" si="37"/>
        <v>C:\Users\server1\Documents\excelマクロ\MHI\1-1　静止試験 アンテナ高さ3.2m,チルト30°\⑤20200923T103704+0900_1_⑤.log</v>
      </c>
      <c r="BD104" s="6" t="str">
        <f t="shared" si="38"/>
        <v>C:\Users\server1\Documents\excelマクロ\MHI\1-3　静止試験 アンテナ高さ2.2m,チルト0°\⑤20200928T084342+0900_1_⑤_2.2m_0°.log</v>
      </c>
      <c r="BE104" s="6" t="str">
        <f t="shared" si="39"/>
        <v>C:\Users\server1\Documents\excelマクロ\MHI\1-2　静止試験 アンテナ高さ2.2m,チルト20°\⑤20200923T171826+0900_1_⑤_2.2m.log</v>
      </c>
    </row>
    <row r="105" spans="1:57" x14ac:dyDescent="0.2">
      <c r="A105" t="str">
        <f t="shared" si="27"/>
        <v>C:\Users\server1\Documents\excelマクロ\MHI\組み合わせ\08\08(AACB)⑥_1.log</v>
      </c>
      <c r="B105" s="4" t="str">
        <f t="shared" si="24"/>
        <v>C:\Users\server1\Documents\excelマクロ\MHI\1-1　静止試験 アンテナ高さ3.2m,チルト30°\⑥20200923T103935+0900_1_⑥.log</v>
      </c>
      <c r="C105" s="4" t="str">
        <f t="shared" si="25"/>
        <v>C:\Users\server1\Documents\excelマクロ\MHI\1-1　静止試験 アンテナ高さ3.2m,チルト30°\⑥20200923T103935+0900_1_⑥.log</v>
      </c>
      <c r="D105" s="4" t="str">
        <f t="shared" si="26"/>
        <v>C:\Users\server1\Documents\excelマクロ\MHI\1-3　静止試験 アンテナ高さ2.2m,チルト0°\⑥20200928T085835+0900_1_⑥_2.2m_0°.log</v>
      </c>
      <c r="E105" s="4" t="str">
        <f t="shared" si="28"/>
        <v>C:\Users\server1\Documents\excelマクロ\MHI\1-2　静止試験 アンテナ高さ2.2m,チルト20°\⑥20200923T172011+0900_1_⑥_2.2m.log</v>
      </c>
      <c r="AA105" t="str">
        <f t="shared" si="29"/>
        <v>C:\Users\server1\Documents\excelマクロ\MHI\組み合わせ\08\</v>
      </c>
      <c r="AB105" t="str">
        <f t="shared" si="35"/>
        <v>08(AACB)⑥_1.log</v>
      </c>
      <c r="AC105" t="str">
        <f t="shared" si="34"/>
        <v>08</v>
      </c>
      <c r="AD105">
        <v>8</v>
      </c>
      <c r="AE105" t="s">
        <v>148</v>
      </c>
      <c r="AF105" t="s">
        <v>148</v>
      </c>
      <c r="AG105" t="s">
        <v>166</v>
      </c>
      <c r="AH105" t="s">
        <v>151</v>
      </c>
      <c r="AI105" t="s">
        <v>157</v>
      </c>
      <c r="AN105">
        <v>8</v>
      </c>
      <c r="AO105" t="s">
        <v>148</v>
      </c>
      <c r="AP105" t="s">
        <v>148</v>
      </c>
      <c r="AQ105" t="s">
        <v>166</v>
      </c>
      <c r="AR105" t="s">
        <v>151</v>
      </c>
      <c r="AT105" t="s">
        <v>158</v>
      </c>
      <c r="AW105" t="str">
        <f t="shared" si="30"/>
        <v>A⑥</v>
      </c>
      <c r="AX105" t="str">
        <f t="shared" si="31"/>
        <v>A⑥</v>
      </c>
      <c r="AY105" t="str">
        <f t="shared" si="32"/>
        <v>C⑥</v>
      </c>
      <c r="AZ105" t="str">
        <f t="shared" si="33"/>
        <v>B⑥</v>
      </c>
      <c r="BB105" s="6" t="str">
        <f t="shared" si="36"/>
        <v>C:\Users\server1\Documents\excelマクロ\MHI\1-1　静止試験 アンテナ高さ3.2m,チルト30°\⑥20200923T103935+0900_1_⑥.log</v>
      </c>
      <c r="BC105" s="6" t="str">
        <f t="shared" si="37"/>
        <v>C:\Users\server1\Documents\excelマクロ\MHI\1-1　静止試験 アンテナ高さ3.2m,チルト30°\⑥20200923T103935+0900_1_⑥.log</v>
      </c>
      <c r="BD105" s="6" t="str">
        <f t="shared" si="38"/>
        <v>C:\Users\server1\Documents\excelマクロ\MHI\1-3　静止試験 アンテナ高さ2.2m,チルト0°\⑥20200928T085835+0900_1_⑥_2.2m_0°.log</v>
      </c>
      <c r="BE105" s="6" t="str">
        <f t="shared" si="39"/>
        <v>C:\Users\server1\Documents\excelマクロ\MHI\1-2　静止試験 アンテナ高さ2.2m,チルト20°\⑥20200923T172011+0900_1_⑥_2.2m.log</v>
      </c>
    </row>
    <row r="106" spans="1:57" x14ac:dyDescent="0.2">
      <c r="A106" t="str">
        <f t="shared" si="27"/>
        <v>C:\Users\server1\Documents\excelマクロ\MHI\組み合わせ\08\08(AACB)⑦_1.log</v>
      </c>
      <c r="B106" s="4" t="str">
        <f t="shared" si="24"/>
        <v>C:\Users\server1\Documents\excelマクロ\MHI\1-1　静止試験 アンテナ高さ3.2m,チルト30°\⑦20200923T104147+0900_1_⑦.log</v>
      </c>
      <c r="C106" s="4" t="str">
        <f t="shared" si="25"/>
        <v>C:\Users\server1\Documents\excelマクロ\MHI\1-1　静止試験 アンテナ高さ3.2m,チルト30°\⑦20200923T104147+0900_1_⑦.log</v>
      </c>
      <c r="D106" s="4" t="str">
        <f t="shared" si="26"/>
        <v>C:\Users\server1\Documents\excelマクロ\MHI\1-3　静止試験 アンテナ高さ2.2m,チルト0°\⑦20200928T085652+0900_1_⑦_2.2m_0°.log</v>
      </c>
      <c r="E106" s="4" t="str">
        <f t="shared" si="28"/>
        <v>C:\Users\server1\Documents\excelマクロ\MHI\1-2　静止試験 アンテナ高さ2.2m,チルト20°\⑦20200923T172157+0900_1_⑦_2.2m.log</v>
      </c>
      <c r="AA106" t="str">
        <f t="shared" si="29"/>
        <v>C:\Users\server1\Documents\excelマクロ\MHI\組み合わせ\08\</v>
      </c>
      <c r="AB106" t="str">
        <f t="shared" si="35"/>
        <v>08(AACB)⑦_1.log</v>
      </c>
      <c r="AC106" t="str">
        <f t="shared" si="34"/>
        <v>08</v>
      </c>
      <c r="AD106">
        <v>8</v>
      </c>
      <c r="AE106" t="s">
        <v>148</v>
      </c>
      <c r="AF106" t="s">
        <v>148</v>
      </c>
      <c r="AG106" t="s">
        <v>166</v>
      </c>
      <c r="AH106" t="s">
        <v>151</v>
      </c>
      <c r="AI106" t="s">
        <v>158</v>
      </c>
      <c r="AN106">
        <v>8</v>
      </c>
      <c r="AO106" t="s">
        <v>148</v>
      </c>
      <c r="AP106" t="s">
        <v>148</v>
      </c>
      <c r="AQ106" t="s">
        <v>166</v>
      </c>
      <c r="AR106" t="s">
        <v>151</v>
      </c>
      <c r="AT106" t="s">
        <v>159</v>
      </c>
      <c r="AW106" t="str">
        <f t="shared" si="30"/>
        <v>A⑦</v>
      </c>
      <c r="AX106" t="str">
        <f t="shared" si="31"/>
        <v>A⑦</v>
      </c>
      <c r="AY106" t="str">
        <f t="shared" si="32"/>
        <v>C⑦</v>
      </c>
      <c r="AZ106" t="str">
        <f t="shared" si="33"/>
        <v>B⑦</v>
      </c>
      <c r="BB106" s="6" t="str">
        <f t="shared" si="36"/>
        <v>C:\Users\server1\Documents\excelマクロ\MHI\1-1　静止試験 アンテナ高さ3.2m,チルト30°\⑦20200923T104147+0900_1_⑦.log</v>
      </c>
      <c r="BC106" s="6" t="str">
        <f t="shared" si="37"/>
        <v>C:\Users\server1\Documents\excelマクロ\MHI\1-1　静止試験 アンテナ高さ3.2m,チルト30°\⑦20200923T104147+0900_1_⑦.log</v>
      </c>
      <c r="BD106" s="6" t="str">
        <f t="shared" si="38"/>
        <v>C:\Users\server1\Documents\excelマクロ\MHI\1-3　静止試験 アンテナ高さ2.2m,チルト0°\⑦20200928T085652+0900_1_⑦_2.2m_0°.log</v>
      </c>
      <c r="BE106" s="6" t="str">
        <f t="shared" si="39"/>
        <v>C:\Users\server1\Documents\excelマクロ\MHI\1-2　静止試験 アンテナ高さ2.2m,チルト20°\⑦20200923T172157+0900_1_⑦_2.2m.log</v>
      </c>
    </row>
    <row r="107" spans="1:57" x14ac:dyDescent="0.2">
      <c r="A107" t="str">
        <f t="shared" si="27"/>
        <v>C:\Users\server1\Documents\excelマクロ\MHI\組み合わせ\08\08(AACB)⑧_1.log</v>
      </c>
      <c r="B107" s="4" t="str">
        <f t="shared" si="24"/>
        <v>C:\Users\server1\Documents\excelマクロ\MHI\1-1　静止試験 アンテナ高さ3.2m,チルト30°\⑧20200923T104341+0900_1_⑧.log</v>
      </c>
      <c r="C107" s="4" t="str">
        <f t="shared" si="25"/>
        <v>C:\Users\server1\Documents\excelマクロ\MHI\1-1　静止試験 アンテナ高さ3.2m,チルト30°\⑧20200923T104341+0900_1_⑧.log</v>
      </c>
      <c r="D107" s="4" t="str">
        <f t="shared" si="26"/>
        <v>C:\Users\server1\Documents\excelマクロ\MHI\1-3　静止試験 アンテナ高さ2.2m,チルト0°\⑧20200928T085507+0900_1_⑧_2.2m_0°.log</v>
      </c>
      <c r="E107" s="4" t="str">
        <f t="shared" si="28"/>
        <v>C:\Users\server1\Documents\excelマクロ\MHI\1-2　静止試験 アンテナ高さ2.2m,チルト20°\⑧20200923T172332+0900_1_⑧_2.2m.log</v>
      </c>
      <c r="AA107" t="str">
        <f t="shared" si="29"/>
        <v>C:\Users\server1\Documents\excelマクロ\MHI\組み合わせ\08\</v>
      </c>
      <c r="AB107" t="str">
        <f t="shared" si="35"/>
        <v>08(AACB)⑧_1.log</v>
      </c>
      <c r="AC107" t="str">
        <f t="shared" si="34"/>
        <v>08</v>
      </c>
      <c r="AD107">
        <v>8</v>
      </c>
      <c r="AE107" t="s">
        <v>148</v>
      </c>
      <c r="AF107" t="s">
        <v>148</v>
      </c>
      <c r="AG107" t="s">
        <v>166</v>
      </c>
      <c r="AH107" t="s">
        <v>151</v>
      </c>
      <c r="AI107" t="s">
        <v>159</v>
      </c>
      <c r="AN107">
        <v>8</v>
      </c>
      <c r="AO107" t="s">
        <v>148</v>
      </c>
      <c r="AP107" t="s">
        <v>148</v>
      </c>
      <c r="AQ107" t="s">
        <v>166</v>
      </c>
      <c r="AR107" t="s">
        <v>151</v>
      </c>
      <c r="AT107" t="s">
        <v>160</v>
      </c>
      <c r="AW107" t="str">
        <f t="shared" si="30"/>
        <v>A⑧</v>
      </c>
      <c r="AX107" t="str">
        <f t="shared" si="31"/>
        <v>A⑧</v>
      </c>
      <c r="AY107" t="str">
        <f t="shared" si="32"/>
        <v>C⑧</v>
      </c>
      <c r="AZ107" t="str">
        <f t="shared" si="33"/>
        <v>B⑧</v>
      </c>
      <c r="BB107" s="6" t="str">
        <f t="shared" si="36"/>
        <v>C:\Users\server1\Documents\excelマクロ\MHI\1-1　静止試験 アンテナ高さ3.2m,チルト30°\⑧20200923T104341+0900_1_⑧.log</v>
      </c>
      <c r="BC107" s="6" t="str">
        <f t="shared" si="37"/>
        <v>C:\Users\server1\Documents\excelマクロ\MHI\1-1　静止試験 アンテナ高さ3.2m,チルト30°\⑧20200923T104341+0900_1_⑧.log</v>
      </c>
      <c r="BD107" s="6" t="str">
        <f t="shared" si="38"/>
        <v>C:\Users\server1\Documents\excelマクロ\MHI\1-3　静止試験 アンテナ高さ2.2m,チルト0°\⑧20200928T085507+0900_1_⑧_2.2m_0°.log</v>
      </c>
      <c r="BE107" s="6" t="str">
        <f t="shared" si="39"/>
        <v>C:\Users\server1\Documents\excelマクロ\MHI\1-2　静止試験 アンテナ高さ2.2m,チルト20°\⑧20200923T172332+0900_1_⑧_2.2m.log</v>
      </c>
    </row>
    <row r="108" spans="1:57" x14ac:dyDescent="0.2">
      <c r="A108" t="str">
        <f t="shared" si="27"/>
        <v>C:\Users\server1\Documents\excelマクロ\MHI\組み合わせ\08\08(AACB)⑨_1.log</v>
      </c>
      <c r="B108" s="4" t="str">
        <f t="shared" si="24"/>
        <v>C:\Users\server1\Documents\excelマクロ\MHI\1-1　静止試験 アンテナ高さ3.2m,チルト30°\⑨20200923T142656+0900_1_荷取位置.log</v>
      </c>
      <c r="C108" s="4" t="str">
        <f t="shared" si="25"/>
        <v>C:\Users\server1\Documents\excelマクロ\MHI\1-1　静止試験 アンテナ高さ3.2m,チルト30°\⑨20200923T142656+0900_1_荷取位置.log</v>
      </c>
      <c r="D108" s="4" t="str">
        <f t="shared" si="26"/>
        <v>C:\Users\server1\Documents\excelマクロ\MHI\1-3　静止試験 アンテナ高さ2.2m,チルト0°\⑨20200928T090414+0900_1_荷取_2.2m_0°.log</v>
      </c>
      <c r="E108" s="4" t="str">
        <f t="shared" si="28"/>
        <v>C:\Users\server1\Documents\excelマクロ\MHI\1-2　静止試験 アンテナ高さ2.2m,チルト20°\⑨20200923T173247+0900_1_荷取位置_2.2m.log</v>
      </c>
      <c r="AA108" t="str">
        <f t="shared" si="29"/>
        <v>C:\Users\server1\Documents\excelマクロ\MHI\組み合わせ\08\</v>
      </c>
      <c r="AB108" t="str">
        <f t="shared" si="35"/>
        <v>08(AACB)⑨_1.log</v>
      </c>
      <c r="AC108" t="str">
        <f t="shared" si="34"/>
        <v>08</v>
      </c>
      <c r="AD108">
        <v>8</v>
      </c>
      <c r="AE108" t="s">
        <v>148</v>
      </c>
      <c r="AF108" t="s">
        <v>148</v>
      </c>
      <c r="AG108" t="s">
        <v>166</v>
      </c>
      <c r="AH108" t="s">
        <v>151</v>
      </c>
      <c r="AI108" t="s">
        <v>160</v>
      </c>
      <c r="AN108">
        <v>8</v>
      </c>
      <c r="AO108" t="s">
        <v>148</v>
      </c>
      <c r="AP108" t="s">
        <v>148</v>
      </c>
      <c r="AQ108" t="s">
        <v>166</v>
      </c>
      <c r="AR108" t="s">
        <v>151</v>
      </c>
      <c r="AT108" t="s">
        <v>161</v>
      </c>
      <c r="AW108" t="str">
        <f t="shared" si="30"/>
        <v>A⑨</v>
      </c>
      <c r="AX108" t="str">
        <f t="shared" si="31"/>
        <v>A⑨</v>
      </c>
      <c r="AY108" t="str">
        <f t="shared" si="32"/>
        <v>C⑨</v>
      </c>
      <c r="AZ108" t="str">
        <f t="shared" si="33"/>
        <v>B⑨</v>
      </c>
      <c r="BB108" s="6" t="str">
        <f t="shared" si="36"/>
        <v>C:\Users\server1\Documents\excelマクロ\MHI\1-1　静止試験 アンテナ高さ3.2m,チルト30°\⑨20200923T142656+0900_1_荷取位置.log</v>
      </c>
      <c r="BC108" s="6" t="str">
        <f t="shared" si="37"/>
        <v>C:\Users\server1\Documents\excelマクロ\MHI\1-1　静止試験 アンテナ高さ3.2m,チルト30°\⑨20200923T142656+0900_1_荷取位置.log</v>
      </c>
      <c r="BD108" s="6" t="str">
        <f t="shared" si="38"/>
        <v>C:\Users\server1\Documents\excelマクロ\MHI\1-3　静止試験 アンテナ高さ2.2m,チルト0°\⑨20200928T090414+0900_1_荷取_2.2m_0°.log</v>
      </c>
      <c r="BE108" s="6" t="str">
        <f t="shared" si="39"/>
        <v>C:\Users\server1\Documents\excelマクロ\MHI\1-2　静止試験 アンテナ高さ2.2m,チルト20°\⑨20200923T173247+0900_1_荷取位置_2.2m.log</v>
      </c>
    </row>
    <row r="109" spans="1:57" x14ac:dyDescent="0.2">
      <c r="A109" t="str">
        <f t="shared" si="27"/>
        <v>C:\Users\server1\Documents\excelマクロ\MHI\組み合わせ\08\08(AACB)⑩_1.log</v>
      </c>
      <c r="B109" s="4" t="str">
        <f t="shared" si="24"/>
        <v>C:\Users\server1\Documents\excelマクロ\MHI\1-1　静止試験 アンテナ高さ3.2m,チルト30°\⑩20200923T142342+0900_1_荷下ろし位置.log</v>
      </c>
      <c r="C109" s="4" t="str">
        <f t="shared" si="25"/>
        <v>C:\Users\server1\Documents\excelマクロ\MHI\1-1　静止試験 アンテナ高さ3.2m,チルト30°\⑩20200923T142342+0900_1_荷下ろし位置.log</v>
      </c>
      <c r="D109" s="4" t="str">
        <f t="shared" si="26"/>
        <v>C:\Users\server1\Documents\excelマクロ\MHI\1-3　静止試験 アンテナ高さ2.2m,チルト0°\⑩20200928T090034+0900_1_荷下ろし_2.2m_0°.log</v>
      </c>
      <c r="E109" s="4" t="str">
        <f t="shared" si="28"/>
        <v>C:\Users\server1\Documents\excelマクロ\MHI\1-2　静止試験 アンテナ高さ2.2m,チルト20°\⑩20200923T172717+0900_1_荷下ろし位置_2.2m.log</v>
      </c>
      <c r="AA109" t="str">
        <f t="shared" si="29"/>
        <v>C:\Users\server1\Documents\excelマクロ\MHI\組み合わせ\08\</v>
      </c>
      <c r="AB109" t="str">
        <f t="shared" si="35"/>
        <v>08(AACB)⑩_1.log</v>
      </c>
      <c r="AC109" t="str">
        <f t="shared" si="34"/>
        <v>08</v>
      </c>
      <c r="AD109">
        <v>8</v>
      </c>
      <c r="AE109" t="s">
        <v>148</v>
      </c>
      <c r="AF109" t="s">
        <v>148</v>
      </c>
      <c r="AG109" t="s">
        <v>166</v>
      </c>
      <c r="AH109" t="s">
        <v>151</v>
      </c>
      <c r="AI109" t="s">
        <v>161</v>
      </c>
      <c r="AN109">
        <v>8</v>
      </c>
      <c r="AO109" t="s">
        <v>148</v>
      </c>
      <c r="AP109" t="s">
        <v>148</v>
      </c>
      <c r="AQ109" t="s">
        <v>166</v>
      </c>
      <c r="AR109" t="s">
        <v>151</v>
      </c>
      <c r="AT109" t="s">
        <v>162</v>
      </c>
      <c r="AW109" t="str">
        <f t="shared" si="30"/>
        <v>A⑩</v>
      </c>
      <c r="AX109" t="str">
        <f t="shared" si="31"/>
        <v>A⑩</v>
      </c>
      <c r="AY109" t="str">
        <f t="shared" si="32"/>
        <v>C⑩</v>
      </c>
      <c r="AZ109" t="str">
        <f t="shared" si="33"/>
        <v>B⑩</v>
      </c>
      <c r="BB109" s="6" t="str">
        <f t="shared" si="36"/>
        <v>C:\Users\server1\Documents\excelマクロ\MHI\1-1　静止試験 アンテナ高さ3.2m,チルト30°\⑩20200923T142342+0900_1_荷下ろし位置.log</v>
      </c>
      <c r="BC109" s="6" t="str">
        <f t="shared" si="37"/>
        <v>C:\Users\server1\Documents\excelマクロ\MHI\1-1　静止試験 アンテナ高さ3.2m,チルト30°\⑩20200923T142342+0900_1_荷下ろし位置.log</v>
      </c>
      <c r="BD109" s="6" t="str">
        <f t="shared" si="38"/>
        <v>C:\Users\server1\Documents\excelマクロ\MHI\1-3　静止試験 アンテナ高さ2.2m,チルト0°\⑩20200928T090034+0900_1_荷下ろし_2.2m_0°.log</v>
      </c>
      <c r="BE109" s="6" t="str">
        <f t="shared" si="39"/>
        <v>C:\Users\server1\Documents\excelマクロ\MHI\1-2　静止試験 アンテナ高さ2.2m,チルト20°\⑩20200923T172717+0900_1_荷下ろし位置_2.2m.log</v>
      </c>
    </row>
    <row r="110" spans="1:57" x14ac:dyDescent="0.2">
      <c r="A110" t="str">
        <f t="shared" si="27"/>
        <v>C:\Users\server1\Documents\excelマクロ\MHI\組み合わせ\08\08(AACB)⑪_1.log</v>
      </c>
      <c r="B110" s="4" t="str">
        <f t="shared" si="24"/>
        <v>C:\Users\server1\Documents\excelマクロ\MHI\1-1　静止試験 アンテナ高さ3.2m,チルト30°\⑪20200923T101842+0900_1_ant1_2m.log</v>
      </c>
      <c r="C110" s="4" t="str">
        <f t="shared" si="25"/>
        <v>C:\Users\server1\Documents\excelマクロ\MHI\1-1　静止試験 アンテナ高さ3.2m,チルト30°\⑪20200923T101842+0900_1_ant1_2m.log</v>
      </c>
      <c r="D110" s="4" t="str">
        <f t="shared" si="26"/>
        <v>C:\Users\server1\Documents\excelマクロ\MHI\1-3　静止試験 アンテナ高さ2.2m,チルト0°\⑪20200928T083551+0900_1_ant1_2m_2.2m_0°.log</v>
      </c>
      <c r="E110" s="4" t="str">
        <f t="shared" si="28"/>
        <v>C:\Users\server1\Documents\excelマクロ\MHI\1-2　静止試験 アンテナ高さ2.2m,チルト20°\⑪20200923T173436+0900_1_ant1_2m_2.2m.log</v>
      </c>
      <c r="AA110" t="str">
        <f t="shared" si="29"/>
        <v>C:\Users\server1\Documents\excelマクロ\MHI\組み合わせ\08\</v>
      </c>
      <c r="AB110" t="str">
        <f t="shared" si="35"/>
        <v>08(AACB)⑪_1.log</v>
      </c>
      <c r="AC110" t="str">
        <f t="shared" si="34"/>
        <v>08</v>
      </c>
      <c r="AD110">
        <v>8</v>
      </c>
      <c r="AE110" t="s">
        <v>148</v>
      </c>
      <c r="AF110" t="s">
        <v>148</v>
      </c>
      <c r="AG110" t="s">
        <v>166</v>
      </c>
      <c r="AH110" t="s">
        <v>151</v>
      </c>
      <c r="AI110" t="s">
        <v>162</v>
      </c>
      <c r="AN110">
        <v>8</v>
      </c>
      <c r="AO110" t="s">
        <v>148</v>
      </c>
      <c r="AP110" t="s">
        <v>148</v>
      </c>
      <c r="AQ110" t="s">
        <v>166</v>
      </c>
      <c r="AR110" t="s">
        <v>151</v>
      </c>
      <c r="AT110" t="s">
        <v>163</v>
      </c>
      <c r="AW110" t="str">
        <f t="shared" si="30"/>
        <v>A⑪</v>
      </c>
      <c r="AX110" t="str">
        <f t="shared" si="31"/>
        <v>A⑪</v>
      </c>
      <c r="AY110" t="str">
        <f t="shared" si="32"/>
        <v>C⑪</v>
      </c>
      <c r="AZ110" t="str">
        <f t="shared" si="33"/>
        <v>B⑪</v>
      </c>
      <c r="BB110" s="6" t="str">
        <f t="shared" si="36"/>
        <v>C:\Users\server1\Documents\excelマクロ\MHI\1-1　静止試験 アンテナ高さ3.2m,チルト30°\⑪20200923T101842+0900_1_ant1_2m.log</v>
      </c>
      <c r="BC110" s="6" t="str">
        <f t="shared" si="37"/>
        <v>C:\Users\server1\Documents\excelマクロ\MHI\1-1　静止試験 アンテナ高さ3.2m,チルト30°\⑪20200923T101842+0900_1_ant1_2m.log</v>
      </c>
      <c r="BD110" s="6" t="str">
        <f t="shared" si="38"/>
        <v>C:\Users\server1\Documents\excelマクロ\MHI\1-3　静止試験 アンテナ高さ2.2m,チルト0°\⑪20200928T083551+0900_1_ant1_2m_2.2m_0°.log</v>
      </c>
      <c r="BE110" s="6" t="str">
        <f t="shared" si="39"/>
        <v>C:\Users\server1\Documents\excelマクロ\MHI\1-2　静止試験 アンテナ高さ2.2m,チルト20°\⑪20200923T173436+0900_1_ant1_2m_2.2m.log</v>
      </c>
    </row>
    <row r="111" spans="1:57" x14ac:dyDescent="0.2">
      <c r="A111" t="str">
        <f t="shared" si="27"/>
        <v>C:\Users\server1\Documents\excelマクロ\MHI\組み合わせ\08\08(AACB)⑫_1.log</v>
      </c>
      <c r="B111" s="4" t="str">
        <f t="shared" si="24"/>
        <v>C:\Users\server1\Documents\excelマクロ\MHI\1-1　静止試験 アンテナ高さ3.2m,チルト30°\⑫20200923T102105+0900_1_ant2_2m.log</v>
      </c>
      <c r="C111" s="4" t="str">
        <f t="shared" si="25"/>
        <v>C:\Users\server1\Documents\excelマクロ\MHI\1-1　静止試験 アンテナ高さ3.2m,チルト30°\⑫20200923T102105+0900_1_ant2_2m.log</v>
      </c>
      <c r="D111" s="4" t="str">
        <f t="shared" si="26"/>
        <v>C:\Users\server1\Documents\excelマクロ\MHI\1-3　静止試験 アンテナ高さ2.2m,チルト0°\⑫20200928T083740+0900_1_ant2_2m_2.2m_0°.log</v>
      </c>
      <c r="E111" s="4" t="str">
        <f t="shared" si="28"/>
        <v>C:\Users\server1\Documents\excelマクロ\MHI\1-2　静止試験 アンテナ高さ2.2m,チルト20°\⑫20200923T172535+0900_1_ant2_2m_2.2m.log</v>
      </c>
      <c r="AA111" t="str">
        <f t="shared" si="29"/>
        <v>C:\Users\server1\Documents\excelマクロ\MHI\組み合わせ\08\</v>
      </c>
      <c r="AB111" t="str">
        <f t="shared" si="35"/>
        <v>08(AACB)⑫_1.log</v>
      </c>
      <c r="AC111" t="str">
        <f t="shared" si="34"/>
        <v>08</v>
      </c>
      <c r="AD111">
        <v>8</v>
      </c>
      <c r="AE111" t="s">
        <v>148</v>
      </c>
      <c r="AF111" t="s">
        <v>148</v>
      </c>
      <c r="AG111" t="s">
        <v>166</v>
      </c>
      <c r="AH111" t="s">
        <v>151</v>
      </c>
      <c r="AI111" t="s">
        <v>163</v>
      </c>
      <c r="AN111">
        <v>8</v>
      </c>
      <c r="AO111" t="s">
        <v>148</v>
      </c>
      <c r="AP111" t="s">
        <v>148</v>
      </c>
      <c r="AQ111" t="s">
        <v>166</v>
      </c>
      <c r="AR111" t="s">
        <v>151</v>
      </c>
      <c r="AT111" t="s">
        <v>164</v>
      </c>
      <c r="AW111" t="str">
        <f t="shared" si="30"/>
        <v>A⑫</v>
      </c>
      <c r="AX111" t="str">
        <f t="shared" si="31"/>
        <v>A⑫</v>
      </c>
      <c r="AY111" t="str">
        <f t="shared" si="32"/>
        <v>C⑫</v>
      </c>
      <c r="AZ111" t="str">
        <f t="shared" si="33"/>
        <v>B⑫</v>
      </c>
      <c r="BB111" s="6" t="str">
        <f t="shared" si="36"/>
        <v>C:\Users\server1\Documents\excelマクロ\MHI\1-1　静止試験 アンテナ高さ3.2m,チルト30°\⑫20200923T102105+0900_1_ant2_2m.log</v>
      </c>
      <c r="BC111" s="6" t="str">
        <f t="shared" si="37"/>
        <v>C:\Users\server1\Documents\excelマクロ\MHI\1-1　静止試験 アンテナ高さ3.2m,チルト30°\⑫20200923T102105+0900_1_ant2_2m.log</v>
      </c>
      <c r="BD111" s="6" t="str">
        <f t="shared" si="38"/>
        <v>C:\Users\server1\Documents\excelマクロ\MHI\1-3　静止試験 アンテナ高さ2.2m,チルト0°\⑫20200928T083740+0900_1_ant2_2m_2.2m_0°.log</v>
      </c>
      <c r="BE111" s="6" t="str">
        <f t="shared" si="39"/>
        <v>C:\Users\server1\Documents\excelマクロ\MHI\1-2　静止試験 アンテナ高さ2.2m,チルト20°\⑫20200923T172535+0900_1_ant2_2m_2.2m.log</v>
      </c>
    </row>
    <row r="112" spans="1:57" x14ac:dyDescent="0.2">
      <c r="A112" t="str">
        <f t="shared" si="27"/>
        <v>C:\Users\server1\Documents\excelマクロ\MHI\組み合わせ\08\08(AACB)⑬_1.log</v>
      </c>
      <c r="B112" s="4" t="str">
        <f t="shared" si="24"/>
        <v>C:\Users\server1\Documents\excelマクロ\MHI\1-1　静止試験 アンテナ高さ3.2m,チルト30°\⑬20200923T103207+0900_1_ant3_2m.log</v>
      </c>
      <c r="C112" s="4" t="str">
        <f t="shared" si="25"/>
        <v>C:\Users\server1\Documents\excelマクロ\MHI\1-1　静止試験 アンテナ高さ3.2m,チルト30°\⑬20200923T103207+0900_1_ant3_2m.log</v>
      </c>
      <c r="D112" s="4" t="str">
        <f t="shared" si="26"/>
        <v>C:\Users\server1\Documents\excelマクロ\MHI\1-3　静止試験 アンテナ高さ2.2m,チルト0°\⑬20200928T084013+0900_1_ant3_2m_2.2m_0°.log</v>
      </c>
      <c r="E112" s="4" t="str">
        <f t="shared" si="28"/>
        <v>C:\Users\server1\Documents\excelマクロ\MHI\1-2　静止試験 アンテナ高さ2.2m,チルト20°\⑬20200923T173105+0900_1_ant3_2m_2.2m.log</v>
      </c>
      <c r="AA112" t="str">
        <f t="shared" si="29"/>
        <v>C:\Users\server1\Documents\excelマクロ\MHI\組み合わせ\08\</v>
      </c>
      <c r="AB112" t="str">
        <f t="shared" si="35"/>
        <v>08(AACB)⑬_1.log</v>
      </c>
      <c r="AC112" t="str">
        <f t="shared" si="34"/>
        <v>08</v>
      </c>
      <c r="AD112">
        <v>8</v>
      </c>
      <c r="AE112" t="s">
        <v>148</v>
      </c>
      <c r="AF112" t="s">
        <v>148</v>
      </c>
      <c r="AG112" t="s">
        <v>166</v>
      </c>
      <c r="AH112" t="s">
        <v>151</v>
      </c>
      <c r="AI112" t="s">
        <v>164</v>
      </c>
      <c r="AN112">
        <v>8</v>
      </c>
      <c r="AO112" t="s">
        <v>148</v>
      </c>
      <c r="AP112" t="s">
        <v>148</v>
      </c>
      <c r="AQ112" t="s">
        <v>166</v>
      </c>
      <c r="AR112" t="s">
        <v>151</v>
      </c>
      <c r="AT112" t="s">
        <v>165</v>
      </c>
      <c r="AW112" t="str">
        <f t="shared" si="30"/>
        <v>A⑬</v>
      </c>
      <c r="AX112" t="str">
        <f t="shared" si="31"/>
        <v>A⑬</v>
      </c>
      <c r="AY112" t="str">
        <f t="shared" si="32"/>
        <v>C⑬</v>
      </c>
      <c r="AZ112" t="str">
        <f t="shared" si="33"/>
        <v>B⑬</v>
      </c>
      <c r="BB112" s="6" t="str">
        <f t="shared" si="36"/>
        <v>C:\Users\server1\Documents\excelマクロ\MHI\1-1　静止試験 アンテナ高さ3.2m,チルト30°\⑬20200923T103207+0900_1_ant3_2m.log</v>
      </c>
      <c r="BC112" s="6" t="str">
        <f t="shared" si="37"/>
        <v>C:\Users\server1\Documents\excelマクロ\MHI\1-1　静止試験 アンテナ高さ3.2m,チルト30°\⑬20200923T103207+0900_1_ant3_2m.log</v>
      </c>
      <c r="BD112" s="6" t="str">
        <f t="shared" si="38"/>
        <v>C:\Users\server1\Documents\excelマクロ\MHI\1-3　静止試験 アンテナ高さ2.2m,チルト0°\⑬20200928T084013+0900_1_ant3_2m_2.2m_0°.log</v>
      </c>
      <c r="BE112" s="6" t="str">
        <f t="shared" si="39"/>
        <v>C:\Users\server1\Documents\excelマクロ\MHI\1-2　静止試験 アンテナ高さ2.2m,チルト20°\⑬20200923T173105+0900_1_ant3_2m_2.2m.log</v>
      </c>
    </row>
    <row r="113" spans="1:57" x14ac:dyDescent="0.2">
      <c r="A113" t="str">
        <f t="shared" si="27"/>
        <v>C:\Users\server1\Documents\excelマクロ\MHI\組み合わせ\08\08(AACB)⑭_1.log</v>
      </c>
      <c r="B113" s="4" t="str">
        <f t="shared" si="24"/>
        <v>C:\Users\server1\Documents\excelマクロ\MHI\1-1　静止試験 アンテナ高さ3.2m,チルト30°\⑭20200923T102937+0900_1_ant4_2m.log</v>
      </c>
      <c r="C113" s="4" t="str">
        <f t="shared" si="25"/>
        <v>C:\Users\server1\Documents\excelマクロ\MHI\1-1　静止試験 アンテナ高さ3.2m,チルト30°\⑭20200923T102937+0900_1_ant4_2m.log</v>
      </c>
      <c r="D113" s="4" t="str">
        <f t="shared" si="26"/>
        <v>C:\Users\server1\Documents\excelマクロ\MHI\1-3　静止試験 アンテナ高さ2.2m,チルト0°\⑭20200928T084156+0900_1_ant4_2m_2.2m_0°.log</v>
      </c>
      <c r="E113" s="4" t="str">
        <f t="shared" si="28"/>
        <v>C:\Users\server1\Documents\excelマクロ\MHI\1-2　静止試験 アンテナ高さ2.2m,チルト20°\⑭20200923T172913+0900_1_ant4_2m_2.2m.log</v>
      </c>
      <c r="AA113" t="str">
        <f t="shared" si="29"/>
        <v>C:\Users\server1\Documents\excelマクロ\MHI\組み合わせ\08\</v>
      </c>
      <c r="AB113" t="str">
        <f t="shared" si="35"/>
        <v>08(AACB)⑭_1.log</v>
      </c>
      <c r="AC113" t="str">
        <f t="shared" si="34"/>
        <v>08</v>
      </c>
      <c r="AD113">
        <v>8</v>
      </c>
      <c r="AE113" t="s">
        <v>148</v>
      </c>
      <c r="AF113" t="s">
        <v>148</v>
      </c>
      <c r="AG113" t="s">
        <v>166</v>
      </c>
      <c r="AH113" t="s">
        <v>151</v>
      </c>
      <c r="AI113" t="s">
        <v>165</v>
      </c>
      <c r="AN113">
        <v>9</v>
      </c>
      <c r="AO113" t="s">
        <v>148</v>
      </c>
      <c r="AP113" t="s">
        <v>148</v>
      </c>
      <c r="AQ113" t="s">
        <v>166</v>
      </c>
      <c r="AR113" t="s">
        <v>166</v>
      </c>
      <c r="AT113" t="s">
        <v>150</v>
      </c>
      <c r="AW113" t="str">
        <f t="shared" si="30"/>
        <v>A⑭</v>
      </c>
      <c r="AX113" t="str">
        <f t="shared" si="31"/>
        <v>A⑭</v>
      </c>
      <c r="AY113" t="str">
        <f t="shared" si="32"/>
        <v>C⑭</v>
      </c>
      <c r="AZ113" t="str">
        <f t="shared" si="33"/>
        <v>B⑭</v>
      </c>
      <c r="BB113" s="6" t="str">
        <f t="shared" si="36"/>
        <v>C:\Users\server1\Documents\excelマクロ\MHI\1-1　静止試験 アンテナ高さ3.2m,チルト30°\⑭20200923T102937+0900_1_ant4_2m.log</v>
      </c>
      <c r="BC113" s="6" t="str">
        <f t="shared" si="37"/>
        <v>C:\Users\server1\Documents\excelマクロ\MHI\1-1　静止試験 アンテナ高さ3.2m,チルト30°\⑭20200923T102937+0900_1_ant4_2m.log</v>
      </c>
      <c r="BD113" s="6" t="str">
        <f t="shared" si="38"/>
        <v>C:\Users\server1\Documents\excelマクロ\MHI\1-3　静止試験 アンテナ高さ2.2m,チルト0°\⑭20200928T084156+0900_1_ant4_2m_2.2m_0°.log</v>
      </c>
      <c r="BE113" s="6" t="str">
        <f t="shared" si="39"/>
        <v>C:\Users\server1\Documents\excelマクロ\MHI\1-2　静止試験 アンテナ高さ2.2m,チルト20°\⑭20200923T172913+0900_1_ant4_2m_2.2m.log</v>
      </c>
    </row>
    <row r="114" spans="1:57" x14ac:dyDescent="0.2">
      <c r="A114" t="str">
        <f t="shared" si="27"/>
        <v>C:\Users\server1\Documents\excelマクロ\MHI\組み合わせ\09\09(AACC)①_1.log</v>
      </c>
      <c r="B114" s="4" t="str">
        <f t="shared" si="24"/>
        <v>C:\Users\server1\Documents\excelマクロ\MHI\1-1　静止試験 アンテナ高さ3.2m,チルト30°\①20200923T103438+0900_1_①.log</v>
      </c>
      <c r="C114" s="4" t="str">
        <f t="shared" si="25"/>
        <v>C:\Users\server1\Documents\excelマクロ\MHI\1-1　静止試験 アンテナ高さ3.2m,チルト30°\①20200923T103438+0900_1_①.log</v>
      </c>
      <c r="D114" s="4" t="str">
        <f t="shared" si="26"/>
        <v>C:\Users\server1\Documents\excelマクロ\MHI\1-3　静止試験 アンテナ高さ2.2m,チルト0°\①20200928T085334+0900_1_①_2.2m_0°.log</v>
      </c>
      <c r="E114" s="4" t="str">
        <f t="shared" si="28"/>
        <v>C:\Users\server1\Documents\excelマクロ\MHI\1-3　静止試験 アンテナ高さ2.2m,チルト0°\①20200928T085334+0900_1_①_2.2m_0°.log</v>
      </c>
      <c r="AA114" t="str">
        <f t="shared" si="29"/>
        <v>C:\Users\server1\Documents\excelマクロ\MHI\組み合わせ\09\</v>
      </c>
      <c r="AB114" t="str">
        <f t="shared" si="35"/>
        <v>09(AACC)①_1.log</v>
      </c>
      <c r="AC114" t="str">
        <f t="shared" si="34"/>
        <v>09</v>
      </c>
      <c r="AD114">
        <v>9</v>
      </c>
      <c r="AE114" t="s">
        <v>148</v>
      </c>
      <c r="AF114" t="s">
        <v>148</v>
      </c>
      <c r="AG114" t="s">
        <v>166</v>
      </c>
      <c r="AH114" t="s">
        <v>166</v>
      </c>
      <c r="AI114" t="s">
        <v>150</v>
      </c>
      <c r="AN114">
        <v>9</v>
      </c>
      <c r="AO114" t="s">
        <v>148</v>
      </c>
      <c r="AP114" t="s">
        <v>148</v>
      </c>
      <c r="AQ114" t="s">
        <v>166</v>
      </c>
      <c r="AR114" t="s">
        <v>166</v>
      </c>
      <c r="AT114" t="s">
        <v>153</v>
      </c>
      <c r="AW114" t="str">
        <f t="shared" si="30"/>
        <v>A①</v>
      </c>
      <c r="AX114" t="str">
        <f t="shared" si="31"/>
        <v>A①</v>
      </c>
      <c r="AY114" t="str">
        <f t="shared" si="32"/>
        <v>C①</v>
      </c>
      <c r="AZ114" t="str">
        <f t="shared" si="33"/>
        <v>C①</v>
      </c>
      <c r="BB114" s="6" t="str">
        <f t="shared" si="36"/>
        <v>C:\Users\server1\Documents\excelマクロ\MHI\1-1　静止試験 アンテナ高さ3.2m,チルト30°\①20200923T103438+0900_1_①.log</v>
      </c>
      <c r="BC114" s="6" t="str">
        <f t="shared" si="37"/>
        <v>C:\Users\server1\Documents\excelマクロ\MHI\1-1　静止試験 アンテナ高さ3.2m,チルト30°\①20200923T103438+0900_1_①.log</v>
      </c>
      <c r="BD114" s="6" t="str">
        <f t="shared" si="38"/>
        <v>C:\Users\server1\Documents\excelマクロ\MHI\1-3　静止試験 アンテナ高さ2.2m,チルト0°\①20200928T085334+0900_1_①_2.2m_0°.log</v>
      </c>
      <c r="BE114" s="6" t="str">
        <f t="shared" si="39"/>
        <v>C:\Users\server1\Documents\excelマクロ\MHI\1-3　静止試験 アンテナ高さ2.2m,チルト0°\①20200928T085334+0900_1_①_2.2m_0°.log</v>
      </c>
    </row>
    <row r="115" spans="1:57" x14ac:dyDescent="0.2">
      <c r="A115" t="str">
        <f t="shared" si="27"/>
        <v>C:\Users\server1\Documents\excelマクロ\MHI\組み合わせ\09\09(AACC)②_1.log</v>
      </c>
      <c r="B115" s="4" t="str">
        <f t="shared" si="24"/>
        <v>C:\Users\server1\Documents\excelマクロ\MHI\1-1　静止試験 アンテナ高さ3.2m,チルト30°\②20200923T111215+0900_1_②.log</v>
      </c>
      <c r="C115" s="4" t="str">
        <f t="shared" si="25"/>
        <v>C:\Users\server1\Documents\excelマクロ\MHI\1-1　静止試験 アンテナ高さ3.2m,チルト30°\②20200923T111215+0900_1_②.log</v>
      </c>
      <c r="D115" s="4" t="str">
        <f t="shared" si="26"/>
        <v>C:\Users\server1\Documents\excelマクロ\MHI\1-3　静止試験 アンテナ高さ2.2m,チルト0°\②20200928T085157+0900_1_②_2.2m_0°.log</v>
      </c>
      <c r="E115" s="4" t="str">
        <f t="shared" si="28"/>
        <v>C:\Users\server1\Documents\excelマクロ\MHI\1-3　静止試験 アンテナ高さ2.2m,チルト0°\②20200928T085157+0900_1_②_2.2m_0°.log</v>
      </c>
      <c r="AA115" t="str">
        <f t="shared" si="29"/>
        <v>C:\Users\server1\Documents\excelマクロ\MHI\組み合わせ\09\</v>
      </c>
      <c r="AB115" t="str">
        <f t="shared" si="35"/>
        <v>09(AACC)②_1.log</v>
      </c>
      <c r="AC115" t="str">
        <f t="shared" si="34"/>
        <v>09</v>
      </c>
      <c r="AD115">
        <v>9</v>
      </c>
      <c r="AE115" t="s">
        <v>148</v>
      </c>
      <c r="AF115" t="s">
        <v>148</v>
      </c>
      <c r="AG115" t="s">
        <v>166</v>
      </c>
      <c r="AH115" t="s">
        <v>166</v>
      </c>
      <c r="AI115" t="s">
        <v>153</v>
      </c>
      <c r="AN115">
        <v>9</v>
      </c>
      <c r="AO115" t="s">
        <v>148</v>
      </c>
      <c r="AP115" t="s">
        <v>148</v>
      </c>
      <c r="AQ115" t="s">
        <v>166</v>
      </c>
      <c r="AR115" t="s">
        <v>166</v>
      </c>
      <c r="AT115" t="s">
        <v>154</v>
      </c>
      <c r="AW115" t="str">
        <f t="shared" si="30"/>
        <v>A②</v>
      </c>
      <c r="AX115" t="str">
        <f t="shared" si="31"/>
        <v>A②</v>
      </c>
      <c r="AY115" t="str">
        <f t="shared" si="32"/>
        <v>C②</v>
      </c>
      <c r="AZ115" t="str">
        <f t="shared" si="33"/>
        <v>C②</v>
      </c>
      <c r="BB115" s="6" t="str">
        <f t="shared" si="36"/>
        <v>C:\Users\server1\Documents\excelマクロ\MHI\1-1　静止試験 アンテナ高さ3.2m,チルト30°\②20200923T111215+0900_1_②.log</v>
      </c>
      <c r="BC115" s="6" t="str">
        <f t="shared" si="37"/>
        <v>C:\Users\server1\Documents\excelマクロ\MHI\1-1　静止試験 アンテナ高さ3.2m,チルト30°\②20200923T111215+0900_1_②.log</v>
      </c>
      <c r="BD115" s="6" t="str">
        <f t="shared" si="38"/>
        <v>C:\Users\server1\Documents\excelマクロ\MHI\1-3　静止試験 アンテナ高さ2.2m,チルト0°\②20200928T085157+0900_1_②_2.2m_0°.log</v>
      </c>
      <c r="BE115" s="6" t="str">
        <f t="shared" si="39"/>
        <v>C:\Users\server1\Documents\excelマクロ\MHI\1-3　静止試験 アンテナ高さ2.2m,チルト0°\②20200928T085157+0900_1_②_2.2m_0°.log</v>
      </c>
    </row>
    <row r="116" spans="1:57" x14ac:dyDescent="0.2">
      <c r="A116" t="str">
        <f t="shared" si="27"/>
        <v>C:\Users\server1\Documents\excelマクロ\MHI\組み合わせ\09\09(AACC)③_1.log</v>
      </c>
      <c r="B116" s="4" t="str">
        <f t="shared" si="24"/>
        <v>C:\Users\server1\Documents\excelマクロ\MHI\1-1　静止試験 アンテナ高さ3.2m,チルト30°\③20200923T111401+0900_1_③.log</v>
      </c>
      <c r="C116" s="4" t="str">
        <f t="shared" si="25"/>
        <v>C:\Users\server1\Documents\excelマクロ\MHI\1-1　静止試験 アンテナ高さ3.2m,チルト30°\③20200923T111401+0900_1_③.log</v>
      </c>
      <c r="D116" s="4" t="str">
        <f t="shared" si="26"/>
        <v>C:\Users\server1\Documents\excelマクロ\MHI\1-3　静止試験 アンテナ高さ2.2m,チルト0°\③20200928T085018+0900_1_③_2.2m_0°.log</v>
      </c>
      <c r="E116" s="4" t="str">
        <f t="shared" si="28"/>
        <v>C:\Users\server1\Documents\excelマクロ\MHI\1-3　静止試験 アンテナ高さ2.2m,チルト0°\③20200928T085018+0900_1_③_2.2m_0°.log</v>
      </c>
      <c r="AA116" t="str">
        <f t="shared" si="29"/>
        <v>C:\Users\server1\Documents\excelマクロ\MHI\組み合わせ\09\</v>
      </c>
      <c r="AB116" t="str">
        <f t="shared" si="35"/>
        <v>09(AACC)③_1.log</v>
      </c>
      <c r="AC116" t="str">
        <f t="shared" si="34"/>
        <v>09</v>
      </c>
      <c r="AD116">
        <v>9</v>
      </c>
      <c r="AE116" t="s">
        <v>148</v>
      </c>
      <c r="AF116" t="s">
        <v>148</v>
      </c>
      <c r="AG116" t="s">
        <v>166</v>
      </c>
      <c r="AH116" t="s">
        <v>166</v>
      </c>
      <c r="AI116" t="s">
        <v>154</v>
      </c>
      <c r="AN116">
        <v>9</v>
      </c>
      <c r="AO116" t="s">
        <v>148</v>
      </c>
      <c r="AP116" t="s">
        <v>148</v>
      </c>
      <c r="AQ116" t="s">
        <v>166</v>
      </c>
      <c r="AR116" t="s">
        <v>166</v>
      </c>
      <c r="AT116" t="s">
        <v>155</v>
      </c>
      <c r="AW116" t="str">
        <f t="shared" si="30"/>
        <v>A③</v>
      </c>
      <c r="AX116" t="str">
        <f t="shared" si="31"/>
        <v>A③</v>
      </c>
      <c r="AY116" t="str">
        <f t="shared" si="32"/>
        <v>C③</v>
      </c>
      <c r="AZ116" t="str">
        <f t="shared" si="33"/>
        <v>C③</v>
      </c>
      <c r="BB116" s="6" t="str">
        <f t="shared" si="36"/>
        <v>C:\Users\server1\Documents\excelマクロ\MHI\1-1　静止試験 アンテナ高さ3.2m,チルト30°\③20200923T111401+0900_1_③.log</v>
      </c>
      <c r="BC116" s="6" t="str">
        <f t="shared" si="37"/>
        <v>C:\Users\server1\Documents\excelマクロ\MHI\1-1　静止試験 アンテナ高さ3.2m,チルト30°\③20200923T111401+0900_1_③.log</v>
      </c>
      <c r="BD116" s="6" t="str">
        <f t="shared" si="38"/>
        <v>C:\Users\server1\Documents\excelマクロ\MHI\1-3　静止試験 アンテナ高さ2.2m,チルト0°\③20200928T085018+0900_1_③_2.2m_0°.log</v>
      </c>
      <c r="BE116" s="6" t="str">
        <f t="shared" si="39"/>
        <v>C:\Users\server1\Documents\excelマクロ\MHI\1-3　静止試験 アンテナ高さ2.2m,チルト0°\③20200928T085018+0900_1_③_2.2m_0°.log</v>
      </c>
    </row>
    <row r="117" spans="1:57" x14ac:dyDescent="0.2">
      <c r="A117" t="str">
        <f t="shared" si="27"/>
        <v>C:\Users\server1\Documents\excelマクロ\MHI\組み合わせ\09\09(AACC)④_1.log</v>
      </c>
      <c r="B117" s="4" t="str">
        <f t="shared" si="24"/>
        <v>C:\Users\server1\Documents\excelマクロ\MHI\1-1　静止試験 アンテナ高さ3.2m,チルト30°\④20200923T111545+0900_1_④.log</v>
      </c>
      <c r="C117" s="4" t="str">
        <f t="shared" si="25"/>
        <v>C:\Users\server1\Documents\excelマクロ\MHI\1-1　静止試験 アンテナ高さ3.2m,チルト30°\④20200923T111545+0900_1_④.log</v>
      </c>
      <c r="D117" s="4" t="str">
        <f t="shared" si="26"/>
        <v>C:\Users\server1\Documents\excelマクロ\MHI\1-3　静止試験 アンテナ高さ2.2m,チルト0°\④20200928T084837+0900_1_④_2.2m_0°.log</v>
      </c>
      <c r="E117" s="4" t="str">
        <f t="shared" si="28"/>
        <v>C:\Users\server1\Documents\excelマクロ\MHI\1-3　静止試験 アンテナ高さ2.2m,チルト0°\④20200928T084837+0900_1_④_2.2m_0°.log</v>
      </c>
      <c r="AA117" t="str">
        <f t="shared" si="29"/>
        <v>C:\Users\server1\Documents\excelマクロ\MHI\組み合わせ\09\</v>
      </c>
      <c r="AB117" t="str">
        <f t="shared" si="35"/>
        <v>09(AACC)④_1.log</v>
      </c>
      <c r="AC117" t="str">
        <f t="shared" si="34"/>
        <v>09</v>
      </c>
      <c r="AD117">
        <v>9</v>
      </c>
      <c r="AE117" t="s">
        <v>148</v>
      </c>
      <c r="AF117" t="s">
        <v>148</v>
      </c>
      <c r="AG117" t="s">
        <v>166</v>
      </c>
      <c r="AH117" t="s">
        <v>166</v>
      </c>
      <c r="AI117" t="s">
        <v>155</v>
      </c>
      <c r="AN117">
        <v>9</v>
      </c>
      <c r="AO117" t="s">
        <v>148</v>
      </c>
      <c r="AP117" t="s">
        <v>148</v>
      </c>
      <c r="AQ117" t="s">
        <v>166</v>
      </c>
      <c r="AR117" t="s">
        <v>166</v>
      </c>
      <c r="AT117" t="s">
        <v>156</v>
      </c>
      <c r="AW117" t="str">
        <f t="shared" si="30"/>
        <v>A④</v>
      </c>
      <c r="AX117" t="str">
        <f t="shared" si="31"/>
        <v>A④</v>
      </c>
      <c r="AY117" t="str">
        <f t="shared" si="32"/>
        <v>C④</v>
      </c>
      <c r="AZ117" t="str">
        <f t="shared" si="33"/>
        <v>C④</v>
      </c>
      <c r="BB117" s="6" t="str">
        <f t="shared" si="36"/>
        <v>C:\Users\server1\Documents\excelマクロ\MHI\1-1　静止試験 アンテナ高さ3.2m,チルト30°\④20200923T111545+0900_1_④.log</v>
      </c>
      <c r="BC117" s="6" t="str">
        <f t="shared" si="37"/>
        <v>C:\Users\server1\Documents\excelマクロ\MHI\1-1　静止試験 アンテナ高さ3.2m,チルト30°\④20200923T111545+0900_1_④.log</v>
      </c>
      <c r="BD117" s="6" t="str">
        <f t="shared" si="38"/>
        <v>C:\Users\server1\Documents\excelマクロ\MHI\1-3　静止試験 アンテナ高さ2.2m,チルト0°\④20200928T084837+0900_1_④_2.2m_0°.log</v>
      </c>
      <c r="BE117" s="6" t="str">
        <f t="shared" si="39"/>
        <v>C:\Users\server1\Documents\excelマクロ\MHI\1-3　静止試験 アンテナ高さ2.2m,チルト0°\④20200928T084837+0900_1_④_2.2m_0°.log</v>
      </c>
    </row>
    <row r="118" spans="1:57" x14ac:dyDescent="0.2">
      <c r="A118" t="str">
        <f t="shared" si="27"/>
        <v>C:\Users\server1\Documents\excelマクロ\MHI\組み合わせ\09\09(AACC)⑤_1.log</v>
      </c>
      <c r="B118" s="4" t="str">
        <f t="shared" si="24"/>
        <v>C:\Users\server1\Documents\excelマクロ\MHI\1-1　静止試験 アンテナ高さ3.2m,チルト30°\⑤20200923T103704+0900_1_⑤.log</v>
      </c>
      <c r="C118" s="4" t="str">
        <f t="shared" si="25"/>
        <v>C:\Users\server1\Documents\excelマクロ\MHI\1-1　静止試験 アンテナ高さ3.2m,チルト30°\⑤20200923T103704+0900_1_⑤.log</v>
      </c>
      <c r="D118" s="4" t="str">
        <f t="shared" si="26"/>
        <v>C:\Users\server1\Documents\excelマクロ\MHI\1-3　静止試験 アンテナ高さ2.2m,チルト0°\⑤20200928T084342+0900_1_⑤_2.2m_0°.log</v>
      </c>
      <c r="E118" s="4" t="str">
        <f t="shared" si="28"/>
        <v>C:\Users\server1\Documents\excelマクロ\MHI\1-3　静止試験 アンテナ高さ2.2m,チルト0°\⑤20200928T084342+0900_1_⑤_2.2m_0°.log</v>
      </c>
      <c r="AA118" t="str">
        <f t="shared" si="29"/>
        <v>C:\Users\server1\Documents\excelマクロ\MHI\組み合わせ\09\</v>
      </c>
      <c r="AB118" t="str">
        <f t="shared" si="35"/>
        <v>09(AACC)⑤_1.log</v>
      </c>
      <c r="AC118" t="str">
        <f t="shared" si="34"/>
        <v>09</v>
      </c>
      <c r="AD118">
        <v>9</v>
      </c>
      <c r="AE118" t="s">
        <v>148</v>
      </c>
      <c r="AF118" t="s">
        <v>148</v>
      </c>
      <c r="AG118" t="s">
        <v>166</v>
      </c>
      <c r="AH118" t="s">
        <v>166</v>
      </c>
      <c r="AI118" t="s">
        <v>156</v>
      </c>
      <c r="AN118">
        <v>9</v>
      </c>
      <c r="AO118" t="s">
        <v>148</v>
      </c>
      <c r="AP118" t="s">
        <v>148</v>
      </c>
      <c r="AQ118" t="s">
        <v>166</v>
      </c>
      <c r="AR118" t="s">
        <v>166</v>
      </c>
      <c r="AT118" t="s">
        <v>157</v>
      </c>
      <c r="AW118" t="str">
        <f t="shared" si="30"/>
        <v>A⑤</v>
      </c>
      <c r="AX118" t="str">
        <f t="shared" si="31"/>
        <v>A⑤</v>
      </c>
      <c r="AY118" t="str">
        <f t="shared" si="32"/>
        <v>C⑤</v>
      </c>
      <c r="AZ118" t="str">
        <f t="shared" si="33"/>
        <v>C⑤</v>
      </c>
      <c r="BB118" s="6" t="str">
        <f t="shared" si="36"/>
        <v>C:\Users\server1\Documents\excelマクロ\MHI\1-1　静止試験 アンテナ高さ3.2m,チルト30°\⑤20200923T103704+0900_1_⑤.log</v>
      </c>
      <c r="BC118" s="6" t="str">
        <f t="shared" si="37"/>
        <v>C:\Users\server1\Documents\excelマクロ\MHI\1-1　静止試験 アンテナ高さ3.2m,チルト30°\⑤20200923T103704+0900_1_⑤.log</v>
      </c>
      <c r="BD118" s="6" t="str">
        <f t="shared" si="38"/>
        <v>C:\Users\server1\Documents\excelマクロ\MHI\1-3　静止試験 アンテナ高さ2.2m,チルト0°\⑤20200928T084342+0900_1_⑤_2.2m_0°.log</v>
      </c>
      <c r="BE118" s="6" t="str">
        <f t="shared" si="39"/>
        <v>C:\Users\server1\Documents\excelマクロ\MHI\1-3　静止試験 アンテナ高さ2.2m,チルト0°\⑤20200928T084342+0900_1_⑤_2.2m_0°.log</v>
      </c>
    </row>
    <row r="119" spans="1:57" x14ac:dyDescent="0.2">
      <c r="A119" t="str">
        <f t="shared" si="27"/>
        <v>C:\Users\server1\Documents\excelマクロ\MHI\組み合わせ\09\09(AACC)⑥_1.log</v>
      </c>
      <c r="B119" s="4" t="str">
        <f t="shared" si="24"/>
        <v>C:\Users\server1\Documents\excelマクロ\MHI\1-1　静止試験 アンテナ高さ3.2m,チルト30°\⑥20200923T103935+0900_1_⑥.log</v>
      </c>
      <c r="C119" s="4" t="str">
        <f t="shared" si="25"/>
        <v>C:\Users\server1\Documents\excelマクロ\MHI\1-1　静止試験 アンテナ高さ3.2m,チルト30°\⑥20200923T103935+0900_1_⑥.log</v>
      </c>
      <c r="D119" s="4" t="str">
        <f t="shared" si="26"/>
        <v>C:\Users\server1\Documents\excelマクロ\MHI\1-3　静止試験 アンテナ高さ2.2m,チルト0°\⑥20200928T085835+0900_1_⑥_2.2m_0°.log</v>
      </c>
      <c r="E119" s="4" t="str">
        <f t="shared" si="28"/>
        <v>C:\Users\server1\Documents\excelマクロ\MHI\1-3　静止試験 アンテナ高さ2.2m,チルト0°\⑥20200928T085835+0900_1_⑥_2.2m_0°.log</v>
      </c>
      <c r="AA119" t="str">
        <f t="shared" si="29"/>
        <v>C:\Users\server1\Documents\excelマクロ\MHI\組み合わせ\09\</v>
      </c>
      <c r="AB119" t="str">
        <f t="shared" si="35"/>
        <v>09(AACC)⑥_1.log</v>
      </c>
      <c r="AC119" t="str">
        <f t="shared" si="34"/>
        <v>09</v>
      </c>
      <c r="AD119">
        <v>9</v>
      </c>
      <c r="AE119" t="s">
        <v>148</v>
      </c>
      <c r="AF119" t="s">
        <v>148</v>
      </c>
      <c r="AG119" t="s">
        <v>166</v>
      </c>
      <c r="AH119" t="s">
        <v>166</v>
      </c>
      <c r="AI119" t="s">
        <v>157</v>
      </c>
      <c r="AN119">
        <v>9</v>
      </c>
      <c r="AO119" t="s">
        <v>148</v>
      </c>
      <c r="AP119" t="s">
        <v>148</v>
      </c>
      <c r="AQ119" t="s">
        <v>166</v>
      </c>
      <c r="AR119" t="s">
        <v>166</v>
      </c>
      <c r="AT119" t="s">
        <v>158</v>
      </c>
      <c r="AW119" t="str">
        <f t="shared" si="30"/>
        <v>A⑥</v>
      </c>
      <c r="AX119" t="str">
        <f t="shared" si="31"/>
        <v>A⑥</v>
      </c>
      <c r="AY119" t="str">
        <f t="shared" si="32"/>
        <v>C⑥</v>
      </c>
      <c r="AZ119" t="str">
        <f t="shared" si="33"/>
        <v>C⑥</v>
      </c>
      <c r="BB119" s="6" t="str">
        <f t="shared" si="36"/>
        <v>C:\Users\server1\Documents\excelマクロ\MHI\1-1　静止試験 アンテナ高さ3.2m,チルト30°\⑥20200923T103935+0900_1_⑥.log</v>
      </c>
      <c r="BC119" s="6" t="str">
        <f t="shared" si="37"/>
        <v>C:\Users\server1\Documents\excelマクロ\MHI\1-1　静止試験 アンテナ高さ3.2m,チルト30°\⑥20200923T103935+0900_1_⑥.log</v>
      </c>
      <c r="BD119" s="6" t="str">
        <f t="shared" si="38"/>
        <v>C:\Users\server1\Documents\excelマクロ\MHI\1-3　静止試験 アンテナ高さ2.2m,チルト0°\⑥20200928T085835+0900_1_⑥_2.2m_0°.log</v>
      </c>
      <c r="BE119" s="6" t="str">
        <f t="shared" si="39"/>
        <v>C:\Users\server1\Documents\excelマクロ\MHI\1-3　静止試験 アンテナ高さ2.2m,チルト0°\⑥20200928T085835+0900_1_⑥_2.2m_0°.log</v>
      </c>
    </row>
    <row r="120" spans="1:57" x14ac:dyDescent="0.2">
      <c r="A120" t="str">
        <f t="shared" si="27"/>
        <v>C:\Users\server1\Documents\excelマクロ\MHI\組み合わせ\09\09(AACC)⑦_1.log</v>
      </c>
      <c r="B120" s="4" t="str">
        <f t="shared" si="24"/>
        <v>C:\Users\server1\Documents\excelマクロ\MHI\1-1　静止試験 アンテナ高さ3.2m,チルト30°\⑦20200923T104147+0900_1_⑦.log</v>
      </c>
      <c r="C120" s="4" t="str">
        <f t="shared" si="25"/>
        <v>C:\Users\server1\Documents\excelマクロ\MHI\1-1　静止試験 アンテナ高さ3.2m,チルト30°\⑦20200923T104147+0900_1_⑦.log</v>
      </c>
      <c r="D120" s="4" t="str">
        <f t="shared" si="26"/>
        <v>C:\Users\server1\Documents\excelマクロ\MHI\1-3　静止試験 アンテナ高さ2.2m,チルト0°\⑦20200928T085652+0900_1_⑦_2.2m_0°.log</v>
      </c>
      <c r="E120" s="4" t="str">
        <f t="shared" si="28"/>
        <v>C:\Users\server1\Documents\excelマクロ\MHI\1-3　静止試験 アンテナ高さ2.2m,チルト0°\⑦20200928T085652+0900_1_⑦_2.2m_0°.log</v>
      </c>
      <c r="AA120" t="str">
        <f t="shared" si="29"/>
        <v>C:\Users\server1\Documents\excelマクロ\MHI\組み合わせ\09\</v>
      </c>
      <c r="AB120" t="str">
        <f t="shared" si="35"/>
        <v>09(AACC)⑦_1.log</v>
      </c>
      <c r="AC120" t="str">
        <f t="shared" si="34"/>
        <v>09</v>
      </c>
      <c r="AD120">
        <v>9</v>
      </c>
      <c r="AE120" t="s">
        <v>148</v>
      </c>
      <c r="AF120" t="s">
        <v>148</v>
      </c>
      <c r="AG120" t="s">
        <v>166</v>
      </c>
      <c r="AH120" t="s">
        <v>166</v>
      </c>
      <c r="AI120" t="s">
        <v>158</v>
      </c>
      <c r="AN120">
        <v>9</v>
      </c>
      <c r="AO120" t="s">
        <v>148</v>
      </c>
      <c r="AP120" t="s">
        <v>148</v>
      </c>
      <c r="AQ120" t="s">
        <v>166</v>
      </c>
      <c r="AR120" t="s">
        <v>166</v>
      </c>
      <c r="AT120" t="s">
        <v>159</v>
      </c>
      <c r="AW120" t="str">
        <f t="shared" si="30"/>
        <v>A⑦</v>
      </c>
      <c r="AX120" t="str">
        <f t="shared" si="31"/>
        <v>A⑦</v>
      </c>
      <c r="AY120" t="str">
        <f t="shared" si="32"/>
        <v>C⑦</v>
      </c>
      <c r="AZ120" t="str">
        <f t="shared" si="33"/>
        <v>C⑦</v>
      </c>
      <c r="BB120" s="6" t="str">
        <f t="shared" si="36"/>
        <v>C:\Users\server1\Documents\excelマクロ\MHI\1-1　静止試験 アンテナ高さ3.2m,チルト30°\⑦20200923T104147+0900_1_⑦.log</v>
      </c>
      <c r="BC120" s="6" t="str">
        <f t="shared" si="37"/>
        <v>C:\Users\server1\Documents\excelマクロ\MHI\1-1　静止試験 アンテナ高さ3.2m,チルト30°\⑦20200923T104147+0900_1_⑦.log</v>
      </c>
      <c r="BD120" s="6" t="str">
        <f t="shared" si="38"/>
        <v>C:\Users\server1\Documents\excelマクロ\MHI\1-3　静止試験 アンテナ高さ2.2m,チルト0°\⑦20200928T085652+0900_1_⑦_2.2m_0°.log</v>
      </c>
      <c r="BE120" s="6" t="str">
        <f t="shared" si="39"/>
        <v>C:\Users\server1\Documents\excelマクロ\MHI\1-3　静止試験 アンテナ高さ2.2m,チルト0°\⑦20200928T085652+0900_1_⑦_2.2m_0°.log</v>
      </c>
    </row>
    <row r="121" spans="1:57" x14ac:dyDescent="0.2">
      <c r="A121" t="str">
        <f t="shared" si="27"/>
        <v>C:\Users\server1\Documents\excelマクロ\MHI\組み合わせ\09\09(AACC)⑧_1.log</v>
      </c>
      <c r="B121" s="4" t="str">
        <f t="shared" si="24"/>
        <v>C:\Users\server1\Documents\excelマクロ\MHI\1-1　静止試験 アンテナ高さ3.2m,チルト30°\⑧20200923T104341+0900_1_⑧.log</v>
      </c>
      <c r="C121" s="4" t="str">
        <f t="shared" si="25"/>
        <v>C:\Users\server1\Documents\excelマクロ\MHI\1-1　静止試験 アンテナ高さ3.2m,チルト30°\⑧20200923T104341+0900_1_⑧.log</v>
      </c>
      <c r="D121" s="4" t="str">
        <f t="shared" si="26"/>
        <v>C:\Users\server1\Documents\excelマクロ\MHI\1-3　静止試験 アンテナ高さ2.2m,チルト0°\⑧20200928T085507+0900_1_⑧_2.2m_0°.log</v>
      </c>
      <c r="E121" s="4" t="str">
        <f t="shared" si="28"/>
        <v>C:\Users\server1\Documents\excelマクロ\MHI\1-3　静止試験 アンテナ高さ2.2m,チルト0°\⑧20200928T085507+0900_1_⑧_2.2m_0°.log</v>
      </c>
      <c r="AA121" t="str">
        <f t="shared" si="29"/>
        <v>C:\Users\server1\Documents\excelマクロ\MHI\組み合わせ\09\</v>
      </c>
      <c r="AB121" t="str">
        <f t="shared" si="35"/>
        <v>09(AACC)⑧_1.log</v>
      </c>
      <c r="AC121" t="str">
        <f t="shared" si="34"/>
        <v>09</v>
      </c>
      <c r="AD121">
        <v>9</v>
      </c>
      <c r="AE121" t="s">
        <v>148</v>
      </c>
      <c r="AF121" t="s">
        <v>148</v>
      </c>
      <c r="AG121" t="s">
        <v>166</v>
      </c>
      <c r="AH121" t="s">
        <v>166</v>
      </c>
      <c r="AI121" t="s">
        <v>159</v>
      </c>
      <c r="AN121">
        <v>9</v>
      </c>
      <c r="AO121" t="s">
        <v>148</v>
      </c>
      <c r="AP121" t="s">
        <v>148</v>
      </c>
      <c r="AQ121" t="s">
        <v>166</v>
      </c>
      <c r="AR121" t="s">
        <v>166</v>
      </c>
      <c r="AT121" t="s">
        <v>160</v>
      </c>
      <c r="AW121" t="str">
        <f t="shared" si="30"/>
        <v>A⑧</v>
      </c>
      <c r="AX121" t="str">
        <f t="shared" si="31"/>
        <v>A⑧</v>
      </c>
      <c r="AY121" t="str">
        <f t="shared" si="32"/>
        <v>C⑧</v>
      </c>
      <c r="AZ121" t="str">
        <f t="shared" si="33"/>
        <v>C⑧</v>
      </c>
      <c r="BB121" s="6" t="str">
        <f t="shared" si="36"/>
        <v>C:\Users\server1\Documents\excelマクロ\MHI\1-1　静止試験 アンテナ高さ3.2m,チルト30°\⑧20200923T104341+0900_1_⑧.log</v>
      </c>
      <c r="BC121" s="6" t="str">
        <f t="shared" si="37"/>
        <v>C:\Users\server1\Documents\excelマクロ\MHI\1-1　静止試験 アンテナ高さ3.2m,チルト30°\⑧20200923T104341+0900_1_⑧.log</v>
      </c>
      <c r="BD121" s="6" t="str">
        <f t="shared" si="38"/>
        <v>C:\Users\server1\Documents\excelマクロ\MHI\1-3　静止試験 アンテナ高さ2.2m,チルト0°\⑧20200928T085507+0900_1_⑧_2.2m_0°.log</v>
      </c>
      <c r="BE121" s="6" t="str">
        <f t="shared" si="39"/>
        <v>C:\Users\server1\Documents\excelマクロ\MHI\1-3　静止試験 アンテナ高さ2.2m,チルト0°\⑧20200928T085507+0900_1_⑧_2.2m_0°.log</v>
      </c>
    </row>
    <row r="122" spans="1:57" x14ac:dyDescent="0.2">
      <c r="A122" t="str">
        <f t="shared" si="27"/>
        <v>C:\Users\server1\Documents\excelマクロ\MHI\組み合わせ\09\09(AACC)⑨_1.log</v>
      </c>
      <c r="B122" s="4" t="str">
        <f t="shared" si="24"/>
        <v>C:\Users\server1\Documents\excelマクロ\MHI\1-1　静止試験 アンテナ高さ3.2m,チルト30°\⑨20200923T142656+0900_1_荷取位置.log</v>
      </c>
      <c r="C122" s="4" t="str">
        <f t="shared" si="25"/>
        <v>C:\Users\server1\Documents\excelマクロ\MHI\1-1　静止試験 アンテナ高さ3.2m,チルト30°\⑨20200923T142656+0900_1_荷取位置.log</v>
      </c>
      <c r="D122" s="4" t="str">
        <f t="shared" si="26"/>
        <v>C:\Users\server1\Documents\excelマクロ\MHI\1-3　静止試験 アンテナ高さ2.2m,チルト0°\⑨20200928T090414+0900_1_荷取_2.2m_0°.log</v>
      </c>
      <c r="E122" s="4" t="str">
        <f t="shared" si="28"/>
        <v>C:\Users\server1\Documents\excelマクロ\MHI\1-3　静止試験 アンテナ高さ2.2m,チルト0°\⑨20200928T090414+0900_1_荷取_2.2m_0°.log</v>
      </c>
      <c r="AA122" t="str">
        <f t="shared" si="29"/>
        <v>C:\Users\server1\Documents\excelマクロ\MHI\組み合わせ\09\</v>
      </c>
      <c r="AB122" t="str">
        <f t="shared" si="35"/>
        <v>09(AACC)⑨_1.log</v>
      </c>
      <c r="AC122" t="str">
        <f t="shared" si="34"/>
        <v>09</v>
      </c>
      <c r="AD122">
        <v>9</v>
      </c>
      <c r="AE122" t="s">
        <v>148</v>
      </c>
      <c r="AF122" t="s">
        <v>148</v>
      </c>
      <c r="AG122" t="s">
        <v>166</v>
      </c>
      <c r="AH122" t="s">
        <v>166</v>
      </c>
      <c r="AI122" t="s">
        <v>160</v>
      </c>
      <c r="AN122">
        <v>9</v>
      </c>
      <c r="AO122" t="s">
        <v>148</v>
      </c>
      <c r="AP122" t="s">
        <v>148</v>
      </c>
      <c r="AQ122" t="s">
        <v>166</v>
      </c>
      <c r="AR122" t="s">
        <v>166</v>
      </c>
      <c r="AT122" t="s">
        <v>161</v>
      </c>
      <c r="AW122" t="str">
        <f t="shared" si="30"/>
        <v>A⑨</v>
      </c>
      <c r="AX122" t="str">
        <f t="shared" si="31"/>
        <v>A⑨</v>
      </c>
      <c r="AY122" t="str">
        <f t="shared" si="32"/>
        <v>C⑨</v>
      </c>
      <c r="AZ122" t="str">
        <f t="shared" si="33"/>
        <v>C⑨</v>
      </c>
      <c r="BB122" s="6" t="str">
        <f t="shared" si="36"/>
        <v>C:\Users\server1\Documents\excelマクロ\MHI\1-1　静止試験 アンテナ高さ3.2m,チルト30°\⑨20200923T142656+0900_1_荷取位置.log</v>
      </c>
      <c r="BC122" s="6" t="str">
        <f t="shared" si="37"/>
        <v>C:\Users\server1\Documents\excelマクロ\MHI\1-1　静止試験 アンテナ高さ3.2m,チルト30°\⑨20200923T142656+0900_1_荷取位置.log</v>
      </c>
      <c r="BD122" s="6" t="str">
        <f t="shared" si="38"/>
        <v>C:\Users\server1\Documents\excelマクロ\MHI\1-3　静止試験 アンテナ高さ2.2m,チルト0°\⑨20200928T090414+0900_1_荷取_2.2m_0°.log</v>
      </c>
      <c r="BE122" s="6" t="str">
        <f t="shared" si="39"/>
        <v>C:\Users\server1\Documents\excelマクロ\MHI\1-3　静止試験 アンテナ高さ2.2m,チルト0°\⑨20200928T090414+0900_1_荷取_2.2m_0°.log</v>
      </c>
    </row>
    <row r="123" spans="1:57" x14ac:dyDescent="0.2">
      <c r="A123" t="str">
        <f t="shared" si="27"/>
        <v>C:\Users\server1\Documents\excelマクロ\MHI\組み合わせ\09\09(AACC)⑩_1.log</v>
      </c>
      <c r="B123" s="4" t="str">
        <f t="shared" si="24"/>
        <v>C:\Users\server1\Documents\excelマクロ\MHI\1-1　静止試験 アンテナ高さ3.2m,チルト30°\⑩20200923T142342+0900_1_荷下ろし位置.log</v>
      </c>
      <c r="C123" s="4" t="str">
        <f t="shared" si="25"/>
        <v>C:\Users\server1\Documents\excelマクロ\MHI\1-1　静止試験 アンテナ高さ3.2m,チルト30°\⑩20200923T142342+0900_1_荷下ろし位置.log</v>
      </c>
      <c r="D123" s="4" t="str">
        <f t="shared" si="26"/>
        <v>C:\Users\server1\Documents\excelマクロ\MHI\1-3　静止試験 アンテナ高さ2.2m,チルト0°\⑩20200928T090034+0900_1_荷下ろし_2.2m_0°.log</v>
      </c>
      <c r="E123" s="4" t="str">
        <f t="shared" si="28"/>
        <v>C:\Users\server1\Documents\excelマクロ\MHI\1-3　静止試験 アンテナ高さ2.2m,チルト0°\⑩20200928T090034+0900_1_荷下ろし_2.2m_0°.log</v>
      </c>
      <c r="AA123" t="str">
        <f t="shared" si="29"/>
        <v>C:\Users\server1\Documents\excelマクロ\MHI\組み合わせ\09\</v>
      </c>
      <c r="AB123" t="str">
        <f t="shared" si="35"/>
        <v>09(AACC)⑩_1.log</v>
      </c>
      <c r="AC123" t="str">
        <f t="shared" si="34"/>
        <v>09</v>
      </c>
      <c r="AD123">
        <v>9</v>
      </c>
      <c r="AE123" t="s">
        <v>148</v>
      </c>
      <c r="AF123" t="s">
        <v>148</v>
      </c>
      <c r="AG123" t="s">
        <v>166</v>
      </c>
      <c r="AH123" t="s">
        <v>166</v>
      </c>
      <c r="AI123" t="s">
        <v>161</v>
      </c>
      <c r="AN123">
        <v>9</v>
      </c>
      <c r="AO123" t="s">
        <v>148</v>
      </c>
      <c r="AP123" t="s">
        <v>148</v>
      </c>
      <c r="AQ123" t="s">
        <v>166</v>
      </c>
      <c r="AR123" t="s">
        <v>166</v>
      </c>
      <c r="AT123" t="s">
        <v>162</v>
      </c>
      <c r="AW123" t="str">
        <f t="shared" si="30"/>
        <v>A⑩</v>
      </c>
      <c r="AX123" t="str">
        <f t="shared" si="31"/>
        <v>A⑩</v>
      </c>
      <c r="AY123" t="str">
        <f t="shared" si="32"/>
        <v>C⑩</v>
      </c>
      <c r="AZ123" t="str">
        <f t="shared" si="33"/>
        <v>C⑩</v>
      </c>
      <c r="BB123" s="6" t="str">
        <f t="shared" si="36"/>
        <v>C:\Users\server1\Documents\excelマクロ\MHI\1-1　静止試験 アンテナ高さ3.2m,チルト30°\⑩20200923T142342+0900_1_荷下ろし位置.log</v>
      </c>
      <c r="BC123" s="6" t="str">
        <f t="shared" si="37"/>
        <v>C:\Users\server1\Documents\excelマクロ\MHI\1-1　静止試験 アンテナ高さ3.2m,チルト30°\⑩20200923T142342+0900_1_荷下ろし位置.log</v>
      </c>
      <c r="BD123" s="6" t="str">
        <f t="shared" si="38"/>
        <v>C:\Users\server1\Documents\excelマクロ\MHI\1-3　静止試験 アンテナ高さ2.2m,チルト0°\⑩20200928T090034+0900_1_荷下ろし_2.2m_0°.log</v>
      </c>
      <c r="BE123" s="6" t="str">
        <f t="shared" si="39"/>
        <v>C:\Users\server1\Documents\excelマクロ\MHI\1-3　静止試験 アンテナ高さ2.2m,チルト0°\⑩20200928T090034+0900_1_荷下ろし_2.2m_0°.log</v>
      </c>
    </row>
    <row r="124" spans="1:57" x14ac:dyDescent="0.2">
      <c r="A124" t="str">
        <f t="shared" si="27"/>
        <v>C:\Users\server1\Documents\excelマクロ\MHI\組み合わせ\09\09(AACC)⑪_1.log</v>
      </c>
      <c r="B124" s="4" t="str">
        <f t="shared" si="24"/>
        <v>C:\Users\server1\Documents\excelマクロ\MHI\1-1　静止試験 アンテナ高さ3.2m,チルト30°\⑪20200923T101842+0900_1_ant1_2m.log</v>
      </c>
      <c r="C124" s="4" t="str">
        <f t="shared" si="25"/>
        <v>C:\Users\server1\Documents\excelマクロ\MHI\1-1　静止試験 アンテナ高さ3.2m,チルト30°\⑪20200923T101842+0900_1_ant1_2m.log</v>
      </c>
      <c r="D124" s="4" t="str">
        <f t="shared" si="26"/>
        <v>C:\Users\server1\Documents\excelマクロ\MHI\1-3　静止試験 アンテナ高さ2.2m,チルト0°\⑪20200928T083551+0900_1_ant1_2m_2.2m_0°.log</v>
      </c>
      <c r="E124" s="4" t="str">
        <f t="shared" si="28"/>
        <v>C:\Users\server1\Documents\excelマクロ\MHI\1-3　静止試験 アンテナ高さ2.2m,チルト0°\⑪20200928T083551+0900_1_ant1_2m_2.2m_0°.log</v>
      </c>
      <c r="AA124" t="str">
        <f t="shared" si="29"/>
        <v>C:\Users\server1\Documents\excelマクロ\MHI\組み合わせ\09\</v>
      </c>
      <c r="AB124" t="str">
        <f t="shared" si="35"/>
        <v>09(AACC)⑪_1.log</v>
      </c>
      <c r="AC124" t="str">
        <f t="shared" si="34"/>
        <v>09</v>
      </c>
      <c r="AD124">
        <v>9</v>
      </c>
      <c r="AE124" t="s">
        <v>148</v>
      </c>
      <c r="AF124" t="s">
        <v>148</v>
      </c>
      <c r="AG124" t="s">
        <v>166</v>
      </c>
      <c r="AH124" t="s">
        <v>166</v>
      </c>
      <c r="AI124" t="s">
        <v>162</v>
      </c>
      <c r="AN124">
        <v>9</v>
      </c>
      <c r="AO124" t="s">
        <v>148</v>
      </c>
      <c r="AP124" t="s">
        <v>148</v>
      </c>
      <c r="AQ124" t="s">
        <v>166</v>
      </c>
      <c r="AR124" t="s">
        <v>166</v>
      </c>
      <c r="AT124" t="s">
        <v>163</v>
      </c>
      <c r="AW124" t="str">
        <f t="shared" si="30"/>
        <v>A⑪</v>
      </c>
      <c r="AX124" t="str">
        <f t="shared" si="31"/>
        <v>A⑪</v>
      </c>
      <c r="AY124" t="str">
        <f t="shared" si="32"/>
        <v>C⑪</v>
      </c>
      <c r="AZ124" t="str">
        <f t="shared" si="33"/>
        <v>C⑪</v>
      </c>
      <c r="BB124" s="6" t="str">
        <f t="shared" si="36"/>
        <v>C:\Users\server1\Documents\excelマクロ\MHI\1-1　静止試験 アンテナ高さ3.2m,チルト30°\⑪20200923T101842+0900_1_ant1_2m.log</v>
      </c>
      <c r="BC124" s="6" t="str">
        <f t="shared" si="37"/>
        <v>C:\Users\server1\Documents\excelマクロ\MHI\1-1　静止試験 アンテナ高さ3.2m,チルト30°\⑪20200923T101842+0900_1_ant1_2m.log</v>
      </c>
      <c r="BD124" s="6" t="str">
        <f t="shared" si="38"/>
        <v>C:\Users\server1\Documents\excelマクロ\MHI\1-3　静止試験 アンテナ高さ2.2m,チルト0°\⑪20200928T083551+0900_1_ant1_2m_2.2m_0°.log</v>
      </c>
      <c r="BE124" s="6" t="str">
        <f t="shared" si="39"/>
        <v>C:\Users\server1\Documents\excelマクロ\MHI\1-3　静止試験 アンテナ高さ2.2m,チルト0°\⑪20200928T083551+0900_1_ant1_2m_2.2m_0°.log</v>
      </c>
    </row>
    <row r="125" spans="1:57" x14ac:dyDescent="0.2">
      <c r="A125" t="str">
        <f t="shared" si="27"/>
        <v>C:\Users\server1\Documents\excelマクロ\MHI\組み合わせ\09\09(AACC)⑫_1.log</v>
      </c>
      <c r="B125" s="4" t="str">
        <f t="shared" si="24"/>
        <v>C:\Users\server1\Documents\excelマクロ\MHI\1-1　静止試験 アンテナ高さ3.2m,チルト30°\⑫20200923T102105+0900_1_ant2_2m.log</v>
      </c>
      <c r="C125" s="4" t="str">
        <f t="shared" si="25"/>
        <v>C:\Users\server1\Documents\excelマクロ\MHI\1-1　静止試験 アンテナ高さ3.2m,チルト30°\⑫20200923T102105+0900_1_ant2_2m.log</v>
      </c>
      <c r="D125" s="4" t="str">
        <f t="shared" si="26"/>
        <v>C:\Users\server1\Documents\excelマクロ\MHI\1-3　静止試験 アンテナ高さ2.2m,チルト0°\⑫20200928T083740+0900_1_ant2_2m_2.2m_0°.log</v>
      </c>
      <c r="E125" s="4" t="str">
        <f t="shared" si="28"/>
        <v>C:\Users\server1\Documents\excelマクロ\MHI\1-3　静止試験 アンテナ高さ2.2m,チルト0°\⑫20200928T083740+0900_1_ant2_2m_2.2m_0°.log</v>
      </c>
      <c r="AA125" t="str">
        <f t="shared" si="29"/>
        <v>C:\Users\server1\Documents\excelマクロ\MHI\組み合わせ\09\</v>
      </c>
      <c r="AB125" t="str">
        <f t="shared" si="35"/>
        <v>09(AACC)⑫_1.log</v>
      </c>
      <c r="AC125" t="str">
        <f t="shared" si="34"/>
        <v>09</v>
      </c>
      <c r="AD125">
        <v>9</v>
      </c>
      <c r="AE125" t="s">
        <v>148</v>
      </c>
      <c r="AF125" t="s">
        <v>148</v>
      </c>
      <c r="AG125" t="s">
        <v>166</v>
      </c>
      <c r="AH125" t="s">
        <v>166</v>
      </c>
      <c r="AI125" t="s">
        <v>163</v>
      </c>
      <c r="AN125">
        <v>9</v>
      </c>
      <c r="AO125" t="s">
        <v>148</v>
      </c>
      <c r="AP125" t="s">
        <v>148</v>
      </c>
      <c r="AQ125" t="s">
        <v>166</v>
      </c>
      <c r="AR125" t="s">
        <v>166</v>
      </c>
      <c r="AT125" t="s">
        <v>164</v>
      </c>
      <c r="AW125" t="str">
        <f t="shared" si="30"/>
        <v>A⑫</v>
      </c>
      <c r="AX125" t="str">
        <f t="shared" si="31"/>
        <v>A⑫</v>
      </c>
      <c r="AY125" t="str">
        <f t="shared" si="32"/>
        <v>C⑫</v>
      </c>
      <c r="AZ125" t="str">
        <f t="shared" si="33"/>
        <v>C⑫</v>
      </c>
      <c r="BB125" s="6" t="str">
        <f t="shared" si="36"/>
        <v>C:\Users\server1\Documents\excelマクロ\MHI\1-1　静止試験 アンテナ高さ3.2m,チルト30°\⑫20200923T102105+0900_1_ant2_2m.log</v>
      </c>
      <c r="BC125" s="6" t="str">
        <f t="shared" si="37"/>
        <v>C:\Users\server1\Documents\excelマクロ\MHI\1-1　静止試験 アンテナ高さ3.2m,チルト30°\⑫20200923T102105+0900_1_ant2_2m.log</v>
      </c>
      <c r="BD125" s="6" t="str">
        <f t="shared" si="38"/>
        <v>C:\Users\server1\Documents\excelマクロ\MHI\1-3　静止試験 アンテナ高さ2.2m,チルト0°\⑫20200928T083740+0900_1_ant2_2m_2.2m_0°.log</v>
      </c>
      <c r="BE125" s="6" t="str">
        <f t="shared" si="39"/>
        <v>C:\Users\server1\Documents\excelマクロ\MHI\1-3　静止試験 アンテナ高さ2.2m,チルト0°\⑫20200928T083740+0900_1_ant2_2m_2.2m_0°.log</v>
      </c>
    </row>
    <row r="126" spans="1:57" x14ac:dyDescent="0.2">
      <c r="A126" t="str">
        <f t="shared" si="27"/>
        <v>C:\Users\server1\Documents\excelマクロ\MHI\組み合わせ\09\09(AACC)⑬_1.log</v>
      </c>
      <c r="B126" s="4" t="str">
        <f t="shared" si="24"/>
        <v>C:\Users\server1\Documents\excelマクロ\MHI\1-1　静止試験 アンテナ高さ3.2m,チルト30°\⑬20200923T103207+0900_1_ant3_2m.log</v>
      </c>
      <c r="C126" s="4" t="str">
        <f t="shared" si="25"/>
        <v>C:\Users\server1\Documents\excelマクロ\MHI\1-1　静止試験 アンテナ高さ3.2m,チルト30°\⑬20200923T103207+0900_1_ant3_2m.log</v>
      </c>
      <c r="D126" s="4" t="str">
        <f t="shared" si="26"/>
        <v>C:\Users\server1\Documents\excelマクロ\MHI\1-3　静止試験 アンテナ高さ2.2m,チルト0°\⑬20200928T084013+0900_1_ant3_2m_2.2m_0°.log</v>
      </c>
      <c r="E126" s="4" t="str">
        <f t="shared" si="28"/>
        <v>C:\Users\server1\Documents\excelマクロ\MHI\1-3　静止試験 アンテナ高さ2.2m,チルト0°\⑬20200928T084013+0900_1_ant3_2m_2.2m_0°.log</v>
      </c>
      <c r="AA126" t="str">
        <f t="shared" si="29"/>
        <v>C:\Users\server1\Documents\excelマクロ\MHI\組み合わせ\09\</v>
      </c>
      <c r="AB126" t="str">
        <f t="shared" si="35"/>
        <v>09(AACC)⑬_1.log</v>
      </c>
      <c r="AC126" t="str">
        <f t="shared" si="34"/>
        <v>09</v>
      </c>
      <c r="AD126">
        <v>9</v>
      </c>
      <c r="AE126" t="s">
        <v>148</v>
      </c>
      <c r="AF126" t="s">
        <v>148</v>
      </c>
      <c r="AG126" t="s">
        <v>166</v>
      </c>
      <c r="AH126" t="s">
        <v>166</v>
      </c>
      <c r="AI126" t="s">
        <v>164</v>
      </c>
      <c r="AN126">
        <v>9</v>
      </c>
      <c r="AO126" t="s">
        <v>148</v>
      </c>
      <c r="AP126" t="s">
        <v>148</v>
      </c>
      <c r="AQ126" t="s">
        <v>166</v>
      </c>
      <c r="AR126" t="s">
        <v>166</v>
      </c>
      <c r="AT126" t="s">
        <v>165</v>
      </c>
      <c r="AW126" t="str">
        <f t="shared" si="30"/>
        <v>A⑬</v>
      </c>
      <c r="AX126" t="str">
        <f t="shared" si="31"/>
        <v>A⑬</v>
      </c>
      <c r="AY126" t="str">
        <f t="shared" si="32"/>
        <v>C⑬</v>
      </c>
      <c r="AZ126" t="str">
        <f t="shared" si="33"/>
        <v>C⑬</v>
      </c>
      <c r="BB126" s="6" t="str">
        <f t="shared" si="36"/>
        <v>C:\Users\server1\Documents\excelマクロ\MHI\1-1　静止試験 アンテナ高さ3.2m,チルト30°\⑬20200923T103207+0900_1_ant3_2m.log</v>
      </c>
      <c r="BC126" s="6" t="str">
        <f t="shared" si="37"/>
        <v>C:\Users\server1\Documents\excelマクロ\MHI\1-1　静止試験 アンテナ高さ3.2m,チルト30°\⑬20200923T103207+0900_1_ant3_2m.log</v>
      </c>
      <c r="BD126" s="6" t="str">
        <f t="shared" si="38"/>
        <v>C:\Users\server1\Documents\excelマクロ\MHI\1-3　静止試験 アンテナ高さ2.2m,チルト0°\⑬20200928T084013+0900_1_ant3_2m_2.2m_0°.log</v>
      </c>
      <c r="BE126" s="6" t="str">
        <f t="shared" si="39"/>
        <v>C:\Users\server1\Documents\excelマクロ\MHI\1-3　静止試験 アンテナ高さ2.2m,チルト0°\⑬20200928T084013+0900_1_ant3_2m_2.2m_0°.log</v>
      </c>
    </row>
    <row r="127" spans="1:57" x14ac:dyDescent="0.2">
      <c r="A127" t="str">
        <f t="shared" si="27"/>
        <v>C:\Users\server1\Documents\excelマクロ\MHI\組み合わせ\09\09(AACC)⑭_1.log</v>
      </c>
      <c r="B127" s="4" t="str">
        <f t="shared" si="24"/>
        <v>C:\Users\server1\Documents\excelマクロ\MHI\1-1　静止試験 アンテナ高さ3.2m,チルト30°\⑭20200923T102937+0900_1_ant4_2m.log</v>
      </c>
      <c r="C127" s="4" t="str">
        <f t="shared" si="25"/>
        <v>C:\Users\server1\Documents\excelマクロ\MHI\1-1　静止試験 アンテナ高さ3.2m,チルト30°\⑭20200923T102937+0900_1_ant4_2m.log</v>
      </c>
      <c r="D127" s="4" t="str">
        <f t="shared" si="26"/>
        <v>C:\Users\server1\Documents\excelマクロ\MHI\1-3　静止試験 アンテナ高さ2.2m,チルト0°\⑭20200928T084156+0900_1_ant4_2m_2.2m_0°.log</v>
      </c>
      <c r="E127" s="4" t="str">
        <f t="shared" si="28"/>
        <v>C:\Users\server1\Documents\excelマクロ\MHI\1-3　静止試験 アンテナ高さ2.2m,チルト0°\⑭20200928T084156+0900_1_ant4_2m_2.2m_0°.log</v>
      </c>
      <c r="AA127" t="str">
        <f t="shared" si="29"/>
        <v>C:\Users\server1\Documents\excelマクロ\MHI\組み合わせ\09\</v>
      </c>
      <c r="AB127" t="str">
        <f t="shared" si="35"/>
        <v>09(AACC)⑭_1.log</v>
      </c>
      <c r="AC127" t="str">
        <f t="shared" si="34"/>
        <v>09</v>
      </c>
      <c r="AD127">
        <v>9</v>
      </c>
      <c r="AE127" t="s">
        <v>148</v>
      </c>
      <c r="AF127" t="s">
        <v>148</v>
      </c>
      <c r="AG127" t="s">
        <v>166</v>
      </c>
      <c r="AH127" t="s">
        <v>166</v>
      </c>
      <c r="AI127" t="s">
        <v>165</v>
      </c>
      <c r="AN127">
        <v>10</v>
      </c>
      <c r="AO127" t="s">
        <v>148</v>
      </c>
      <c r="AP127" t="s">
        <v>151</v>
      </c>
      <c r="AQ127" t="s">
        <v>148</v>
      </c>
      <c r="AR127" t="s">
        <v>148</v>
      </c>
      <c r="AT127" t="s">
        <v>150</v>
      </c>
      <c r="AW127" t="str">
        <f t="shared" si="30"/>
        <v>A⑭</v>
      </c>
      <c r="AX127" t="str">
        <f t="shared" si="31"/>
        <v>A⑭</v>
      </c>
      <c r="AY127" t="str">
        <f t="shared" si="32"/>
        <v>C⑭</v>
      </c>
      <c r="AZ127" t="str">
        <f t="shared" si="33"/>
        <v>C⑭</v>
      </c>
      <c r="BB127" s="6" t="str">
        <f t="shared" si="36"/>
        <v>C:\Users\server1\Documents\excelマクロ\MHI\1-1　静止試験 アンテナ高さ3.2m,チルト30°\⑭20200923T102937+0900_1_ant4_2m.log</v>
      </c>
      <c r="BC127" s="6" t="str">
        <f t="shared" si="37"/>
        <v>C:\Users\server1\Documents\excelマクロ\MHI\1-1　静止試験 アンテナ高さ3.2m,チルト30°\⑭20200923T102937+0900_1_ant4_2m.log</v>
      </c>
      <c r="BD127" s="6" t="str">
        <f t="shared" si="38"/>
        <v>C:\Users\server1\Documents\excelマクロ\MHI\1-3　静止試験 アンテナ高さ2.2m,チルト0°\⑭20200928T084156+0900_1_ant4_2m_2.2m_0°.log</v>
      </c>
      <c r="BE127" s="6" t="str">
        <f t="shared" si="39"/>
        <v>C:\Users\server1\Documents\excelマクロ\MHI\1-3　静止試験 アンテナ高さ2.2m,チルト0°\⑭20200928T084156+0900_1_ant4_2m_2.2m_0°.log</v>
      </c>
    </row>
    <row r="128" spans="1:57" x14ac:dyDescent="0.2">
      <c r="A128" t="str">
        <f t="shared" si="27"/>
        <v>C:\Users\server1\Documents\excelマクロ\MHI\組み合わせ\10\10(ABAA)①_1.log</v>
      </c>
      <c r="B128" s="4" t="str">
        <f t="shared" si="24"/>
        <v>C:\Users\server1\Documents\excelマクロ\MHI\1-1　静止試験 アンテナ高さ3.2m,チルト30°\①20200923T103438+0900_1_①.log</v>
      </c>
      <c r="C128" s="4" t="str">
        <f t="shared" si="25"/>
        <v>C:\Users\server1\Documents\excelマクロ\MHI\1-2　静止試験 アンテナ高さ2.2m,チルト20°\①20200923T171134+0900_1_①_2.2m.log</v>
      </c>
      <c r="D128" s="4" t="str">
        <f t="shared" si="26"/>
        <v>C:\Users\server1\Documents\excelマクロ\MHI\1-1　静止試験 アンテナ高さ3.2m,チルト30°\①20200923T103438+0900_1_①.log</v>
      </c>
      <c r="E128" s="4" t="str">
        <f t="shared" si="28"/>
        <v>C:\Users\server1\Documents\excelマクロ\MHI\1-1　静止試験 アンテナ高さ3.2m,チルト30°\①20200923T103438+0900_1_①.log</v>
      </c>
      <c r="AA128" t="str">
        <f t="shared" si="29"/>
        <v>C:\Users\server1\Documents\excelマクロ\MHI\組み合わせ\10\</v>
      </c>
      <c r="AB128" t="str">
        <f t="shared" si="35"/>
        <v>10(ABAA)①_1.log</v>
      </c>
      <c r="AC128" t="str">
        <f t="shared" si="34"/>
        <v>10</v>
      </c>
      <c r="AD128">
        <v>10</v>
      </c>
      <c r="AE128" t="s">
        <v>148</v>
      </c>
      <c r="AF128" t="s">
        <v>151</v>
      </c>
      <c r="AG128" t="s">
        <v>148</v>
      </c>
      <c r="AH128" t="s">
        <v>148</v>
      </c>
      <c r="AI128" t="s">
        <v>150</v>
      </c>
      <c r="AN128">
        <v>10</v>
      </c>
      <c r="AO128" t="s">
        <v>148</v>
      </c>
      <c r="AP128" t="s">
        <v>151</v>
      </c>
      <c r="AQ128" t="s">
        <v>148</v>
      </c>
      <c r="AR128" t="s">
        <v>148</v>
      </c>
      <c r="AT128" t="s">
        <v>153</v>
      </c>
      <c r="AW128" t="str">
        <f t="shared" si="30"/>
        <v>A①</v>
      </c>
      <c r="AX128" t="str">
        <f t="shared" si="31"/>
        <v>B①</v>
      </c>
      <c r="AY128" t="str">
        <f t="shared" si="32"/>
        <v>A①</v>
      </c>
      <c r="AZ128" t="str">
        <f t="shared" si="33"/>
        <v>A①</v>
      </c>
      <c r="BB128" s="6" t="str">
        <f t="shared" si="36"/>
        <v>C:\Users\server1\Documents\excelマクロ\MHI\1-1　静止試験 アンテナ高さ3.2m,チルト30°\①20200923T103438+0900_1_①.log</v>
      </c>
      <c r="BC128" s="6" t="str">
        <f t="shared" si="37"/>
        <v>C:\Users\server1\Documents\excelマクロ\MHI\1-2　静止試験 アンテナ高さ2.2m,チルト20°\①20200923T171134+0900_1_①_2.2m.log</v>
      </c>
      <c r="BD128" s="6" t="str">
        <f t="shared" si="38"/>
        <v>C:\Users\server1\Documents\excelマクロ\MHI\1-1　静止試験 アンテナ高さ3.2m,チルト30°\①20200923T103438+0900_1_①.log</v>
      </c>
      <c r="BE128" s="6" t="str">
        <f t="shared" si="39"/>
        <v>C:\Users\server1\Documents\excelマクロ\MHI\1-1　静止試験 アンテナ高さ3.2m,チルト30°\①20200923T103438+0900_1_①.log</v>
      </c>
    </row>
    <row r="129" spans="1:57" x14ac:dyDescent="0.2">
      <c r="A129" t="str">
        <f t="shared" si="27"/>
        <v>C:\Users\server1\Documents\excelマクロ\MHI\組み合わせ\10\10(ABAA)②_1.log</v>
      </c>
      <c r="B129" s="4" t="str">
        <f t="shared" si="24"/>
        <v>C:\Users\server1\Documents\excelマクロ\MHI\1-1　静止試験 アンテナ高さ3.2m,チルト30°\②20200923T111215+0900_1_②.log</v>
      </c>
      <c r="C129" s="4" t="str">
        <f t="shared" si="25"/>
        <v>C:\Users\server1\Documents\excelマクロ\MHI\1-2　静止試験 アンテナ高さ2.2m,チルト20°\②20200923T171318+0900_1_②_2.2m.log</v>
      </c>
      <c r="D129" s="4" t="str">
        <f t="shared" si="26"/>
        <v>C:\Users\server1\Documents\excelマクロ\MHI\1-1　静止試験 アンテナ高さ3.2m,チルト30°\②20200923T111215+0900_1_②.log</v>
      </c>
      <c r="E129" s="4" t="str">
        <f t="shared" si="28"/>
        <v>C:\Users\server1\Documents\excelマクロ\MHI\1-1　静止試験 アンテナ高さ3.2m,チルト30°\②20200923T111215+0900_1_②.log</v>
      </c>
      <c r="AA129" t="str">
        <f t="shared" si="29"/>
        <v>C:\Users\server1\Documents\excelマクロ\MHI\組み合わせ\10\</v>
      </c>
      <c r="AB129" t="str">
        <f t="shared" si="35"/>
        <v>10(ABAA)②_1.log</v>
      </c>
      <c r="AC129" t="str">
        <f t="shared" si="34"/>
        <v>10</v>
      </c>
      <c r="AD129">
        <v>10</v>
      </c>
      <c r="AE129" t="s">
        <v>148</v>
      </c>
      <c r="AF129" t="s">
        <v>151</v>
      </c>
      <c r="AG129" t="s">
        <v>148</v>
      </c>
      <c r="AH129" t="s">
        <v>148</v>
      </c>
      <c r="AI129" t="s">
        <v>153</v>
      </c>
      <c r="AN129">
        <v>10</v>
      </c>
      <c r="AO129" t="s">
        <v>148</v>
      </c>
      <c r="AP129" t="s">
        <v>151</v>
      </c>
      <c r="AQ129" t="s">
        <v>148</v>
      </c>
      <c r="AR129" t="s">
        <v>148</v>
      </c>
      <c r="AT129" t="s">
        <v>154</v>
      </c>
      <c r="AW129" t="str">
        <f t="shared" si="30"/>
        <v>A②</v>
      </c>
      <c r="AX129" t="str">
        <f t="shared" si="31"/>
        <v>B②</v>
      </c>
      <c r="AY129" t="str">
        <f t="shared" si="32"/>
        <v>A②</v>
      </c>
      <c r="AZ129" t="str">
        <f t="shared" si="33"/>
        <v>A②</v>
      </c>
      <c r="BB129" s="6" t="str">
        <f t="shared" si="36"/>
        <v>C:\Users\server1\Documents\excelマクロ\MHI\1-1　静止試験 アンテナ高さ3.2m,チルト30°\②20200923T111215+0900_1_②.log</v>
      </c>
      <c r="BC129" s="6" t="str">
        <f t="shared" si="37"/>
        <v>C:\Users\server1\Documents\excelマクロ\MHI\1-2　静止試験 アンテナ高さ2.2m,チルト20°\②20200923T171318+0900_1_②_2.2m.log</v>
      </c>
      <c r="BD129" s="6" t="str">
        <f t="shared" si="38"/>
        <v>C:\Users\server1\Documents\excelマクロ\MHI\1-1　静止試験 アンテナ高さ3.2m,チルト30°\②20200923T111215+0900_1_②.log</v>
      </c>
      <c r="BE129" s="6" t="str">
        <f t="shared" si="39"/>
        <v>C:\Users\server1\Documents\excelマクロ\MHI\1-1　静止試験 アンテナ高さ3.2m,チルト30°\②20200923T111215+0900_1_②.log</v>
      </c>
    </row>
    <row r="130" spans="1:57" x14ac:dyDescent="0.2">
      <c r="A130" t="str">
        <f t="shared" si="27"/>
        <v>C:\Users\server1\Documents\excelマクロ\MHI\組み合わせ\10\10(ABAA)③_1.log</v>
      </c>
      <c r="B130" s="4" t="str">
        <f t="shared" ref="B130:B193" si="40">BB130</f>
        <v>C:\Users\server1\Documents\excelマクロ\MHI\1-1　静止試験 アンテナ高さ3.2m,チルト30°\③20200923T111401+0900_1_③.log</v>
      </c>
      <c r="C130" s="4" t="str">
        <f t="shared" ref="C130:C193" si="41">BC130</f>
        <v>C:\Users\server1\Documents\excelマクロ\MHI\1-2　静止試験 アンテナ高さ2.2m,チルト20°\③20200923T171500+0900_1_③_2.2m.log</v>
      </c>
      <c r="D130" s="4" t="str">
        <f t="shared" ref="D130:D193" si="42">BD130</f>
        <v>C:\Users\server1\Documents\excelマクロ\MHI\1-1　静止試験 アンテナ高さ3.2m,チルト30°\③20200923T111401+0900_1_③.log</v>
      </c>
      <c r="E130" s="4" t="str">
        <f t="shared" si="28"/>
        <v>C:\Users\server1\Documents\excelマクロ\MHI\1-1　静止試験 アンテナ高さ3.2m,チルト30°\③20200923T111401+0900_1_③.log</v>
      </c>
      <c r="AA130" t="str">
        <f t="shared" si="29"/>
        <v>C:\Users\server1\Documents\excelマクロ\MHI\組み合わせ\10\</v>
      </c>
      <c r="AB130" t="str">
        <f t="shared" si="35"/>
        <v>10(ABAA)③_1.log</v>
      </c>
      <c r="AC130" t="str">
        <f t="shared" si="34"/>
        <v>10</v>
      </c>
      <c r="AD130">
        <v>10</v>
      </c>
      <c r="AE130" t="s">
        <v>148</v>
      </c>
      <c r="AF130" t="s">
        <v>151</v>
      </c>
      <c r="AG130" t="s">
        <v>148</v>
      </c>
      <c r="AH130" t="s">
        <v>148</v>
      </c>
      <c r="AI130" t="s">
        <v>154</v>
      </c>
      <c r="AN130">
        <v>10</v>
      </c>
      <c r="AO130" t="s">
        <v>148</v>
      </c>
      <c r="AP130" t="s">
        <v>151</v>
      </c>
      <c r="AQ130" t="s">
        <v>148</v>
      </c>
      <c r="AR130" t="s">
        <v>148</v>
      </c>
      <c r="AT130" t="s">
        <v>155</v>
      </c>
      <c r="AW130" t="str">
        <f t="shared" si="30"/>
        <v>A③</v>
      </c>
      <c r="AX130" t="str">
        <f t="shared" si="31"/>
        <v>B③</v>
      </c>
      <c r="AY130" t="str">
        <f t="shared" si="32"/>
        <v>A③</v>
      </c>
      <c r="AZ130" t="str">
        <f t="shared" si="33"/>
        <v>A③</v>
      </c>
      <c r="BB130" s="6" t="str">
        <f t="shared" si="36"/>
        <v>C:\Users\server1\Documents\excelマクロ\MHI\1-1　静止試験 アンテナ高さ3.2m,チルト30°\③20200923T111401+0900_1_③.log</v>
      </c>
      <c r="BC130" s="6" t="str">
        <f t="shared" si="37"/>
        <v>C:\Users\server1\Documents\excelマクロ\MHI\1-2　静止試験 アンテナ高さ2.2m,チルト20°\③20200923T171500+0900_1_③_2.2m.log</v>
      </c>
      <c r="BD130" s="6" t="str">
        <f t="shared" si="38"/>
        <v>C:\Users\server1\Documents\excelマクロ\MHI\1-1　静止試験 アンテナ高さ3.2m,チルト30°\③20200923T111401+0900_1_③.log</v>
      </c>
      <c r="BE130" s="6" t="str">
        <f t="shared" si="39"/>
        <v>C:\Users\server1\Documents\excelマクロ\MHI\1-1　静止試験 アンテナ高さ3.2m,チルト30°\③20200923T111401+0900_1_③.log</v>
      </c>
    </row>
    <row r="131" spans="1:57" x14ac:dyDescent="0.2">
      <c r="A131" t="str">
        <f t="shared" ref="A131:A194" si="43">AA131&amp;AB131</f>
        <v>C:\Users\server1\Documents\excelマクロ\MHI\組み合わせ\10\10(ABAA)④_1.log</v>
      </c>
      <c r="B131" s="4" t="str">
        <f t="shared" si="40"/>
        <v>C:\Users\server1\Documents\excelマクロ\MHI\1-1　静止試験 アンテナ高さ3.2m,チルト30°\④20200923T111545+0900_1_④.log</v>
      </c>
      <c r="C131" s="4" t="str">
        <f t="shared" si="41"/>
        <v>C:\Users\server1\Documents\excelマクロ\MHI\1-2　静止試験 アンテナ高さ2.2m,チルト20°\④20200923T171643+0900_1_④_2.2m.log</v>
      </c>
      <c r="D131" s="4" t="str">
        <f t="shared" si="42"/>
        <v>C:\Users\server1\Documents\excelマクロ\MHI\1-1　静止試験 アンテナ高さ3.2m,チルト30°\④20200923T111545+0900_1_④.log</v>
      </c>
      <c r="E131" s="4" t="str">
        <f t="shared" ref="E131:E194" si="44">BE131</f>
        <v>C:\Users\server1\Documents\excelマクロ\MHI\1-1　静止試験 アンテナ高さ3.2m,チルト30°\④20200923T111545+0900_1_④.log</v>
      </c>
      <c r="AA131" t="str">
        <f t="shared" ref="AA131:AA194" si="45">"C:\Users\server1\Documents\excelマクロ\MHI\組み合わせ\"&amp;AC131&amp;"\"</f>
        <v>C:\Users\server1\Documents\excelマクロ\MHI\組み合わせ\10\</v>
      </c>
      <c r="AB131" t="str">
        <f t="shared" si="35"/>
        <v>10(ABAA)④_1.log</v>
      </c>
      <c r="AC131" t="str">
        <f t="shared" si="34"/>
        <v>10</v>
      </c>
      <c r="AD131">
        <v>10</v>
      </c>
      <c r="AE131" t="s">
        <v>148</v>
      </c>
      <c r="AF131" t="s">
        <v>151</v>
      </c>
      <c r="AG131" t="s">
        <v>148</v>
      </c>
      <c r="AH131" t="s">
        <v>148</v>
      </c>
      <c r="AI131" t="s">
        <v>155</v>
      </c>
      <c r="AN131">
        <v>10</v>
      </c>
      <c r="AO131" t="s">
        <v>148</v>
      </c>
      <c r="AP131" t="s">
        <v>151</v>
      </c>
      <c r="AQ131" t="s">
        <v>148</v>
      </c>
      <c r="AR131" t="s">
        <v>148</v>
      </c>
      <c r="AT131" t="s">
        <v>156</v>
      </c>
      <c r="AW131" t="str">
        <f t="shared" si="30"/>
        <v>A④</v>
      </c>
      <c r="AX131" t="str">
        <f t="shared" si="31"/>
        <v>B④</v>
      </c>
      <c r="AY131" t="str">
        <f t="shared" si="32"/>
        <v>A④</v>
      </c>
      <c r="AZ131" t="str">
        <f t="shared" si="33"/>
        <v>A④</v>
      </c>
      <c r="BB131" s="6" t="str">
        <f t="shared" si="36"/>
        <v>C:\Users\server1\Documents\excelマクロ\MHI\1-1　静止試験 アンテナ高さ3.2m,チルト30°\④20200923T111545+0900_1_④.log</v>
      </c>
      <c r="BC131" s="6" t="str">
        <f t="shared" si="37"/>
        <v>C:\Users\server1\Documents\excelマクロ\MHI\1-2　静止試験 アンテナ高さ2.2m,チルト20°\④20200923T171643+0900_1_④_2.2m.log</v>
      </c>
      <c r="BD131" s="6" t="str">
        <f t="shared" si="38"/>
        <v>C:\Users\server1\Documents\excelマクロ\MHI\1-1　静止試験 アンテナ高さ3.2m,チルト30°\④20200923T111545+0900_1_④.log</v>
      </c>
      <c r="BE131" s="6" t="str">
        <f t="shared" si="39"/>
        <v>C:\Users\server1\Documents\excelマクロ\MHI\1-1　静止試験 アンテナ高さ3.2m,チルト30°\④20200923T111545+0900_1_④.log</v>
      </c>
    </row>
    <row r="132" spans="1:57" x14ac:dyDescent="0.2">
      <c r="A132" t="str">
        <f t="shared" si="43"/>
        <v>C:\Users\server1\Documents\excelマクロ\MHI\組み合わせ\10\10(ABAA)⑤_1.log</v>
      </c>
      <c r="B132" s="4" t="str">
        <f t="shared" si="40"/>
        <v>C:\Users\server1\Documents\excelマクロ\MHI\1-1　静止試験 アンテナ高さ3.2m,チルト30°\⑤20200923T103704+0900_1_⑤.log</v>
      </c>
      <c r="C132" s="4" t="str">
        <f t="shared" si="41"/>
        <v>C:\Users\server1\Documents\excelマクロ\MHI\1-2　静止試験 アンテナ高さ2.2m,チルト20°\⑤20200923T171826+0900_1_⑤_2.2m.log</v>
      </c>
      <c r="D132" s="4" t="str">
        <f t="shared" si="42"/>
        <v>C:\Users\server1\Documents\excelマクロ\MHI\1-1　静止試験 アンテナ高さ3.2m,チルト30°\⑤20200923T103704+0900_1_⑤.log</v>
      </c>
      <c r="E132" s="4" t="str">
        <f t="shared" si="44"/>
        <v>C:\Users\server1\Documents\excelマクロ\MHI\1-1　静止試験 アンテナ高さ3.2m,チルト30°\⑤20200923T103704+0900_1_⑤.log</v>
      </c>
      <c r="AA132" t="str">
        <f t="shared" si="45"/>
        <v>C:\Users\server1\Documents\excelマクロ\MHI\組み合わせ\10\</v>
      </c>
      <c r="AB132" t="str">
        <f t="shared" si="35"/>
        <v>10(ABAA)⑤_1.log</v>
      </c>
      <c r="AC132" t="str">
        <f t="shared" si="34"/>
        <v>10</v>
      </c>
      <c r="AD132">
        <v>10</v>
      </c>
      <c r="AE132" t="s">
        <v>148</v>
      </c>
      <c r="AF132" t="s">
        <v>151</v>
      </c>
      <c r="AG132" t="s">
        <v>148</v>
      </c>
      <c r="AH132" t="s">
        <v>148</v>
      </c>
      <c r="AI132" t="s">
        <v>156</v>
      </c>
      <c r="AN132">
        <v>10</v>
      </c>
      <c r="AO132" t="s">
        <v>148</v>
      </c>
      <c r="AP132" t="s">
        <v>151</v>
      </c>
      <c r="AQ132" t="s">
        <v>148</v>
      </c>
      <c r="AR132" t="s">
        <v>148</v>
      </c>
      <c r="AT132" t="s">
        <v>157</v>
      </c>
      <c r="AW132" t="str">
        <f t="shared" si="30"/>
        <v>A⑤</v>
      </c>
      <c r="AX132" t="str">
        <f t="shared" si="31"/>
        <v>B⑤</v>
      </c>
      <c r="AY132" t="str">
        <f t="shared" si="32"/>
        <v>A⑤</v>
      </c>
      <c r="AZ132" t="str">
        <f t="shared" si="33"/>
        <v>A⑤</v>
      </c>
      <c r="BB132" s="6" t="str">
        <f t="shared" si="36"/>
        <v>C:\Users\server1\Documents\excelマクロ\MHI\1-1　静止試験 アンテナ高さ3.2m,チルト30°\⑤20200923T103704+0900_1_⑤.log</v>
      </c>
      <c r="BC132" s="6" t="str">
        <f t="shared" si="37"/>
        <v>C:\Users\server1\Documents\excelマクロ\MHI\1-2　静止試験 アンテナ高さ2.2m,チルト20°\⑤20200923T171826+0900_1_⑤_2.2m.log</v>
      </c>
      <c r="BD132" s="6" t="str">
        <f t="shared" si="38"/>
        <v>C:\Users\server1\Documents\excelマクロ\MHI\1-1　静止試験 アンテナ高さ3.2m,チルト30°\⑤20200923T103704+0900_1_⑤.log</v>
      </c>
      <c r="BE132" s="6" t="str">
        <f t="shared" si="39"/>
        <v>C:\Users\server1\Documents\excelマクロ\MHI\1-1　静止試験 アンテナ高さ3.2m,チルト30°\⑤20200923T103704+0900_1_⑤.log</v>
      </c>
    </row>
    <row r="133" spans="1:57" x14ac:dyDescent="0.2">
      <c r="A133" t="str">
        <f t="shared" si="43"/>
        <v>C:\Users\server1\Documents\excelマクロ\MHI\組み合わせ\10\10(ABAA)⑥_1.log</v>
      </c>
      <c r="B133" s="4" t="str">
        <f t="shared" si="40"/>
        <v>C:\Users\server1\Documents\excelマクロ\MHI\1-1　静止試験 アンテナ高さ3.2m,チルト30°\⑥20200923T103935+0900_1_⑥.log</v>
      </c>
      <c r="C133" s="4" t="str">
        <f t="shared" si="41"/>
        <v>C:\Users\server1\Documents\excelマクロ\MHI\1-2　静止試験 アンテナ高さ2.2m,チルト20°\⑥20200923T172011+0900_1_⑥_2.2m.log</v>
      </c>
      <c r="D133" s="4" t="str">
        <f t="shared" si="42"/>
        <v>C:\Users\server1\Documents\excelマクロ\MHI\1-1　静止試験 アンテナ高さ3.2m,チルト30°\⑥20200923T103935+0900_1_⑥.log</v>
      </c>
      <c r="E133" s="4" t="str">
        <f t="shared" si="44"/>
        <v>C:\Users\server1\Documents\excelマクロ\MHI\1-1　静止試験 アンテナ高さ3.2m,チルト30°\⑥20200923T103935+0900_1_⑥.log</v>
      </c>
      <c r="AA133" t="str">
        <f t="shared" si="45"/>
        <v>C:\Users\server1\Documents\excelマクロ\MHI\組み合わせ\10\</v>
      </c>
      <c r="AB133" t="str">
        <f t="shared" si="35"/>
        <v>10(ABAA)⑥_1.log</v>
      </c>
      <c r="AC133" t="str">
        <f t="shared" si="34"/>
        <v>10</v>
      </c>
      <c r="AD133">
        <v>10</v>
      </c>
      <c r="AE133" t="s">
        <v>148</v>
      </c>
      <c r="AF133" t="s">
        <v>151</v>
      </c>
      <c r="AG133" t="s">
        <v>148</v>
      </c>
      <c r="AH133" t="s">
        <v>148</v>
      </c>
      <c r="AI133" t="s">
        <v>157</v>
      </c>
      <c r="AN133">
        <v>10</v>
      </c>
      <c r="AO133" t="s">
        <v>148</v>
      </c>
      <c r="AP133" t="s">
        <v>151</v>
      </c>
      <c r="AQ133" t="s">
        <v>148</v>
      </c>
      <c r="AR133" t="s">
        <v>148</v>
      </c>
      <c r="AT133" t="s">
        <v>158</v>
      </c>
      <c r="AW133" t="str">
        <f t="shared" ref="AW133:AW196" si="46">AE133&amp;$AI133</f>
        <v>A⑥</v>
      </c>
      <c r="AX133" t="str">
        <f t="shared" ref="AX133:AX196" si="47">AF133&amp;$AI133</f>
        <v>B⑥</v>
      </c>
      <c r="AY133" t="str">
        <f t="shared" ref="AY133:AY196" si="48">AG133&amp;$AI133</f>
        <v>A⑥</v>
      </c>
      <c r="AZ133" t="str">
        <f t="shared" ref="AZ133:AZ196" si="49">AH133&amp;$AI133</f>
        <v>A⑥</v>
      </c>
      <c r="BB133" s="6" t="str">
        <f t="shared" si="36"/>
        <v>C:\Users\server1\Documents\excelマクロ\MHI\1-1　静止試験 アンテナ高さ3.2m,チルト30°\⑥20200923T103935+0900_1_⑥.log</v>
      </c>
      <c r="BC133" s="6" t="str">
        <f t="shared" si="37"/>
        <v>C:\Users\server1\Documents\excelマクロ\MHI\1-2　静止試験 アンテナ高さ2.2m,チルト20°\⑥20200923T172011+0900_1_⑥_2.2m.log</v>
      </c>
      <c r="BD133" s="6" t="str">
        <f t="shared" si="38"/>
        <v>C:\Users\server1\Documents\excelマクロ\MHI\1-1　静止試験 アンテナ高さ3.2m,チルト30°\⑥20200923T103935+0900_1_⑥.log</v>
      </c>
      <c r="BE133" s="6" t="str">
        <f t="shared" si="39"/>
        <v>C:\Users\server1\Documents\excelマクロ\MHI\1-1　静止試験 アンテナ高さ3.2m,チルト30°\⑥20200923T103935+0900_1_⑥.log</v>
      </c>
    </row>
    <row r="134" spans="1:57" x14ac:dyDescent="0.2">
      <c r="A134" t="str">
        <f t="shared" si="43"/>
        <v>C:\Users\server1\Documents\excelマクロ\MHI\組み合わせ\10\10(ABAA)⑦_1.log</v>
      </c>
      <c r="B134" s="4" t="str">
        <f t="shared" si="40"/>
        <v>C:\Users\server1\Documents\excelマクロ\MHI\1-1　静止試験 アンテナ高さ3.2m,チルト30°\⑦20200923T104147+0900_1_⑦.log</v>
      </c>
      <c r="C134" s="4" t="str">
        <f t="shared" si="41"/>
        <v>C:\Users\server1\Documents\excelマクロ\MHI\1-2　静止試験 アンテナ高さ2.2m,チルト20°\⑦20200923T172157+0900_1_⑦_2.2m.log</v>
      </c>
      <c r="D134" s="4" t="str">
        <f t="shared" si="42"/>
        <v>C:\Users\server1\Documents\excelマクロ\MHI\1-1　静止試験 アンテナ高さ3.2m,チルト30°\⑦20200923T104147+0900_1_⑦.log</v>
      </c>
      <c r="E134" s="4" t="str">
        <f t="shared" si="44"/>
        <v>C:\Users\server1\Documents\excelマクロ\MHI\1-1　静止試験 アンテナ高さ3.2m,チルト30°\⑦20200923T104147+0900_1_⑦.log</v>
      </c>
      <c r="AA134" t="str">
        <f t="shared" si="45"/>
        <v>C:\Users\server1\Documents\excelマクロ\MHI\組み合わせ\10\</v>
      </c>
      <c r="AB134" t="str">
        <f t="shared" si="35"/>
        <v>10(ABAA)⑦_1.log</v>
      </c>
      <c r="AC134" t="str">
        <f t="shared" si="34"/>
        <v>10</v>
      </c>
      <c r="AD134">
        <v>10</v>
      </c>
      <c r="AE134" t="s">
        <v>148</v>
      </c>
      <c r="AF134" t="s">
        <v>151</v>
      </c>
      <c r="AG134" t="s">
        <v>148</v>
      </c>
      <c r="AH134" t="s">
        <v>148</v>
      </c>
      <c r="AI134" t="s">
        <v>158</v>
      </c>
      <c r="AN134">
        <v>10</v>
      </c>
      <c r="AO134" t="s">
        <v>148</v>
      </c>
      <c r="AP134" t="s">
        <v>151</v>
      </c>
      <c r="AQ134" t="s">
        <v>148</v>
      </c>
      <c r="AR134" t="s">
        <v>148</v>
      </c>
      <c r="AT134" t="s">
        <v>159</v>
      </c>
      <c r="AW134" t="str">
        <f t="shared" si="46"/>
        <v>A⑦</v>
      </c>
      <c r="AX134" t="str">
        <f t="shared" si="47"/>
        <v>B⑦</v>
      </c>
      <c r="AY134" t="str">
        <f t="shared" si="48"/>
        <v>A⑦</v>
      </c>
      <c r="AZ134" t="str">
        <f t="shared" si="49"/>
        <v>A⑦</v>
      </c>
      <c r="BB134" s="6" t="str">
        <f t="shared" si="36"/>
        <v>C:\Users\server1\Documents\excelマクロ\MHI\1-1　静止試験 アンテナ高さ3.2m,チルト30°\⑦20200923T104147+0900_1_⑦.log</v>
      </c>
      <c r="BC134" s="6" t="str">
        <f t="shared" si="37"/>
        <v>C:\Users\server1\Documents\excelマクロ\MHI\1-2　静止試験 アンテナ高さ2.2m,チルト20°\⑦20200923T172157+0900_1_⑦_2.2m.log</v>
      </c>
      <c r="BD134" s="6" t="str">
        <f t="shared" si="38"/>
        <v>C:\Users\server1\Documents\excelマクロ\MHI\1-1　静止試験 アンテナ高さ3.2m,チルト30°\⑦20200923T104147+0900_1_⑦.log</v>
      </c>
      <c r="BE134" s="6" t="str">
        <f t="shared" si="39"/>
        <v>C:\Users\server1\Documents\excelマクロ\MHI\1-1　静止試験 アンテナ高さ3.2m,チルト30°\⑦20200923T104147+0900_1_⑦.log</v>
      </c>
    </row>
    <row r="135" spans="1:57" x14ac:dyDescent="0.2">
      <c r="A135" t="str">
        <f t="shared" si="43"/>
        <v>C:\Users\server1\Documents\excelマクロ\MHI\組み合わせ\10\10(ABAA)⑧_1.log</v>
      </c>
      <c r="B135" s="4" t="str">
        <f t="shared" si="40"/>
        <v>C:\Users\server1\Documents\excelマクロ\MHI\1-1　静止試験 アンテナ高さ3.2m,チルト30°\⑧20200923T104341+0900_1_⑧.log</v>
      </c>
      <c r="C135" s="4" t="str">
        <f t="shared" si="41"/>
        <v>C:\Users\server1\Documents\excelマクロ\MHI\1-2　静止試験 アンテナ高さ2.2m,チルト20°\⑧20200923T172332+0900_1_⑧_2.2m.log</v>
      </c>
      <c r="D135" s="4" t="str">
        <f t="shared" si="42"/>
        <v>C:\Users\server1\Documents\excelマクロ\MHI\1-1　静止試験 アンテナ高さ3.2m,チルト30°\⑧20200923T104341+0900_1_⑧.log</v>
      </c>
      <c r="E135" s="4" t="str">
        <f t="shared" si="44"/>
        <v>C:\Users\server1\Documents\excelマクロ\MHI\1-1　静止試験 アンテナ高さ3.2m,チルト30°\⑧20200923T104341+0900_1_⑧.log</v>
      </c>
      <c r="AA135" t="str">
        <f t="shared" si="45"/>
        <v>C:\Users\server1\Documents\excelマクロ\MHI\組み合わせ\10\</v>
      </c>
      <c r="AB135" t="str">
        <f t="shared" si="35"/>
        <v>10(ABAA)⑧_1.log</v>
      </c>
      <c r="AC135" t="str">
        <f t="shared" si="34"/>
        <v>10</v>
      </c>
      <c r="AD135">
        <v>10</v>
      </c>
      <c r="AE135" t="s">
        <v>148</v>
      </c>
      <c r="AF135" t="s">
        <v>151</v>
      </c>
      <c r="AG135" t="s">
        <v>148</v>
      </c>
      <c r="AH135" t="s">
        <v>148</v>
      </c>
      <c r="AI135" t="s">
        <v>159</v>
      </c>
      <c r="AN135">
        <v>10</v>
      </c>
      <c r="AO135" t="s">
        <v>148</v>
      </c>
      <c r="AP135" t="s">
        <v>151</v>
      </c>
      <c r="AQ135" t="s">
        <v>148</v>
      </c>
      <c r="AR135" t="s">
        <v>148</v>
      </c>
      <c r="AT135" t="s">
        <v>160</v>
      </c>
      <c r="AW135" t="str">
        <f t="shared" si="46"/>
        <v>A⑧</v>
      </c>
      <c r="AX135" t="str">
        <f t="shared" si="47"/>
        <v>B⑧</v>
      </c>
      <c r="AY135" t="str">
        <f t="shared" si="48"/>
        <v>A⑧</v>
      </c>
      <c r="AZ135" t="str">
        <f t="shared" si="49"/>
        <v>A⑧</v>
      </c>
      <c r="BB135" s="6" t="str">
        <f t="shared" si="36"/>
        <v>C:\Users\server1\Documents\excelマクロ\MHI\1-1　静止試験 アンテナ高さ3.2m,チルト30°\⑧20200923T104341+0900_1_⑧.log</v>
      </c>
      <c r="BC135" s="6" t="str">
        <f t="shared" si="37"/>
        <v>C:\Users\server1\Documents\excelマクロ\MHI\1-2　静止試験 アンテナ高さ2.2m,チルト20°\⑧20200923T172332+0900_1_⑧_2.2m.log</v>
      </c>
      <c r="BD135" s="6" t="str">
        <f t="shared" si="38"/>
        <v>C:\Users\server1\Documents\excelマクロ\MHI\1-1　静止試験 アンテナ高さ3.2m,チルト30°\⑧20200923T104341+0900_1_⑧.log</v>
      </c>
      <c r="BE135" s="6" t="str">
        <f t="shared" si="39"/>
        <v>C:\Users\server1\Documents\excelマクロ\MHI\1-1　静止試験 アンテナ高さ3.2m,チルト30°\⑧20200923T104341+0900_1_⑧.log</v>
      </c>
    </row>
    <row r="136" spans="1:57" x14ac:dyDescent="0.2">
      <c r="A136" t="str">
        <f t="shared" si="43"/>
        <v>C:\Users\server1\Documents\excelマクロ\MHI\組み合わせ\10\10(ABAA)⑨_1.log</v>
      </c>
      <c r="B136" s="4" t="str">
        <f t="shared" si="40"/>
        <v>C:\Users\server1\Documents\excelマクロ\MHI\1-1　静止試験 アンテナ高さ3.2m,チルト30°\⑨20200923T142656+0900_1_荷取位置.log</v>
      </c>
      <c r="C136" s="4" t="str">
        <f t="shared" si="41"/>
        <v>C:\Users\server1\Documents\excelマクロ\MHI\1-2　静止試験 アンテナ高さ2.2m,チルト20°\⑨20200923T173247+0900_1_荷取位置_2.2m.log</v>
      </c>
      <c r="D136" s="4" t="str">
        <f t="shared" si="42"/>
        <v>C:\Users\server1\Documents\excelマクロ\MHI\1-1　静止試験 アンテナ高さ3.2m,チルト30°\⑨20200923T142656+0900_1_荷取位置.log</v>
      </c>
      <c r="E136" s="4" t="str">
        <f t="shared" si="44"/>
        <v>C:\Users\server1\Documents\excelマクロ\MHI\1-1　静止試験 アンテナ高さ3.2m,チルト30°\⑨20200923T142656+0900_1_荷取位置.log</v>
      </c>
      <c r="AA136" t="str">
        <f t="shared" si="45"/>
        <v>C:\Users\server1\Documents\excelマクロ\MHI\組み合わせ\10\</v>
      </c>
      <c r="AB136" t="str">
        <f t="shared" si="35"/>
        <v>10(ABAA)⑨_1.log</v>
      </c>
      <c r="AC136" t="str">
        <f t="shared" ref="AC136:AC199" si="50">TEXT(AD136,"00")</f>
        <v>10</v>
      </c>
      <c r="AD136">
        <v>10</v>
      </c>
      <c r="AE136" t="s">
        <v>148</v>
      </c>
      <c r="AF136" t="s">
        <v>151</v>
      </c>
      <c r="AG136" t="s">
        <v>148</v>
      </c>
      <c r="AH136" t="s">
        <v>148</v>
      </c>
      <c r="AI136" t="s">
        <v>160</v>
      </c>
      <c r="AN136">
        <v>10</v>
      </c>
      <c r="AO136" t="s">
        <v>148</v>
      </c>
      <c r="AP136" t="s">
        <v>151</v>
      </c>
      <c r="AQ136" t="s">
        <v>148</v>
      </c>
      <c r="AR136" t="s">
        <v>148</v>
      </c>
      <c r="AT136" t="s">
        <v>161</v>
      </c>
      <c r="AW136" t="str">
        <f t="shared" si="46"/>
        <v>A⑨</v>
      </c>
      <c r="AX136" t="str">
        <f t="shared" si="47"/>
        <v>B⑨</v>
      </c>
      <c r="AY136" t="str">
        <f t="shared" si="48"/>
        <v>A⑨</v>
      </c>
      <c r="AZ136" t="str">
        <f t="shared" si="49"/>
        <v>A⑨</v>
      </c>
      <c r="BB136" s="6" t="str">
        <f t="shared" si="36"/>
        <v>C:\Users\server1\Documents\excelマクロ\MHI\1-1　静止試験 アンテナ高さ3.2m,チルト30°\⑨20200923T142656+0900_1_荷取位置.log</v>
      </c>
      <c r="BC136" s="6" t="str">
        <f t="shared" si="37"/>
        <v>C:\Users\server1\Documents\excelマクロ\MHI\1-2　静止試験 アンテナ高さ2.2m,チルト20°\⑨20200923T173247+0900_1_荷取位置_2.2m.log</v>
      </c>
      <c r="BD136" s="6" t="str">
        <f t="shared" si="38"/>
        <v>C:\Users\server1\Documents\excelマクロ\MHI\1-1　静止試験 アンテナ高さ3.2m,チルト30°\⑨20200923T142656+0900_1_荷取位置.log</v>
      </c>
      <c r="BE136" s="6" t="str">
        <f t="shared" si="39"/>
        <v>C:\Users\server1\Documents\excelマクロ\MHI\1-1　静止試験 アンテナ高さ3.2m,チルト30°\⑨20200923T142656+0900_1_荷取位置.log</v>
      </c>
    </row>
    <row r="137" spans="1:57" x14ac:dyDescent="0.2">
      <c r="A137" t="str">
        <f t="shared" si="43"/>
        <v>C:\Users\server1\Documents\excelマクロ\MHI\組み合わせ\10\10(ABAA)⑩_1.log</v>
      </c>
      <c r="B137" s="4" t="str">
        <f t="shared" si="40"/>
        <v>C:\Users\server1\Documents\excelマクロ\MHI\1-1　静止試験 アンテナ高さ3.2m,チルト30°\⑩20200923T142342+0900_1_荷下ろし位置.log</v>
      </c>
      <c r="C137" s="4" t="str">
        <f t="shared" si="41"/>
        <v>C:\Users\server1\Documents\excelマクロ\MHI\1-2　静止試験 アンテナ高さ2.2m,チルト20°\⑩20200923T172717+0900_1_荷下ろし位置_2.2m.log</v>
      </c>
      <c r="D137" s="4" t="str">
        <f t="shared" si="42"/>
        <v>C:\Users\server1\Documents\excelマクロ\MHI\1-1　静止試験 アンテナ高さ3.2m,チルト30°\⑩20200923T142342+0900_1_荷下ろし位置.log</v>
      </c>
      <c r="E137" s="4" t="str">
        <f t="shared" si="44"/>
        <v>C:\Users\server1\Documents\excelマクロ\MHI\1-1　静止試験 アンテナ高さ3.2m,チルト30°\⑩20200923T142342+0900_1_荷下ろし位置.log</v>
      </c>
      <c r="AA137" t="str">
        <f t="shared" si="45"/>
        <v>C:\Users\server1\Documents\excelマクロ\MHI\組み合わせ\10\</v>
      </c>
      <c r="AB137" t="str">
        <f t="shared" si="35"/>
        <v>10(ABAA)⑩_1.log</v>
      </c>
      <c r="AC137" t="str">
        <f t="shared" si="50"/>
        <v>10</v>
      </c>
      <c r="AD137">
        <v>10</v>
      </c>
      <c r="AE137" t="s">
        <v>148</v>
      </c>
      <c r="AF137" t="s">
        <v>151</v>
      </c>
      <c r="AG137" t="s">
        <v>148</v>
      </c>
      <c r="AH137" t="s">
        <v>148</v>
      </c>
      <c r="AI137" t="s">
        <v>161</v>
      </c>
      <c r="AN137">
        <v>10</v>
      </c>
      <c r="AO137" t="s">
        <v>148</v>
      </c>
      <c r="AP137" t="s">
        <v>151</v>
      </c>
      <c r="AQ137" t="s">
        <v>148</v>
      </c>
      <c r="AR137" t="s">
        <v>148</v>
      </c>
      <c r="AT137" t="s">
        <v>162</v>
      </c>
      <c r="AW137" t="str">
        <f t="shared" si="46"/>
        <v>A⑩</v>
      </c>
      <c r="AX137" t="str">
        <f t="shared" si="47"/>
        <v>B⑩</v>
      </c>
      <c r="AY137" t="str">
        <f t="shared" si="48"/>
        <v>A⑩</v>
      </c>
      <c r="AZ137" t="str">
        <f t="shared" si="49"/>
        <v>A⑩</v>
      </c>
      <c r="BB137" s="6" t="str">
        <f t="shared" si="36"/>
        <v>C:\Users\server1\Documents\excelマクロ\MHI\1-1　静止試験 アンテナ高さ3.2m,チルト30°\⑩20200923T142342+0900_1_荷下ろし位置.log</v>
      </c>
      <c r="BC137" s="6" t="str">
        <f t="shared" si="37"/>
        <v>C:\Users\server1\Documents\excelマクロ\MHI\1-2　静止試験 アンテナ高さ2.2m,チルト20°\⑩20200923T172717+0900_1_荷下ろし位置_2.2m.log</v>
      </c>
      <c r="BD137" s="6" t="str">
        <f t="shared" si="38"/>
        <v>C:\Users\server1\Documents\excelマクロ\MHI\1-1　静止試験 アンテナ高さ3.2m,チルト30°\⑩20200923T142342+0900_1_荷下ろし位置.log</v>
      </c>
      <c r="BE137" s="6" t="str">
        <f t="shared" si="39"/>
        <v>C:\Users\server1\Documents\excelマクロ\MHI\1-1　静止試験 アンテナ高さ3.2m,チルト30°\⑩20200923T142342+0900_1_荷下ろし位置.log</v>
      </c>
    </row>
    <row r="138" spans="1:57" x14ac:dyDescent="0.2">
      <c r="A138" t="str">
        <f t="shared" si="43"/>
        <v>C:\Users\server1\Documents\excelマクロ\MHI\組み合わせ\10\10(ABAA)⑪_1.log</v>
      </c>
      <c r="B138" s="4" t="str">
        <f t="shared" si="40"/>
        <v>C:\Users\server1\Documents\excelマクロ\MHI\1-1　静止試験 アンテナ高さ3.2m,チルト30°\⑪20200923T101842+0900_1_ant1_2m.log</v>
      </c>
      <c r="C138" s="4" t="str">
        <f t="shared" si="41"/>
        <v>C:\Users\server1\Documents\excelマクロ\MHI\1-2　静止試験 アンテナ高さ2.2m,チルト20°\⑪20200923T173436+0900_1_ant1_2m_2.2m.log</v>
      </c>
      <c r="D138" s="4" t="str">
        <f t="shared" si="42"/>
        <v>C:\Users\server1\Documents\excelマクロ\MHI\1-1　静止試験 アンテナ高さ3.2m,チルト30°\⑪20200923T101842+0900_1_ant1_2m.log</v>
      </c>
      <c r="E138" s="4" t="str">
        <f t="shared" si="44"/>
        <v>C:\Users\server1\Documents\excelマクロ\MHI\1-1　静止試験 アンテナ高さ3.2m,チルト30°\⑪20200923T101842+0900_1_ant1_2m.log</v>
      </c>
      <c r="AA138" t="str">
        <f t="shared" si="45"/>
        <v>C:\Users\server1\Documents\excelマクロ\MHI\組み合わせ\10\</v>
      </c>
      <c r="AB138" t="str">
        <f t="shared" si="35"/>
        <v>10(ABAA)⑪_1.log</v>
      </c>
      <c r="AC138" t="str">
        <f t="shared" si="50"/>
        <v>10</v>
      </c>
      <c r="AD138">
        <v>10</v>
      </c>
      <c r="AE138" t="s">
        <v>148</v>
      </c>
      <c r="AF138" t="s">
        <v>151</v>
      </c>
      <c r="AG138" t="s">
        <v>148</v>
      </c>
      <c r="AH138" t="s">
        <v>148</v>
      </c>
      <c r="AI138" t="s">
        <v>162</v>
      </c>
      <c r="AN138">
        <v>10</v>
      </c>
      <c r="AO138" t="s">
        <v>148</v>
      </c>
      <c r="AP138" t="s">
        <v>151</v>
      </c>
      <c r="AQ138" t="s">
        <v>148</v>
      </c>
      <c r="AR138" t="s">
        <v>148</v>
      </c>
      <c r="AT138" t="s">
        <v>163</v>
      </c>
      <c r="AW138" t="str">
        <f t="shared" si="46"/>
        <v>A⑪</v>
      </c>
      <c r="AX138" t="str">
        <f t="shared" si="47"/>
        <v>B⑪</v>
      </c>
      <c r="AY138" t="str">
        <f t="shared" si="48"/>
        <v>A⑪</v>
      </c>
      <c r="AZ138" t="str">
        <f t="shared" si="49"/>
        <v>A⑪</v>
      </c>
      <c r="BB138" s="6" t="str">
        <f t="shared" si="36"/>
        <v>C:\Users\server1\Documents\excelマクロ\MHI\1-1　静止試験 アンテナ高さ3.2m,チルト30°\⑪20200923T101842+0900_1_ant1_2m.log</v>
      </c>
      <c r="BC138" s="6" t="str">
        <f t="shared" si="37"/>
        <v>C:\Users\server1\Documents\excelマクロ\MHI\1-2　静止試験 アンテナ高さ2.2m,チルト20°\⑪20200923T173436+0900_1_ant1_2m_2.2m.log</v>
      </c>
      <c r="BD138" s="6" t="str">
        <f t="shared" si="38"/>
        <v>C:\Users\server1\Documents\excelマクロ\MHI\1-1　静止試験 アンテナ高さ3.2m,チルト30°\⑪20200923T101842+0900_1_ant1_2m.log</v>
      </c>
      <c r="BE138" s="6" t="str">
        <f t="shared" si="39"/>
        <v>C:\Users\server1\Documents\excelマクロ\MHI\1-1　静止試験 アンテナ高さ3.2m,チルト30°\⑪20200923T101842+0900_1_ant1_2m.log</v>
      </c>
    </row>
    <row r="139" spans="1:57" x14ac:dyDescent="0.2">
      <c r="A139" t="str">
        <f t="shared" si="43"/>
        <v>C:\Users\server1\Documents\excelマクロ\MHI\組み合わせ\10\10(ABAA)⑫_1.log</v>
      </c>
      <c r="B139" s="4" t="str">
        <f t="shared" si="40"/>
        <v>C:\Users\server1\Documents\excelマクロ\MHI\1-1　静止試験 アンテナ高さ3.2m,チルト30°\⑫20200923T102105+0900_1_ant2_2m.log</v>
      </c>
      <c r="C139" s="4" t="str">
        <f t="shared" si="41"/>
        <v>C:\Users\server1\Documents\excelマクロ\MHI\1-2　静止試験 アンテナ高さ2.2m,チルト20°\⑫20200923T172535+0900_1_ant2_2m_2.2m.log</v>
      </c>
      <c r="D139" s="4" t="str">
        <f t="shared" si="42"/>
        <v>C:\Users\server1\Documents\excelマクロ\MHI\1-1　静止試験 アンテナ高さ3.2m,チルト30°\⑫20200923T102105+0900_1_ant2_2m.log</v>
      </c>
      <c r="E139" s="4" t="str">
        <f t="shared" si="44"/>
        <v>C:\Users\server1\Documents\excelマクロ\MHI\1-1　静止試験 アンテナ高さ3.2m,チルト30°\⑫20200923T102105+0900_1_ant2_2m.log</v>
      </c>
      <c r="AA139" t="str">
        <f t="shared" si="45"/>
        <v>C:\Users\server1\Documents\excelマクロ\MHI\組み合わせ\10\</v>
      </c>
      <c r="AB139" t="str">
        <f t="shared" si="35"/>
        <v>10(ABAA)⑫_1.log</v>
      </c>
      <c r="AC139" t="str">
        <f t="shared" si="50"/>
        <v>10</v>
      </c>
      <c r="AD139">
        <v>10</v>
      </c>
      <c r="AE139" t="s">
        <v>148</v>
      </c>
      <c r="AF139" t="s">
        <v>151</v>
      </c>
      <c r="AG139" t="s">
        <v>148</v>
      </c>
      <c r="AH139" t="s">
        <v>148</v>
      </c>
      <c r="AI139" t="s">
        <v>163</v>
      </c>
      <c r="AN139">
        <v>10</v>
      </c>
      <c r="AO139" t="s">
        <v>148</v>
      </c>
      <c r="AP139" t="s">
        <v>151</v>
      </c>
      <c r="AQ139" t="s">
        <v>148</v>
      </c>
      <c r="AR139" t="s">
        <v>148</v>
      </c>
      <c r="AT139" t="s">
        <v>164</v>
      </c>
      <c r="AW139" t="str">
        <f t="shared" si="46"/>
        <v>A⑫</v>
      </c>
      <c r="AX139" t="str">
        <f t="shared" si="47"/>
        <v>B⑫</v>
      </c>
      <c r="AY139" t="str">
        <f t="shared" si="48"/>
        <v>A⑫</v>
      </c>
      <c r="AZ139" t="str">
        <f t="shared" si="49"/>
        <v>A⑫</v>
      </c>
      <c r="BB139" s="6" t="str">
        <f t="shared" si="36"/>
        <v>C:\Users\server1\Documents\excelマクロ\MHI\1-1　静止試験 アンテナ高さ3.2m,チルト30°\⑫20200923T102105+0900_1_ant2_2m.log</v>
      </c>
      <c r="BC139" s="6" t="str">
        <f t="shared" si="37"/>
        <v>C:\Users\server1\Documents\excelマクロ\MHI\1-2　静止試験 アンテナ高さ2.2m,チルト20°\⑫20200923T172535+0900_1_ant2_2m_2.2m.log</v>
      </c>
      <c r="BD139" s="6" t="str">
        <f t="shared" si="38"/>
        <v>C:\Users\server1\Documents\excelマクロ\MHI\1-1　静止試験 アンテナ高さ3.2m,チルト30°\⑫20200923T102105+0900_1_ant2_2m.log</v>
      </c>
      <c r="BE139" s="6" t="str">
        <f t="shared" si="39"/>
        <v>C:\Users\server1\Documents\excelマクロ\MHI\1-1　静止試験 アンテナ高さ3.2m,チルト30°\⑫20200923T102105+0900_1_ant2_2m.log</v>
      </c>
    </row>
    <row r="140" spans="1:57" x14ac:dyDescent="0.2">
      <c r="A140" t="str">
        <f t="shared" si="43"/>
        <v>C:\Users\server1\Documents\excelマクロ\MHI\組み合わせ\10\10(ABAA)⑬_1.log</v>
      </c>
      <c r="B140" s="4" t="str">
        <f t="shared" si="40"/>
        <v>C:\Users\server1\Documents\excelマクロ\MHI\1-1　静止試験 アンテナ高さ3.2m,チルト30°\⑬20200923T103207+0900_1_ant3_2m.log</v>
      </c>
      <c r="C140" s="4" t="str">
        <f t="shared" si="41"/>
        <v>C:\Users\server1\Documents\excelマクロ\MHI\1-2　静止試験 アンテナ高さ2.2m,チルト20°\⑬20200923T173105+0900_1_ant3_2m_2.2m.log</v>
      </c>
      <c r="D140" s="4" t="str">
        <f t="shared" si="42"/>
        <v>C:\Users\server1\Documents\excelマクロ\MHI\1-1　静止試験 アンテナ高さ3.2m,チルト30°\⑬20200923T103207+0900_1_ant3_2m.log</v>
      </c>
      <c r="E140" s="4" t="str">
        <f t="shared" si="44"/>
        <v>C:\Users\server1\Documents\excelマクロ\MHI\1-1　静止試験 アンテナ高さ3.2m,チルト30°\⑬20200923T103207+0900_1_ant3_2m.log</v>
      </c>
      <c r="AA140" t="str">
        <f t="shared" si="45"/>
        <v>C:\Users\server1\Documents\excelマクロ\MHI\組み合わせ\10\</v>
      </c>
      <c r="AB140" t="str">
        <f t="shared" si="35"/>
        <v>10(ABAA)⑬_1.log</v>
      </c>
      <c r="AC140" t="str">
        <f t="shared" si="50"/>
        <v>10</v>
      </c>
      <c r="AD140">
        <v>10</v>
      </c>
      <c r="AE140" t="s">
        <v>148</v>
      </c>
      <c r="AF140" t="s">
        <v>151</v>
      </c>
      <c r="AG140" t="s">
        <v>148</v>
      </c>
      <c r="AH140" t="s">
        <v>148</v>
      </c>
      <c r="AI140" t="s">
        <v>164</v>
      </c>
      <c r="AN140">
        <v>10</v>
      </c>
      <c r="AO140" t="s">
        <v>148</v>
      </c>
      <c r="AP140" t="s">
        <v>151</v>
      </c>
      <c r="AQ140" t="s">
        <v>148</v>
      </c>
      <c r="AR140" t="s">
        <v>148</v>
      </c>
      <c r="AT140" t="s">
        <v>165</v>
      </c>
      <c r="AW140" t="str">
        <f t="shared" si="46"/>
        <v>A⑬</v>
      </c>
      <c r="AX140" t="str">
        <f t="shared" si="47"/>
        <v>B⑬</v>
      </c>
      <c r="AY140" t="str">
        <f t="shared" si="48"/>
        <v>A⑬</v>
      </c>
      <c r="AZ140" t="str">
        <f t="shared" si="49"/>
        <v>A⑬</v>
      </c>
      <c r="BB140" s="6" t="str">
        <f t="shared" si="36"/>
        <v>C:\Users\server1\Documents\excelマクロ\MHI\1-1　静止試験 アンテナ高さ3.2m,チルト30°\⑬20200923T103207+0900_1_ant3_2m.log</v>
      </c>
      <c r="BC140" s="6" t="str">
        <f t="shared" si="37"/>
        <v>C:\Users\server1\Documents\excelマクロ\MHI\1-2　静止試験 アンテナ高さ2.2m,チルト20°\⑬20200923T173105+0900_1_ant3_2m_2.2m.log</v>
      </c>
      <c r="BD140" s="6" t="str">
        <f t="shared" si="38"/>
        <v>C:\Users\server1\Documents\excelマクロ\MHI\1-1　静止試験 アンテナ高さ3.2m,チルト30°\⑬20200923T103207+0900_1_ant3_2m.log</v>
      </c>
      <c r="BE140" s="6" t="str">
        <f t="shared" si="39"/>
        <v>C:\Users\server1\Documents\excelマクロ\MHI\1-1　静止試験 アンテナ高さ3.2m,チルト30°\⑬20200923T103207+0900_1_ant3_2m.log</v>
      </c>
    </row>
    <row r="141" spans="1:57" x14ac:dyDescent="0.2">
      <c r="A141" t="str">
        <f t="shared" si="43"/>
        <v>C:\Users\server1\Documents\excelマクロ\MHI\組み合わせ\10\10(ABAA)⑭_1.log</v>
      </c>
      <c r="B141" s="4" t="str">
        <f t="shared" si="40"/>
        <v>C:\Users\server1\Documents\excelマクロ\MHI\1-1　静止試験 アンテナ高さ3.2m,チルト30°\⑭20200923T102937+0900_1_ant4_2m.log</v>
      </c>
      <c r="C141" s="4" t="str">
        <f t="shared" si="41"/>
        <v>C:\Users\server1\Documents\excelマクロ\MHI\1-2　静止試験 アンテナ高さ2.2m,チルト20°\⑭20200923T172913+0900_1_ant4_2m_2.2m.log</v>
      </c>
      <c r="D141" s="4" t="str">
        <f t="shared" si="42"/>
        <v>C:\Users\server1\Documents\excelマクロ\MHI\1-1　静止試験 アンテナ高さ3.2m,チルト30°\⑭20200923T102937+0900_1_ant4_2m.log</v>
      </c>
      <c r="E141" s="4" t="str">
        <f t="shared" si="44"/>
        <v>C:\Users\server1\Documents\excelマクロ\MHI\1-1　静止試験 アンテナ高さ3.2m,チルト30°\⑭20200923T102937+0900_1_ant4_2m.log</v>
      </c>
      <c r="AA141" t="str">
        <f t="shared" si="45"/>
        <v>C:\Users\server1\Documents\excelマクロ\MHI\組み合わせ\10\</v>
      </c>
      <c r="AB141" t="str">
        <f t="shared" si="35"/>
        <v>10(ABAA)⑭_1.log</v>
      </c>
      <c r="AC141" t="str">
        <f t="shared" si="50"/>
        <v>10</v>
      </c>
      <c r="AD141">
        <v>10</v>
      </c>
      <c r="AE141" t="s">
        <v>148</v>
      </c>
      <c r="AF141" t="s">
        <v>151</v>
      </c>
      <c r="AG141" t="s">
        <v>148</v>
      </c>
      <c r="AH141" t="s">
        <v>148</v>
      </c>
      <c r="AI141" t="s">
        <v>165</v>
      </c>
      <c r="AN141">
        <v>11</v>
      </c>
      <c r="AO141" t="s">
        <v>148</v>
      </c>
      <c r="AP141" t="s">
        <v>151</v>
      </c>
      <c r="AQ141" t="s">
        <v>148</v>
      </c>
      <c r="AR141" t="s">
        <v>151</v>
      </c>
      <c r="AT141" t="s">
        <v>150</v>
      </c>
      <c r="AW141" t="str">
        <f t="shared" si="46"/>
        <v>A⑭</v>
      </c>
      <c r="AX141" t="str">
        <f t="shared" si="47"/>
        <v>B⑭</v>
      </c>
      <c r="AY141" t="str">
        <f t="shared" si="48"/>
        <v>A⑭</v>
      </c>
      <c r="AZ141" t="str">
        <f t="shared" si="49"/>
        <v>A⑭</v>
      </c>
      <c r="BB141" s="6" t="str">
        <f t="shared" si="36"/>
        <v>C:\Users\server1\Documents\excelマクロ\MHI\1-1　静止試験 アンテナ高さ3.2m,チルト30°\⑭20200923T102937+0900_1_ant4_2m.log</v>
      </c>
      <c r="BC141" s="6" t="str">
        <f t="shared" si="37"/>
        <v>C:\Users\server1\Documents\excelマクロ\MHI\1-2　静止試験 アンテナ高さ2.2m,チルト20°\⑭20200923T172913+0900_1_ant4_2m_2.2m.log</v>
      </c>
      <c r="BD141" s="6" t="str">
        <f t="shared" si="38"/>
        <v>C:\Users\server1\Documents\excelマクロ\MHI\1-1　静止試験 アンテナ高さ3.2m,チルト30°\⑭20200923T102937+0900_1_ant4_2m.log</v>
      </c>
      <c r="BE141" s="6" t="str">
        <f t="shared" si="39"/>
        <v>C:\Users\server1\Documents\excelマクロ\MHI\1-1　静止試験 アンテナ高さ3.2m,チルト30°\⑭20200923T102937+0900_1_ant4_2m.log</v>
      </c>
    </row>
    <row r="142" spans="1:57" x14ac:dyDescent="0.2">
      <c r="A142" t="str">
        <f t="shared" si="43"/>
        <v>C:\Users\server1\Documents\excelマクロ\MHI\組み合わせ\11\11(ABAB)①_1.log</v>
      </c>
      <c r="B142" s="4" t="str">
        <f t="shared" si="40"/>
        <v>C:\Users\server1\Documents\excelマクロ\MHI\1-1　静止試験 アンテナ高さ3.2m,チルト30°\①20200923T103438+0900_1_①.log</v>
      </c>
      <c r="C142" s="4" t="str">
        <f t="shared" si="41"/>
        <v>C:\Users\server1\Documents\excelマクロ\MHI\1-2　静止試験 アンテナ高さ2.2m,チルト20°\①20200923T171134+0900_1_①_2.2m.log</v>
      </c>
      <c r="D142" s="4" t="str">
        <f t="shared" si="42"/>
        <v>C:\Users\server1\Documents\excelマクロ\MHI\1-1　静止試験 アンテナ高さ3.2m,チルト30°\①20200923T103438+0900_1_①.log</v>
      </c>
      <c r="E142" s="4" t="str">
        <f t="shared" si="44"/>
        <v>C:\Users\server1\Documents\excelマクロ\MHI\1-2　静止試験 アンテナ高さ2.2m,チルト20°\①20200923T171134+0900_1_①_2.2m.log</v>
      </c>
      <c r="AA142" t="str">
        <f t="shared" si="45"/>
        <v>C:\Users\server1\Documents\excelマクロ\MHI\組み合わせ\11\</v>
      </c>
      <c r="AB142" t="str">
        <f t="shared" si="35"/>
        <v>11(ABAB)①_1.log</v>
      </c>
      <c r="AC142" t="str">
        <f t="shared" si="50"/>
        <v>11</v>
      </c>
      <c r="AD142">
        <v>11</v>
      </c>
      <c r="AE142" t="s">
        <v>148</v>
      </c>
      <c r="AF142" t="s">
        <v>151</v>
      </c>
      <c r="AG142" t="s">
        <v>148</v>
      </c>
      <c r="AH142" t="s">
        <v>151</v>
      </c>
      <c r="AI142" t="s">
        <v>150</v>
      </c>
      <c r="AN142">
        <v>11</v>
      </c>
      <c r="AO142" t="s">
        <v>148</v>
      </c>
      <c r="AP142" t="s">
        <v>151</v>
      </c>
      <c r="AQ142" t="s">
        <v>148</v>
      </c>
      <c r="AR142" t="s">
        <v>151</v>
      </c>
      <c r="AT142" t="s">
        <v>153</v>
      </c>
      <c r="AW142" t="str">
        <f t="shared" si="46"/>
        <v>A①</v>
      </c>
      <c r="AX142" t="str">
        <f t="shared" si="47"/>
        <v>B①</v>
      </c>
      <c r="AY142" t="str">
        <f t="shared" si="48"/>
        <v>A①</v>
      </c>
      <c r="AZ142" t="str">
        <f t="shared" si="49"/>
        <v>B①</v>
      </c>
      <c r="BB142" s="6" t="str">
        <f t="shared" si="36"/>
        <v>C:\Users\server1\Documents\excelマクロ\MHI\1-1　静止試験 アンテナ高さ3.2m,チルト30°\①20200923T103438+0900_1_①.log</v>
      </c>
      <c r="BC142" s="6" t="str">
        <f t="shared" si="37"/>
        <v>C:\Users\server1\Documents\excelマクロ\MHI\1-2　静止試験 アンテナ高さ2.2m,チルト20°\①20200923T171134+0900_1_①_2.2m.log</v>
      </c>
      <c r="BD142" s="6" t="str">
        <f t="shared" si="38"/>
        <v>C:\Users\server1\Documents\excelマクロ\MHI\1-1　静止試験 アンテナ高さ3.2m,チルト30°\①20200923T103438+0900_1_①.log</v>
      </c>
      <c r="BE142" s="6" t="str">
        <f t="shared" si="39"/>
        <v>C:\Users\server1\Documents\excelマクロ\MHI\1-2　静止試験 アンテナ高さ2.2m,チルト20°\①20200923T171134+0900_1_①_2.2m.log</v>
      </c>
    </row>
    <row r="143" spans="1:57" x14ac:dyDescent="0.2">
      <c r="A143" t="str">
        <f t="shared" si="43"/>
        <v>C:\Users\server1\Documents\excelマクロ\MHI\組み合わせ\11\11(ABAB)②_1.log</v>
      </c>
      <c r="B143" s="4" t="str">
        <f t="shared" si="40"/>
        <v>C:\Users\server1\Documents\excelマクロ\MHI\1-1　静止試験 アンテナ高さ3.2m,チルト30°\②20200923T111215+0900_1_②.log</v>
      </c>
      <c r="C143" s="4" t="str">
        <f t="shared" si="41"/>
        <v>C:\Users\server1\Documents\excelマクロ\MHI\1-2　静止試験 アンテナ高さ2.2m,チルト20°\②20200923T171318+0900_1_②_2.2m.log</v>
      </c>
      <c r="D143" s="4" t="str">
        <f t="shared" si="42"/>
        <v>C:\Users\server1\Documents\excelマクロ\MHI\1-1　静止試験 アンテナ高さ3.2m,チルト30°\②20200923T111215+0900_1_②.log</v>
      </c>
      <c r="E143" s="4" t="str">
        <f t="shared" si="44"/>
        <v>C:\Users\server1\Documents\excelマクロ\MHI\1-2　静止試験 アンテナ高さ2.2m,チルト20°\②20200923T171318+0900_1_②_2.2m.log</v>
      </c>
      <c r="AA143" t="str">
        <f t="shared" si="45"/>
        <v>C:\Users\server1\Documents\excelマクロ\MHI\組み合わせ\11\</v>
      </c>
      <c r="AB143" t="str">
        <f t="shared" si="35"/>
        <v>11(ABAB)②_1.log</v>
      </c>
      <c r="AC143" t="str">
        <f t="shared" si="50"/>
        <v>11</v>
      </c>
      <c r="AD143">
        <v>11</v>
      </c>
      <c r="AE143" t="s">
        <v>148</v>
      </c>
      <c r="AF143" t="s">
        <v>151</v>
      </c>
      <c r="AG143" t="s">
        <v>148</v>
      </c>
      <c r="AH143" t="s">
        <v>151</v>
      </c>
      <c r="AI143" t="s">
        <v>153</v>
      </c>
      <c r="AN143">
        <v>11</v>
      </c>
      <c r="AO143" t="s">
        <v>148</v>
      </c>
      <c r="AP143" t="s">
        <v>151</v>
      </c>
      <c r="AQ143" t="s">
        <v>148</v>
      </c>
      <c r="AR143" t="s">
        <v>151</v>
      </c>
      <c r="AT143" t="s">
        <v>154</v>
      </c>
      <c r="AW143" t="str">
        <f t="shared" si="46"/>
        <v>A②</v>
      </c>
      <c r="AX143" t="str">
        <f t="shared" si="47"/>
        <v>B②</v>
      </c>
      <c r="AY143" t="str">
        <f t="shared" si="48"/>
        <v>A②</v>
      </c>
      <c r="AZ143" t="str">
        <f t="shared" si="49"/>
        <v>B②</v>
      </c>
      <c r="BB143" s="6" t="str">
        <f t="shared" si="36"/>
        <v>C:\Users\server1\Documents\excelマクロ\MHI\1-1　静止試験 アンテナ高さ3.2m,チルト30°\②20200923T111215+0900_1_②.log</v>
      </c>
      <c r="BC143" s="6" t="str">
        <f t="shared" si="37"/>
        <v>C:\Users\server1\Documents\excelマクロ\MHI\1-2　静止試験 アンテナ高さ2.2m,チルト20°\②20200923T171318+0900_1_②_2.2m.log</v>
      </c>
      <c r="BD143" s="6" t="str">
        <f t="shared" si="38"/>
        <v>C:\Users\server1\Documents\excelマクロ\MHI\1-1　静止試験 アンテナ高さ3.2m,チルト30°\②20200923T111215+0900_1_②.log</v>
      </c>
      <c r="BE143" s="6" t="str">
        <f t="shared" si="39"/>
        <v>C:\Users\server1\Documents\excelマクロ\MHI\1-2　静止試験 アンテナ高さ2.2m,チルト20°\②20200923T171318+0900_1_②_2.2m.log</v>
      </c>
    </row>
    <row r="144" spans="1:57" x14ac:dyDescent="0.2">
      <c r="A144" t="str">
        <f t="shared" si="43"/>
        <v>C:\Users\server1\Documents\excelマクロ\MHI\組み合わせ\11\11(ABAB)③_1.log</v>
      </c>
      <c r="B144" s="4" t="str">
        <f t="shared" si="40"/>
        <v>C:\Users\server1\Documents\excelマクロ\MHI\1-1　静止試験 アンテナ高さ3.2m,チルト30°\③20200923T111401+0900_1_③.log</v>
      </c>
      <c r="C144" s="4" t="str">
        <f t="shared" si="41"/>
        <v>C:\Users\server1\Documents\excelマクロ\MHI\1-2　静止試験 アンテナ高さ2.2m,チルト20°\③20200923T171500+0900_1_③_2.2m.log</v>
      </c>
      <c r="D144" s="4" t="str">
        <f t="shared" si="42"/>
        <v>C:\Users\server1\Documents\excelマクロ\MHI\1-1　静止試験 アンテナ高さ3.2m,チルト30°\③20200923T111401+0900_1_③.log</v>
      </c>
      <c r="E144" s="4" t="str">
        <f t="shared" si="44"/>
        <v>C:\Users\server1\Documents\excelマクロ\MHI\1-2　静止試験 アンテナ高さ2.2m,チルト20°\③20200923T171500+0900_1_③_2.2m.log</v>
      </c>
      <c r="AA144" t="str">
        <f t="shared" si="45"/>
        <v>C:\Users\server1\Documents\excelマクロ\MHI\組み合わせ\11\</v>
      </c>
      <c r="AB144" t="str">
        <f t="shared" si="35"/>
        <v>11(ABAB)③_1.log</v>
      </c>
      <c r="AC144" t="str">
        <f t="shared" si="50"/>
        <v>11</v>
      </c>
      <c r="AD144">
        <v>11</v>
      </c>
      <c r="AE144" t="s">
        <v>148</v>
      </c>
      <c r="AF144" t="s">
        <v>151</v>
      </c>
      <c r="AG144" t="s">
        <v>148</v>
      </c>
      <c r="AH144" t="s">
        <v>151</v>
      </c>
      <c r="AI144" t="s">
        <v>154</v>
      </c>
      <c r="AN144">
        <v>11</v>
      </c>
      <c r="AO144" t="s">
        <v>148</v>
      </c>
      <c r="AP144" t="s">
        <v>151</v>
      </c>
      <c r="AQ144" t="s">
        <v>148</v>
      </c>
      <c r="AR144" t="s">
        <v>151</v>
      </c>
      <c r="AT144" t="s">
        <v>155</v>
      </c>
      <c r="AW144" t="str">
        <f t="shared" si="46"/>
        <v>A③</v>
      </c>
      <c r="AX144" t="str">
        <f t="shared" si="47"/>
        <v>B③</v>
      </c>
      <c r="AY144" t="str">
        <f t="shared" si="48"/>
        <v>A③</v>
      </c>
      <c r="AZ144" t="str">
        <f t="shared" si="49"/>
        <v>B③</v>
      </c>
      <c r="BB144" s="6" t="str">
        <f t="shared" si="36"/>
        <v>C:\Users\server1\Documents\excelマクロ\MHI\1-1　静止試験 アンテナ高さ3.2m,チルト30°\③20200923T111401+0900_1_③.log</v>
      </c>
      <c r="BC144" s="6" t="str">
        <f t="shared" si="37"/>
        <v>C:\Users\server1\Documents\excelマクロ\MHI\1-2　静止試験 アンテナ高さ2.2m,チルト20°\③20200923T171500+0900_1_③_2.2m.log</v>
      </c>
      <c r="BD144" s="6" t="str">
        <f t="shared" si="38"/>
        <v>C:\Users\server1\Documents\excelマクロ\MHI\1-1　静止試験 アンテナ高さ3.2m,チルト30°\③20200923T111401+0900_1_③.log</v>
      </c>
      <c r="BE144" s="6" t="str">
        <f t="shared" si="39"/>
        <v>C:\Users\server1\Documents\excelマクロ\MHI\1-2　静止試験 アンテナ高さ2.2m,チルト20°\③20200923T171500+0900_1_③_2.2m.log</v>
      </c>
    </row>
    <row r="145" spans="1:57" x14ac:dyDescent="0.2">
      <c r="A145" t="str">
        <f t="shared" si="43"/>
        <v>C:\Users\server1\Documents\excelマクロ\MHI\組み合わせ\11\11(ABAB)④_1.log</v>
      </c>
      <c r="B145" s="4" t="str">
        <f t="shared" si="40"/>
        <v>C:\Users\server1\Documents\excelマクロ\MHI\1-1　静止試験 アンテナ高さ3.2m,チルト30°\④20200923T111545+0900_1_④.log</v>
      </c>
      <c r="C145" s="4" t="str">
        <f t="shared" si="41"/>
        <v>C:\Users\server1\Documents\excelマクロ\MHI\1-2　静止試験 アンテナ高さ2.2m,チルト20°\④20200923T171643+0900_1_④_2.2m.log</v>
      </c>
      <c r="D145" s="4" t="str">
        <f t="shared" si="42"/>
        <v>C:\Users\server1\Documents\excelマクロ\MHI\1-1　静止試験 アンテナ高さ3.2m,チルト30°\④20200923T111545+0900_1_④.log</v>
      </c>
      <c r="E145" s="4" t="str">
        <f t="shared" si="44"/>
        <v>C:\Users\server1\Documents\excelマクロ\MHI\1-2　静止試験 アンテナ高さ2.2m,チルト20°\④20200923T171643+0900_1_④_2.2m.log</v>
      </c>
      <c r="AA145" t="str">
        <f t="shared" si="45"/>
        <v>C:\Users\server1\Documents\excelマクロ\MHI\組み合わせ\11\</v>
      </c>
      <c r="AB145" t="str">
        <f t="shared" si="35"/>
        <v>11(ABAB)④_1.log</v>
      </c>
      <c r="AC145" t="str">
        <f t="shared" si="50"/>
        <v>11</v>
      </c>
      <c r="AD145">
        <v>11</v>
      </c>
      <c r="AE145" t="s">
        <v>148</v>
      </c>
      <c r="AF145" t="s">
        <v>151</v>
      </c>
      <c r="AG145" t="s">
        <v>148</v>
      </c>
      <c r="AH145" t="s">
        <v>151</v>
      </c>
      <c r="AI145" t="s">
        <v>155</v>
      </c>
      <c r="AN145">
        <v>11</v>
      </c>
      <c r="AO145" t="s">
        <v>148</v>
      </c>
      <c r="AP145" t="s">
        <v>151</v>
      </c>
      <c r="AQ145" t="s">
        <v>148</v>
      </c>
      <c r="AR145" t="s">
        <v>151</v>
      </c>
      <c r="AT145" t="s">
        <v>156</v>
      </c>
      <c r="AW145" t="str">
        <f t="shared" si="46"/>
        <v>A④</v>
      </c>
      <c r="AX145" t="str">
        <f t="shared" si="47"/>
        <v>B④</v>
      </c>
      <c r="AY145" t="str">
        <f t="shared" si="48"/>
        <v>A④</v>
      </c>
      <c r="AZ145" t="str">
        <f t="shared" si="49"/>
        <v>B④</v>
      </c>
      <c r="BB145" s="6" t="str">
        <f t="shared" si="36"/>
        <v>C:\Users\server1\Documents\excelマクロ\MHI\1-1　静止試験 アンテナ高さ3.2m,チルト30°\④20200923T111545+0900_1_④.log</v>
      </c>
      <c r="BC145" s="6" t="str">
        <f t="shared" si="37"/>
        <v>C:\Users\server1\Documents\excelマクロ\MHI\1-2　静止試験 アンテナ高さ2.2m,チルト20°\④20200923T171643+0900_1_④_2.2m.log</v>
      </c>
      <c r="BD145" s="6" t="str">
        <f t="shared" si="38"/>
        <v>C:\Users\server1\Documents\excelマクロ\MHI\1-1　静止試験 アンテナ高さ3.2m,チルト30°\④20200923T111545+0900_1_④.log</v>
      </c>
      <c r="BE145" s="6" t="str">
        <f t="shared" si="39"/>
        <v>C:\Users\server1\Documents\excelマクロ\MHI\1-2　静止試験 アンテナ高さ2.2m,チルト20°\④20200923T171643+0900_1_④_2.2m.log</v>
      </c>
    </row>
    <row r="146" spans="1:57" x14ac:dyDescent="0.2">
      <c r="A146" t="str">
        <f t="shared" si="43"/>
        <v>C:\Users\server1\Documents\excelマクロ\MHI\組み合わせ\11\11(ABAB)⑤_1.log</v>
      </c>
      <c r="B146" s="4" t="str">
        <f t="shared" si="40"/>
        <v>C:\Users\server1\Documents\excelマクロ\MHI\1-1　静止試験 アンテナ高さ3.2m,チルト30°\⑤20200923T103704+0900_1_⑤.log</v>
      </c>
      <c r="C146" s="4" t="str">
        <f t="shared" si="41"/>
        <v>C:\Users\server1\Documents\excelマクロ\MHI\1-2　静止試験 アンテナ高さ2.2m,チルト20°\⑤20200923T171826+0900_1_⑤_2.2m.log</v>
      </c>
      <c r="D146" s="4" t="str">
        <f t="shared" si="42"/>
        <v>C:\Users\server1\Documents\excelマクロ\MHI\1-1　静止試験 アンテナ高さ3.2m,チルト30°\⑤20200923T103704+0900_1_⑤.log</v>
      </c>
      <c r="E146" s="4" t="str">
        <f t="shared" si="44"/>
        <v>C:\Users\server1\Documents\excelマクロ\MHI\1-2　静止試験 アンテナ高さ2.2m,チルト20°\⑤20200923T171826+0900_1_⑤_2.2m.log</v>
      </c>
      <c r="AA146" t="str">
        <f t="shared" si="45"/>
        <v>C:\Users\server1\Documents\excelマクロ\MHI\組み合わせ\11\</v>
      </c>
      <c r="AB146" t="str">
        <f t="shared" si="35"/>
        <v>11(ABAB)⑤_1.log</v>
      </c>
      <c r="AC146" t="str">
        <f t="shared" si="50"/>
        <v>11</v>
      </c>
      <c r="AD146">
        <v>11</v>
      </c>
      <c r="AE146" t="s">
        <v>148</v>
      </c>
      <c r="AF146" t="s">
        <v>151</v>
      </c>
      <c r="AG146" t="s">
        <v>148</v>
      </c>
      <c r="AH146" t="s">
        <v>151</v>
      </c>
      <c r="AI146" t="s">
        <v>156</v>
      </c>
      <c r="AN146">
        <v>11</v>
      </c>
      <c r="AO146" t="s">
        <v>148</v>
      </c>
      <c r="AP146" t="s">
        <v>151</v>
      </c>
      <c r="AQ146" t="s">
        <v>148</v>
      </c>
      <c r="AR146" t="s">
        <v>151</v>
      </c>
      <c r="AT146" t="s">
        <v>157</v>
      </c>
      <c r="AW146" t="str">
        <f t="shared" si="46"/>
        <v>A⑤</v>
      </c>
      <c r="AX146" t="str">
        <f t="shared" si="47"/>
        <v>B⑤</v>
      </c>
      <c r="AY146" t="str">
        <f t="shared" si="48"/>
        <v>A⑤</v>
      </c>
      <c r="AZ146" t="str">
        <f t="shared" si="49"/>
        <v>B⑤</v>
      </c>
      <c r="BB146" s="6" t="str">
        <f t="shared" si="36"/>
        <v>C:\Users\server1\Documents\excelマクロ\MHI\1-1　静止試験 アンテナ高さ3.2m,チルト30°\⑤20200923T103704+0900_1_⑤.log</v>
      </c>
      <c r="BC146" s="6" t="str">
        <f t="shared" si="37"/>
        <v>C:\Users\server1\Documents\excelマクロ\MHI\1-2　静止試験 アンテナ高さ2.2m,チルト20°\⑤20200923T171826+0900_1_⑤_2.2m.log</v>
      </c>
      <c r="BD146" s="6" t="str">
        <f t="shared" si="38"/>
        <v>C:\Users\server1\Documents\excelマクロ\MHI\1-1　静止試験 アンテナ高さ3.2m,チルト30°\⑤20200923T103704+0900_1_⑤.log</v>
      </c>
      <c r="BE146" s="6" t="str">
        <f t="shared" si="39"/>
        <v>C:\Users\server1\Documents\excelマクロ\MHI\1-2　静止試験 アンテナ高さ2.2m,チルト20°\⑤20200923T171826+0900_1_⑤_2.2m.log</v>
      </c>
    </row>
    <row r="147" spans="1:57" x14ac:dyDescent="0.2">
      <c r="A147" t="str">
        <f t="shared" si="43"/>
        <v>C:\Users\server1\Documents\excelマクロ\MHI\組み合わせ\11\11(ABAB)⑥_1.log</v>
      </c>
      <c r="B147" s="4" t="str">
        <f t="shared" si="40"/>
        <v>C:\Users\server1\Documents\excelマクロ\MHI\1-1　静止試験 アンテナ高さ3.2m,チルト30°\⑥20200923T103935+0900_1_⑥.log</v>
      </c>
      <c r="C147" s="4" t="str">
        <f t="shared" si="41"/>
        <v>C:\Users\server1\Documents\excelマクロ\MHI\1-2　静止試験 アンテナ高さ2.2m,チルト20°\⑥20200923T172011+0900_1_⑥_2.2m.log</v>
      </c>
      <c r="D147" s="4" t="str">
        <f t="shared" si="42"/>
        <v>C:\Users\server1\Documents\excelマクロ\MHI\1-1　静止試験 アンテナ高さ3.2m,チルト30°\⑥20200923T103935+0900_1_⑥.log</v>
      </c>
      <c r="E147" s="4" t="str">
        <f t="shared" si="44"/>
        <v>C:\Users\server1\Documents\excelマクロ\MHI\1-2　静止試験 アンテナ高さ2.2m,チルト20°\⑥20200923T172011+0900_1_⑥_2.2m.log</v>
      </c>
      <c r="AA147" t="str">
        <f t="shared" si="45"/>
        <v>C:\Users\server1\Documents\excelマクロ\MHI\組み合わせ\11\</v>
      </c>
      <c r="AB147" t="str">
        <f t="shared" si="35"/>
        <v>11(ABAB)⑥_1.log</v>
      </c>
      <c r="AC147" t="str">
        <f t="shared" si="50"/>
        <v>11</v>
      </c>
      <c r="AD147">
        <v>11</v>
      </c>
      <c r="AE147" t="s">
        <v>148</v>
      </c>
      <c r="AF147" t="s">
        <v>151</v>
      </c>
      <c r="AG147" t="s">
        <v>148</v>
      </c>
      <c r="AH147" t="s">
        <v>151</v>
      </c>
      <c r="AI147" t="s">
        <v>157</v>
      </c>
      <c r="AN147">
        <v>11</v>
      </c>
      <c r="AO147" t="s">
        <v>148</v>
      </c>
      <c r="AP147" t="s">
        <v>151</v>
      </c>
      <c r="AQ147" t="s">
        <v>148</v>
      </c>
      <c r="AR147" t="s">
        <v>151</v>
      </c>
      <c r="AT147" t="s">
        <v>158</v>
      </c>
      <c r="AW147" t="str">
        <f t="shared" si="46"/>
        <v>A⑥</v>
      </c>
      <c r="AX147" t="str">
        <f t="shared" si="47"/>
        <v>B⑥</v>
      </c>
      <c r="AY147" t="str">
        <f t="shared" si="48"/>
        <v>A⑥</v>
      </c>
      <c r="AZ147" t="str">
        <f t="shared" si="49"/>
        <v>B⑥</v>
      </c>
      <c r="BB147" s="6" t="str">
        <f t="shared" si="36"/>
        <v>C:\Users\server1\Documents\excelマクロ\MHI\1-1　静止試験 アンテナ高さ3.2m,チルト30°\⑥20200923T103935+0900_1_⑥.log</v>
      </c>
      <c r="BC147" s="6" t="str">
        <f t="shared" si="37"/>
        <v>C:\Users\server1\Documents\excelマクロ\MHI\1-2　静止試験 アンテナ高さ2.2m,チルト20°\⑥20200923T172011+0900_1_⑥_2.2m.log</v>
      </c>
      <c r="BD147" s="6" t="str">
        <f t="shared" si="38"/>
        <v>C:\Users\server1\Documents\excelマクロ\MHI\1-1　静止試験 アンテナ高さ3.2m,チルト30°\⑥20200923T103935+0900_1_⑥.log</v>
      </c>
      <c r="BE147" s="6" t="str">
        <f t="shared" si="39"/>
        <v>C:\Users\server1\Documents\excelマクロ\MHI\1-2　静止試験 アンテナ高さ2.2m,チルト20°\⑥20200923T172011+0900_1_⑥_2.2m.log</v>
      </c>
    </row>
    <row r="148" spans="1:57" x14ac:dyDescent="0.2">
      <c r="A148" t="str">
        <f t="shared" si="43"/>
        <v>C:\Users\server1\Documents\excelマクロ\MHI\組み合わせ\11\11(ABAB)⑦_1.log</v>
      </c>
      <c r="B148" s="4" t="str">
        <f t="shared" si="40"/>
        <v>C:\Users\server1\Documents\excelマクロ\MHI\1-1　静止試験 アンテナ高さ3.2m,チルト30°\⑦20200923T104147+0900_1_⑦.log</v>
      </c>
      <c r="C148" s="4" t="str">
        <f t="shared" si="41"/>
        <v>C:\Users\server1\Documents\excelマクロ\MHI\1-2　静止試験 アンテナ高さ2.2m,チルト20°\⑦20200923T172157+0900_1_⑦_2.2m.log</v>
      </c>
      <c r="D148" s="4" t="str">
        <f t="shared" si="42"/>
        <v>C:\Users\server1\Documents\excelマクロ\MHI\1-1　静止試験 アンテナ高さ3.2m,チルト30°\⑦20200923T104147+0900_1_⑦.log</v>
      </c>
      <c r="E148" s="4" t="str">
        <f t="shared" si="44"/>
        <v>C:\Users\server1\Documents\excelマクロ\MHI\1-2　静止試験 アンテナ高さ2.2m,チルト20°\⑦20200923T172157+0900_1_⑦_2.2m.log</v>
      </c>
      <c r="AA148" t="str">
        <f t="shared" si="45"/>
        <v>C:\Users\server1\Documents\excelマクロ\MHI\組み合わせ\11\</v>
      </c>
      <c r="AB148" t="str">
        <f t="shared" si="35"/>
        <v>11(ABAB)⑦_1.log</v>
      </c>
      <c r="AC148" t="str">
        <f t="shared" si="50"/>
        <v>11</v>
      </c>
      <c r="AD148">
        <v>11</v>
      </c>
      <c r="AE148" t="s">
        <v>148</v>
      </c>
      <c r="AF148" t="s">
        <v>151</v>
      </c>
      <c r="AG148" t="s">
        <v>148</v>
      </c>
      <c r="AH148" t="s">
        <v>151</v>
      </c>
      <c r="AI148" t="s">
        <v>158</v>
      </c>
      <c r="AN148">
        <v>11</v>
      </c>
      <c r="AO148" t="s">
        <v>148</v>
      </c>
      <c r="AP148" t="s">
        <v>151</v>
      </c>
      <c r="AQ148" t="s">
        <v>148</v>
      </c>
      <c r="AR148" t="s">
        <v>151</v>
      </c>
      <c r="AT148" t="s">
        <v>159</v>
      </c>
      <c r="AW148" t="str">
        <f t="shared" si="46"/>
        <v>A⑦</v>
      </c>
      <c r="AX148" t="str">
        <f t="shared" si="47"/>
        <v>B⑦</v>
      </c>
      <c r="AY148" t="str">
        <f t="shared" si="48"/>
        <v>A⑦</v>
      </c>
      <c r="AZ148" t="str">
        <f t="shared" si="49"/>
        <v>B⑦</v>
      </c>
      <c r="BB148" s="6" t="str">
        <f t="shared" si="36"/>
        <v>C:\Users\server1\Documents\excelマクロ\MHI\1-1　静止試験 アンテナ高さ3.2m,チルト30°\⑦20200923T104147+0900_1_⑦.log</v>
      </c>
      <c r="BC148" s="6" t="str">
        <f t="shared" si="37"/>
        <v>C:\Users\server1\Documents\excelマクロ\MHI\1-2　静止試験 アンテナ高さ2.2m,チルト20°\⑦20200923T172157+0900_1_⑦_2.2m.log</v>
      </c>
      <c r="BD148" s="6" t="str">
        <f t="shared" si="38"/>
        <v>C:\Users\server1\Documents\excelマクロ\MHI\1-1　静止試験 アンテナ高さ3.2m,チルト30°\⑦20200923T104147+0900_1_⑦.log</v>
      </c>
      <c r="BE148" s="6" t="str">
        <f t="shared" si="39"/>
        <v>C:\Users\server1\Documents\excelマクロ\MHI\1-2　静止試験 アンテナ高さ2.2m,チルト20°\⑦20200923T172157+0900_1_⑦_2.2m.log</v>
      </c>
    </row>
    <row r="149" spans="1:57" x14ac:dyDescent="0.2">
      <c r="A149" t="str">
        <f t="shared" si="43"/>
        <v>C:\Users\server1\Documents\excelマクロ\MHI\組み合わせ\11\11(ABAB)⑧_1.log</v>
      </c>
      <c r="B149" s="4" t="str">
        <f t="shared" si="40"/>
        <v>C:\Users\server1\Documents\excelマクロ\MHI\1-1　静止試験 アンテナ高さ3.2m,チルト30°\⑧20200923T104341+0900_1_⑧.log</v>
      </c>
      <c r="C149" s="4" t="str">
        <f t="shared" si="41"/>
        <v>C:\Users\server1\Documents\excelマクロ\MHI\1-2　静止試験 アンテナ高さ2.2m,チルト20°\⑧20200923T172332+0900_1_⑧_2.2m.log</v>
      </c>
      <c r="D149" s="4" t="str">
        <f t="shared" si="42"/>
        <v>C:\Users\server1\Documents\excelマクロ\MHI\1-1　静止試験 アンテナ高さ3.2m,チルト30°\⑧20200923T104341+0900_1_⑧.log</v>
      </c>
      <c r="E149" s="4" t="str">
        <f t="shared" si="44"/>
        <v>C:\Users\server1\Documents\excelマクロ\MHI\1-2　静止試験 アンテナ高さ2.2m,チルト20°\⑧20200923T172332+0900_1_⑧_2.2m.log</v>
      </c>
      <c r="AA149" t="str">
        <f t="shared" si="45"/>
        <v>C:\Users\server1\Documents\excelマクロ\MHI\組み合わせ\11\</v>
      </c>
      <c r="AB149" t="str">
        <f t="shared" si="35"/>
        <v>11(ABAB)⑧_1.log</v>
      </c>
      <c r="AC149" t="str">
        <f t="shared" si="50"/>
        <v>11</v>
      </c>
      <c r="AD149">
        <v>11</v>
      </c>
      <c r="AE149" t="s">
        <v>148</v>
      </c>
      <c r="AF149" t="s">
        <v>151</v>
      </c>
      <c r="AG149" t="s">
        <v>148</v>
      </c>
      <c r="AH149" t="s">
        <v>151</v>
      </c>
      <c r="AI149" t="s">
        <v>159</v>
      </c>
      <c r="AN149">
        <v>11</v>
      </c>
      <c r="AO149" t="s">
        <v>148</v>
      </c>
      <c r="AP149" t="s">
        <v>151</v>
      </c>
      <c r="AQ149" t="s">
        <v>148</v>
      </c>
      <c r="AR149" t="s">
        <v>151</v>
      </c>
      <c r="AT149" t="s">
        <v>160</v>
      </c>
      <c r="AW149" t="str">
        <f t="shared" si="46"/>
        <v>A⑧</v>
      </c>
      <c r="AX149" t="str">
        <f t="shared" si="47"/>
        <v>B⑧</v>
      </c>
      <c r="AY149" t="str">
        <f t="shared" si="48"/>
        <v>A⑧</v>
      </c>
      <c r="AZ149" t="str">
        <f t="shared" si="49"/>
        <v>B⑧</v>
      </c>
      <c r="BB149" s="6" t="str">
        <f t="shared" si="36"/>
        <v>C:\Users\server1\Documents\excelマクロ\MHI\1-1　静止試験 アンテナ高さ3.2m,チルト30°\⑧20200923T104341+0900_1_⑧.log</v>
      </c>
      <c r="BC149" s="6" t="str">
        <f t="shared" si="37"/>
        <v>C:\Users\server1\Documents\excelマクロ\MHI\1-2　静止試験 アンテナ高さ2.2m,チルト20°\⑧20200923T172332+0900_1_⑧_2.2m.log</v>
      </c>
      <c r="BD149" s="6" t="str">
        <f t="shared" si="38"/>
        <v>C:\Users\server1\Documents\excelマクロ\MHI\1-1　静止試験 アンテナ高さ3.2m,チルト30°\⑧20200923T104341+0900_1_⑧.log</v>
      </c>
      <c r="BE149" s="6" t="str">
        <f t="shared" si="39"/>
        <v>C:\Users\server1\Documents\excelマクロ\MHI\1-2　静止試験 アンテナ高さ2.2m,チルト20°\⑧20200923T172332+0900_1_⑧_2.2m.log</v>
      </c>
    </row>
    <row r="150" spans="1:57" x14ac:dyDescent="0.2">
      <c r="A150" t="str">
        <f t="shared" si="43"/>
        <v>C:\Users\server1\Documents\excelマクロ\MHI\組み合わせ\11\11(ABAB)⑨_1.log</v>
      </c>
      <c r="B150" s="4" t="str">
        <f t="shared" si="40"/>
        <v>C:\Users\server1\Documents\excelマクロ\MHI\1-1　静止試験 アンテナ高さ3.2m,チルト30°\⑨20200923T142656+0900_1_荷取位置.log</v>
      </c>
      <c r="C150" s="4" t="str">
        <f t="shared" si="41"/>
        <v>C:\Users\server1\Documents\excelマクロ\MHI\1-2　静止試験 アンテナ高さ2.2m,チルト20°\⑨20200923T173247+0900_1_荷取位置_2.2m.log</v>
      </c>
      <c r="D150" s="4" t="str">
        <f t="shared" si="42"/>
        <v>C:\Users\server1\Documents\excelマクロ\MHI\1-1　静止試験 アンテナ高さ3.2m,チルト30°\⑨20200923T142656+0900_1_荷取位置.log</v>
      </c>
      <c r="E150" s="4" t="str">
        <f t="shared" si="44"/>
        <v>C:\Users\server1\Documents\excelマクロ\MHI\1-2　静止試験 アンテナ高さ2.2m,チルト20°\⑨20200923T173247+0900_1_荷取位置_2.2m.log</v>
      </c>
      <c r="AA150" t="str">
        <f t="shared" si="45"/>
        <v>C:\Users\server1\Documents\excelマクロ\MHI\組み合わせ\11\</v>
      </c>
      <c r="AB150" t="str">
        <f t="shared" si="35"/>
        <v>11(ABAB)⑨_1.log</v>
      </c>
      <c r="AC150" t="str">
        <f t="shared" si="50"/>
        <v>11</v>
      </c>
      <c r="AD150">
        <v>11</v>
      </c>
      <c r="AE150" t="s">
        <v>148</v>
      </c>
      <c r="AF150" t="s">
        <v>151</v>
      </c>
      <c r="AG150" t="s">
        <v>148</v>
      </c>
      <c r="AH150" t="s">
        <v>151</v>
      </c>
      <c r="AI150" t="s">
        <v>160</v>
      </c>
      <c r="AN150">
        <v>11</v>
      </c>
      <c r="AO150" t="s">
        <v>148</v>
      </c>
      <c r="AP150" t="s">
        <v>151</v>
      </c>
      <c r="AQ150" t="s">
        <v>148</v>
      </c>
      <c r="AR150" t="s">
        <v>151</v>
      </c>
      <c r="AT150" t="s">
        <v>161</v>
      </c>
      <c r="AW150" t="str">
        <f t="shared" si="46"/>
        <v>A⑨</v>
      </c>
      <c r="AX150" t="str">
        <f t="shared" si="47"/>
        <v>B⑨</v>
      </c>
      <c r="AY150" t="str">
        <f t="shared" si="48"/>
        <v>A⑨</v>
      </c>
      <c r="AZ150" t="str">
        <f t="shared" si="49"/>
        <v>B⑨</v>
      </c>
      <c r="BB150" s="6" t="str">
        <f t="shared" si="36"/>
        <v>C:\Users\server1\Documents\excelマクロ\MHI\1-1　静止試験 アンテナ高さ3.2m,チルト30°\⑨20200923T142656+0900_1_荷取位置.log</v>
      </c>
      <c r="BC150" s="6" t="str">
        <f t="shared" si="37"/>
        <v>C:\Users\server1\Documents\excelマクロ\MHI\1-2　静止試験 アンテナ高さ2.2m,チルト20°\⑨20200923T173247+0900_1_荷取位置_2.2m.log</v>
      </c>
      <c r="BD150" s="6" t="str">
        <f t="shared" si="38"/>
        <v>C:\Users\server1\Documents\excelマクロ\MHI\1-1　静止試験 アンテナ高さ3.2m,チルト30°\⑨20200923T142656+0900_1_荷取位置.log</v>
      </c>
      <c r="BE150" s="6" t="str">
        <f t="shared" si="39"/>
        <v>C:\Users\server1\Documents\excelマクロ\MHI\1-2　静止試験 アンテナ高さ2.2m,チルト20°\⑨20200923T173247+0900_1_荷取位置_2.2m.log</v>
      </c>
    </row>
    <row r="151" spans="1:57" x14ac:dyDescent="0.2">
      <c r="A151" t="str">
        <f t="shared" si="43"/>
        <v>C:\Users\server1\Documents\excelマクロ\MHI\組み合わせ\11\11(ABAB)⑩_1.log</v>
      </c>
      <c r="B151" s="4" t="str">
        <f t="shared" si="40"/>
        <v>C:\Users\server1\Documents\excelマクロ\MHI\1-1　静止試験 アンテナ高さ3.2m,チルト30°\⑩20200923T142342+0900_1_荷下ろし位置.log</v>
      </c>
      <c r="C151" s="4" t="str">
        <f t="shared" si="41"/>
        <v>C:\Users\server1\Documents\excelマクロ\MHI\1-2　静止試験 アンテナ高さ2.2m,チルト20°\⑩20200923T172717+0900_1_荷下ろし位置_2.2m.log</v>
      </c>
      <c r="D151" s="4" t="str">
        <f t="shared" si="42"/>
        <v>C:\Users\server1\Documents\excelマクロ\MHI\1-1　静止試験 アンテナ高さ3.2m,チルト30°\⑩20200923T142342+0900_1_荷下ろし位置.log</v>
      </c>
      <c r="E151" s="4" t="str">
        <f t="shared" si="44"/>
        <v>C:\Users\server1\Documents\excelマクロ\MHI\1-2　静止試験 アンテナ高さ2.2m,チルト20°\⑩20200923T172717+0900_1_荷下ろし位置_2.2m.log</v>
      </c>
      <c r="AA151" t="str">
        <f t="shared" si="45"/>
        <v>C:\Users\server1\Documents\excelマクロ\MHI\組み合わせ\11\</v>
      </c>
      <c r="AB151" t="str">
        <f t="shared" ref="AB151:AB214" si="51">AC151&amp;"(" &amp; AE151&amp;AF151&amp;AG151&amp;AH151&amp;")"&amp;AI151 &amp;"_1.log"</f>
        <v>11(ABAB)⑩_1.log</v>
      </c>
      <c r="AC151" t="str">
        <f t="shared" si="50"/>
        <v>11</v>
      </c>
      <c r="AD151">
        <v>11</v>
      </c>
      <c r="AE151" t="s">
        <v>148</v>
      </c>
      <c r="AF151" t="s">
        <v>151</v>
      </c>
      <c r="AG151" t="s">
        <v>148</v>
      </c>
      <c r="AH151" t="s">
        <v>151</v>
      </c>
      <c r="AI151" t="s">
        <v>161</v>
      </c>
      <c r="AN151">
        <v>11</v>
      </c>
      <c r="AO151" t="s">
        <v>148</v>
      </c>
      <c r="AP151" t="s">
        <v>151</v>
      </c>
      <c r="AQ151" t="s">
        <v>148</v>
      </c>
      <c r="AR151" t="s">
        <v>151</v>
      </c>
      <c r="AT151" t="s">
        <v>162</v>
      </c>
      <c r="AW151" t="str">
        <f t="shared" si="46"/>
        <v>A⑩</v>
      </c>
      <c r="AX151" t="str">
        <f t="shared" si="47"/>
        <v>B⑩</v>
      </c>
      <c r="AY151" t="str">
        <f t="shared" si="48"/>
        <v>A⑩</v>
      </c>
      <c r="AZ151" t="str">
        <f t="shared" si="49"/>
        <v>B⑩</v>
      </c>
      <c r="BB151" s="6" t="str">
        <f t="shared" si="36"/>
        <v>C:\Users\server1\Documents\excelマクロ\MHI\1-1　静止試験 アンテナ高さ3.2m,チルト30°\⑩20200923T142342+0900_1_荷下ろし位置.log</v>
      </c>
      <c r="BC151" s="6" t="str">
        <f t="shared" si="37"/>
        <v>C:\Users\server1\Documents\excelマクロ\MHI\1-2　静止試験 アンテナ高さ2.2m,チルト20°\⑩20200923T172717+0900_1_荷下ろし位置_2.2m.log</v>
      </c>
      <c r="BD151" s="6" t="str">
        <f t="shared" si="38"/>
        <v>C:\Users\server1\Documents\excelマクロ\MHI\1-1　静止試験 アンテナ高さ3.2m,チルト30°\⑩20200923T142342+0900_1_荷下ろし位置.log</v>
      </c>
      <c r="BE151" s="6" t="str">
        <f t="shared" si="39"/>
        <v>C:\Users\server1\Documents\excelマクロ\MHI\1-2　静止試験 アンテナ高さ2.2m,チルト20°\⑩20200923T172717+0900_1_荷下ろし位置_2.2m.log</v>
      </c>
    </row>
    <row r="152" spans="1:57" x14ac:dyDescent="0.2">
      <c r="A152" t="str">
        <f t="shared" si="43"/>
        <v>C:\Users\server1\Documents\excelマクロ\MHI\組み合わせ\11\11(ABAB)⑪_1.log</v>
      </c>
      <c r="B152" s="4" t="str">
        <f t="shared" si="40"/>
        <v>C:\Users\server1\Documents\excelマクロ\MHI\1-1　静止試験 アンテナ高さ3.2m,チルト30°\⑪20200923T101842+0900_1_ant1_2m.log</v>
      </c>
      <c r="C152" s="4" t="str">
        <f t="shared" si="41"/>
        <v>C:\Users\server1\Documents\excelマクロ\MHI\1-2　静止試験 アンテナ高さ2.2m,チルト20°\⑪20200923T173436+0900_1_ant1_2m_2.2m.log</v>
      </c>
      <c r="D152" s="4" t="str">
        <f t="shared" si="42"/>
        <v>C:\Users\server1\Documents\excelマクロ\MHI\1-1　静止試験 アンテナ高さ3.2m,チルト30°\⑪20200923T101842+0900_1_ant1_2m.log</v>
      </c>
      <c r="E152" s="4" t="str">
        <f t="shared" si="44"/>
        <v>C:\Users\server1\Documents\excelマクロ\MHI\1-2　静止試験 アンテナ高さ2.2m,チルト20°\⑪20200923T173436+0900_1_ant1_2m_2.2m.log</v>
      </c>
      <c r="AA152" t="str">
        <f t="shared" si="45"/>
        <v>C:\Users\server1\Documents\excelマクロ\MHI\組み合わせ\11\</v>
      </c>
      <c r="AB152" t="str">
        <f t="shared" si="51"/>
        <v>11(ABAB)⑪_1.log</v>
      </c>
      <c r="AC152" t="str">
        <f t="shared" si="50"/>
        <v>11</v>
      </c>
      <c r="AD152">
        <v>11</v>
      </c>
      <c r="AE152" t="s">
        <v>148</v>
      </c>
      <c r="AF152" t="s">
        <v>151</v>
      </c>
      <c r="AG152" t="s">
        <v>148</v>
      </c>
      <c r="AH152" t="s">
        <v>151</v>
      </c>
      <c r="AI152" t="s">
        <v>162</v>
      </c>
      <c r="AN152">
        <v>11</v>
      </c>
      <c r="AO152" t="s">
        <v>148</v>
      </c>
      <c r="AP152" t="s">
        <v>151</v>
      </c>
      <c r="AQ152" t="s">
        <v>148</v>
      </c>
      <c r="AR152" t="s">
        <v>151</v>
      </c>
      <c r="AT152" t="s">
        <v>163</v>
      </c>
      <c r="AW152" t="str">
        <f t="shared" si="46"/>
        <v>A⑪</v>
      </c>
      <c r="AX152" t="str">
        <f t="shared" si="47"/>
        <v>B⑪</v>
      </c>
      <c r="AY152" t="str">
        <f t="shared" si="48"/>
        <v>A⑪</v>
      </c>
      <c r="AZ152" t="str">
        <f t="shared" si="49"/>
        <v>B⑪</v>
      </c>
      <c r="BB152" s="6" t="str">
        <f t="shared" si="36"/>
        <v>C:\Users\server1\Documents\excelマクロ\MHI\1-1　静止試験 アンテナ高さ3.2m,チルト30°\⑪20200923T101842+0900_1_ant1_2m.log</v>
      </c>
      <c r="BC152" s="6" t="str">
        <f t="shared" si="37"/>
        <v>C:\Users\server1\Documents\excelマクロ\MHI\1-2　静止試験 アンテナ高さ2.2m,チルト20°\⑪20200923T173436+0900_1_ant1_2m_2.2m.log</v>
      </c>
      <c r="BD152" s="6" t="str">
        <f t="shared" si="38"/>
        <v>C:\Users\server1\Documents\excelマクロ\MHI\1-1　静止試験 アンテナ高さ3.2m,チルト30°\⑪20200923T101842+0900_1_ant1_2m.log</v>
      </c>
      <c r="BE152" s="6" t="str">
        <f t="shared" si="39"/>
        <v>C:\Users\server1\Documents\excelマクロ\MHI\1-2　静止試験 アンテナ高さ2.2m,チルト20°\⑪20200923T173436+0900_1_ant1_2m_2.2m.log</v>
      </c>
    </row>
    <row r="153" spans="1:57" x14ac:dyDescent="0.2">
      <c r="A153" t="str">
        <f t="shared" si="43"/>
        <v>C:\Users\server1\Documents\excelマクロ\MHI\組み合わせ\11\11(ABAB)⑫_1.log</v>
      </c>
      <c r="B153" s="4" t="str">
        <f t="shared" si="40"/>
        <v>C:\Users\server1\Documents\excelマクロ\MHI\1-1　静止試験 アンテナ高さ3.2m,チルト30°\⑫20200923T102105+0900_1_ant2_2m.log</v>
      </c>
      <c r="C153" s="4" t="str">
        <f t="shared" si="41"/>
        <v>C:\Users\server1\Documents\excelマクロ\MHI\1-2　静止試験 アンテナ高さ2.2m,チルト20°\⑫20200923T172535+0900_1_ant2_2m_2.2m.log</v>
      </c>
      <c r="D153" s="4" t="str">
        <f t="shared" si="42"/>
        <v>C:\Users\server1\Documents\excelマクロ\MHI\1-1　静止試験 アンテナ高さ3.2m,チルト30°\⑫20200923T102105+0900_1_ant2_2m.log</v>
      </c>
      <c r="E153" s="4" t="str">
        <f t="shared" si="44"/>
        <v>C:\Users\server1\Documents\excelマクロ\MHI\1-2　静止試験 アンテナ高さ2.2m,チルト20°\⑫20200923T172535+0900_1_ant2_2m_2.2m.log</v>
      </c>
      <c r="AA153" t="str">
        <f t="shared" si="45"/>
        <v>C:\Users\server1\Documents\excelマクロ\MHI\組み合わせ\11\</v>
      </c>
      <c r="AB153" t="str">
        <f t="shared" si="51"/>
        <v>11(ABAB)⑫_1.log</v>
      </c>
      <c r="AC153" t="str">
        <f t="shared" si="50"/>
        <v>11</v>
      </c>
      <c r="AD153">
        <v>11</v>
      </c>
      <c r="AE153" t="s">
        <v>148</v>
      </c>
      <c r="AF153" t="s">
        <v>151</v>
      </c>
      <c r="AG153" t="s">
        <v>148</v>
      </c>
      <c r="AH153" t="s">
        <v>151</v>
      </c>
      <c r="AI153" t="s">
        <v>163</v>
      </c>
      <c r="AN153">
        <v>11</v>
      </c>
      <c r="AO153" t="s">
        <v>148</v>
      </c>
      <c r="AP153" t="s">
        <v>151</v>
      </c>
      <c r="AQ153" t="s">
        <v>148</v>
      </c>
      <c r="AR153" t="s">
        <v>151</v>
      </c>
      <c r="AT153" t="s">
        <v>164</v>
      </c>
      <c r="AW153" t="str">
        <f t="shared" si="46"/>
        <v>A⑫</v>
      </c>
      <c r="AX153" t="str">
        <f t="shared" si="47"/>
        <v>B⑫</v>
      </c>
      <c r="AY153" t="str">
        <f t="shared" si="48"/>
        <v>A⑫</v>
      </c>
      <c r="AZ153" t="str">
        <f t="shared" si="49"/>
        <v>B⑫</v>
      </c>
      <c r="BB153" s="6" t="str">
        <f t="shared" si="36"/>
        <v>C:\Users\server1\Documents\excelマクロ\MHI\1-1　静止試験 アンテナ高さ3.2m,チルト30°\⑫20200923T102105+0900_1_ant2_2m.log</v>
      </c>
      <c r="BC153" s="6" t="str">
        <f t="shared" si="37"/>
        <v>C:\Users\server1\Documents\excelマクロ\MHI\1-2　静止試験 アンテナ高さ2.2m,チルト20°\⑫20200923T172535+0900_1_ant2_2m_2.2m.log</v>
      </c>
      <c r="BD153" s="6" t="str">
        <f t="shared" si="38"/>
        <v>C:\Users\server1\Documents\excelマクロ\MHI\1-1　静止試験 アンテナ高さ3.2m,チルト30°\⑫20200923T102105+0900_1_ant2_2m.log</v>
      </c>
      <c r="BE153" s="6" t="str">
        <f t="shared" si="39"/>
        <v>C:\Users\server1\Documents\excelマクロ\MHI\1-2　静止試験 アンテナ高さ2.2m,チルト20°\⑫20200923T172535+0900_1_ant2_2m_2.2m.log</v>
      </c>
    </row>
    <row r="154" spans="1:57" x14ac:dyDescent="0.2">
      <c r="A154" t="str">
        <f t="shared" si="43"/>
        <v>C:\Users\server1\Documents\excelマクロ\MHI\組み合わせ\11\11(ABAB)⑬_1.log</v>
      </c>
      <c r="B154" s="4" t="str">
        <f t="shared" si="40"/>
        <v>C:\Users\server1\Documents\excelマクロ\MHI\1-1　静止試験 アンテナ高さ3.2m,チルト30°\⑬20200923T103207+0900_1_ant3_2m.log</v>
      </c>
      <c r="C154" s="4" t="str">
        <f t="shared" si="41"/>
        <v>C:\Users\server1\Documents\excelマクロ\MHI\1-2　静止試験 アンテナ高さ2.2m,チルト20°\⑬20200923T173105+0900_1_ant3_2m_2.2m.log</v>
      </c>
      <c r="D154" s="4" t="str">
        <f t="shared" si="42"/>
        <v>C:\Users\server1\Documents\excelマクロ\MHI\1-1　静止試験 アンテナ高さ3.2m,チルト30°\⑬20200923T103207+0900_1_ant3_2m.log</v>
      </c>
      <c r="E154" s="4" t="str">
        <f t="shared" si="44"/>
        <v>C:\Users\server1\Documents\excelマクロ\MHI\1-2　静止試験 アンテナ高さ2.2m,チルト20°\⑬20200923T173105+0900_1_ant3_2m_2.2m.log</v>
      </c>
      <c r="AA154" t="str">
        <f t="shared" si="45"/>
        <v>C:\Users\server1\Documents\excelマクロ\MHI\組み合わせ\11\</v>
      </c>
      <c r="AB154" t="str">
        <f t="shared" si="51"/>
        <v>11(ABAB)⑬_1.log</v>
      </c>
      <c r="AC154" t="str">
        <f t="shared" si="50"/>
        <v>11</v>
      </c>
      <c r="AD154">
        <v>11</v>
      </c>
      <c r="AE154" t="s">
        <v>148</v>
      </c>
      <c r="AF154" t="s">
        <v>151</v>
      </c>
      <c r="AG154" t="s">
        <v>148</v>
      </c>
      <c r="AH154" t="s">
        <v>151</v>
      </c>
      <c r="AI154" t="s">
        <v>164</v>
      </c>
      <c r="AN154">
        <v>11</v>
      </c>
      <c r="AO154" t="s">
        <v>148</v>
      </c>
      <c r="AP154" t="s">
        <v>151</v>
      </c>
      <c r="AQ154" t="s">
        <v>148</v>
      </c>
      <c r="AR154" t="s">
        <v>151</v>
      </c>
      <c r="AT154" t="s">
        <v>165</v>
      </c>
      <c r="AW154" t="str">
        <f t="shared" si="46"/>
        <v>A⑬</v>
      </c>
      <c r="AX154" t="str">
        <f t="shared" si="47"/>
        <v>B⑬</v>
      </c>
      <c r="AY154" t="str">
        <f t="shared" si="48"/>
        <v>A⑬</v>
      </c>
      <c r="AZ154" t="str">
        <f t="shared" si="49"/>
        <v>B⑬</v>
      </c>
      <c r="BB154" s="6" t="str">
        <f t="shared" si="36"/>
        <v>C:\Users\server1\Documents\excelマクロ\MHI\1-1　静止試験 アンテナ高さ3.2m,チルト30°\⑬20200923T103207+0900_1_ant3_2m.log</v>
      </c>
      <c r="BC154" s="6" t="str">
        <f t="shared" si="37"/>
        <v>C:\Users\server1\Documents\excelマクロ\MHI\1-2　静止試験 アンテナ高さ2.2m,チルト20°\⑬20200923T173105+0900_1_ant3_2m_2.2m.log</v>
      </c>
      <c r="BD154" s="6" t="str">
        <f t="shared" si="38"/>
        <v>C:\Users\server1\Documents\excelマクロ\MHI\1-1　静止試験 アンテナ高さ3.2m,チルト30°\⑬20200923T103207+0900_1_ant3_2m.log</v>
      </c>
      <c r="BE154" s="6" t="str">
        <f t="shared" si="39"/>
        <v>C:\Users\server1\Documents\excelマクロ\MHI\1-2　静止試験 アンテナ高さ2.2m,チルト20°\⑬20200923T173105+0900_1_ant3_2m_2.2m.log</v>
      </c>
    </row>
    <row r="155" spans="1:57" x14ac:dyDescent="0.2">
      <c r="A155" t="str">
        <f t="shared" si="43"/>
        <v>C:\Users\server1\Documents\excelマクロ\MHI\組み合わせ\11\11(ABAB)⑭_1.log</v>
      </c>
      <c r="B155" s="4" t="str">
        <f t="shared" si="40"/>
        <v>C:\Users\server1\Documents\excelマクロ\MHI\1-1　静止試験 アンテナ高さ3.2m,チルト30°\⑭20200923T102937+0900_1_ant4_2m.log</v>
      </c>
      <c r="C155" s="4" t="str">
        <f t="shared" si="41"/>
        <v>C:\Users\server1\Documents\excelマクロ\MHI\1-2　静止試験 アンテナ高さ2.2m,チルト20°\⑭20200923T172913+0900_1_ant4_2m_2.2m.log</v>
      </c>
      <c r="D155" s="4" t="str">
        <f t="shared" si="42"/>
        <v>C:\Users\server1\Documents\excelマクロ\MHI\1-1　静止試験 アンテナ高さ3.2m,チルト30°\⑭20200923T102937+0900_1_ant4_2m.log</v>
      </c>
      <c r="E155" s="4" t="str">
        <f t="shared" si="44"/>
        <v>C:\Users\server1\Documents\excelマクロ\MHI\1-2　静止試験 アンテナ高さ2.2m,チルト20°\⑭20200923T172913+0900_1_ant4_2m_2.2m.log</v>
      </c>
      <c r="AA155" t="str">
        <f t="shared" si="45"/>
        <v>C:\Users\server1\Documents\excelマクロ\MHI\組み合わせ\11\</v>
      </c>
      <c r="AB155" t="str">
        <f t="shared" si="51"/>
        <v>11(ABAB)⑭_1.log</v>
      </c>
      <c r="AC155" t="str">
        <f t="shared" si="50"/>
        <v>11</v>
      </c>
      <c r="AD155">
        <v>11</v>
      </c>
      <c r="AE155" t="s">
        <v>148</v>
      </c>
      <c r="AF155" t="s">
        <v>151</v>
      </c>
      <c r="AG155" t="s">
        <v>148</v>
      </c>
      <c r="AH155" t="s">
        <v>151</v>
      </c>
      <c r="AI155" t="s">
        <v>165</v>
      </c>
      <c r="AN155">
        <v>12</v>
      </c>
      <c r="AO155" t="s">
        <v>148</v>
      </c>
      <c r="AP155" t="s">
        <v>151</v>
      </c>
      <c r="AQ155" t="s">
        <v>148</v>
      </c>
      <c r="AR155" t="s">
        <v>166</v>
      </c>
      <c r="AT155" t="s">
        <v>150</v>
      </c>
      <c r="AW155" t="str">
        <f t="shared" si="46"/>
        <v>A⑭</v>
      </c>
      <c r="AX155" t="str">
        <f t="shared" si="47"/>
        <v>B⑭</v>
      </c>
      <c r="AY155" t="str">
        <f t="shared" si="48"/>
        <v>A⑭</v>
      </c>
      <c r="AZ155" t="str">
        <f t="shared" si="49"/>
        <v>B⑭</v>
      </c>
      <c r="BB155" s="6" t="str">
        <f t="shared" si="36"/>
        <v>C:\Users\server1\Documents\excelマクロ\MHI\1-1　静止試験 アンテナ高さ3.2m,チルト30°\⑭20200923T102937+0900_1_ant4_2m.log</v>
      </c>
      <c r="BC155" s="6" t="str">
        <f t="shared" si="37"/>
        <v>C:\Users\server1\Documents\excelマクロ\MHI\1-2　静止試験 アンテナ高さ2.2m,チルト20°\⑭20200923T172913+0900_1_ant4_2m_2.2m.log</v>
      </c>
      <c r="BD155" s="6" t="str">
        <f t="shared" si="38"/>
        <v>C:\Users\server1\Documents\excelマクロ\MHI\1-1　静止試験 アンテナ高さ3.2m,チルト30°\⑭20200923T102937+0900_1_ant4_2m.log</v>
      </c>
      <c r="BE155" s="6" t="str">
        <f t="shared" si="39"/>
        <v>C:\Users\server1\Documents\excelマクロ\MHI\1-2　静止試験 アンテナ高さ2.2m,チルト20°\⑭20200923T172913+0900_1_ant4_2m_2.2m.log</v>
      </c>
    </row>
    <row r="156" spans="1:57" x14ac:dyDescent="0.2">
      <c r="A156" t="str">
        <f t="shared" si="43"/>
        <v>C:\Users\server1\Documents\excelマクロ\MHI\組み合わせ\12\12(ABAC)①_1.log</v>
      </c>
      <c r="B156" s="4" t="str">
        <f t="shared" si="40"/>
        <v>C:\Users\server1\Documents\excelマクロ\MHI\1-1　静止試験 アンテナ高さ3.2m,チルト30°\①20200923T103438+0900_1_①.log</v>
      </c>
      <c r="C156" s="4" t="str">
        <f t="shared" si="41"/>
        <v>C:\Users\server1\Documents\excelマクロ\MHI\1-2　静止試験 アンテナ高さ2.2m,チルト20°\①20200923T171134+0900_1_①_2.2m.log</v>
      </c>
      <c r="D156" s="4" t="str">
        <f t="shared" si="42"/>
        <v>C:\Users\server1\Documents\excelマクロ\MHI\1-1　静止試験 アンテナ高さ3.2m,チルト30°\①20200923T103438+0900_1_①.log</v>
      </c>
      <c r="E156" s="4" t="str">
        <f t="shared" si="44"/>
        <v>C:\Users\server1\Documents\excelマクロ\MHI\1-3　静止試験 アンテナ高さ2.2m,チルト0°\①20200928T085334+0900_1_①_2.2m_0°.log</v>
      </c>
      <c r="AA156" t="str">
        <f t="shared" si="45"/>
        <v>C:\Users\server1\Documents\excelマクロ\MHI\組み合わせ\12\</v>
      </c>
      <c r="AB156" t="str">
        <f t="shared" si="51"/>
        <v>12(ABAC)①_1.log</v>
      </c>
      <c r="AC156" t="str">
        <f t="shared" si="50"/>
        <v>12</v>
      </c>
      <c r="AD156">
        <v>12</v>
      </c>
      <c r="AE156" t="s">
        <v>148</v>
      </c>
      <c r="AF156" t="s">
        <v>151</v>
      </c>
      <c r="AG156" t="s">
        <v>148</v>
      </c>
      <c r="AH156" t="s">
        <v>166</v>
      </c>
      <c r="AI156" t="s">
        <v>150</v>
      </c>
      <c r="AN156">
        <v>12</v>
      </c>
      <c r="AO156" t="s">
        <v>148</v>
      </c>
      <c r="AP156" t="s">
        <v>151</v>
      </c>
      <c r="AQ156" t="s">
        <v>148</v>
      </c>
      <c r="AR156" t="s">
        <v>166</v>
      </c>
      <c r="AT156" t="s">
        <v>153</v>
      </c>
      <c r="AW156" t="str">
        <f t="shared" si="46"/>
        <v>A①</v>
      </c>
      <c r="AX156" t="str">
        <f t="shared" si="47"/>
        <v>B①</v>
      </c>
      <c r="AY156" t="str">
        <f t="shared" si="48"/>
        <v>A①</v>
      </c>
      <c r="AZ156" t="str">
        <f t="shared" si="49"/>
        <v>C①</v>
      </c>
      <c r="BB156" s="6" t="str">
        <f t="shared" si="36"/>
        <v>C:\Users\server1\Documents\excelマクロ\MHI\1-1　静止試験 アンテナ高さ3.2m,チルト30°\①20200923T103438+0900_1_①.log</v>
      </c>
      <c r="BC156" s="6" t="str">
        <f t="shared" si="37"/>
        <v>C:\Users\server1\Documents\excelマクロ\MHI\1-2　静止試験 アンテナ高さ2.2m,チルト20°\①20200923T171134+0900_1_①_2.2m.log</v>
      </c>
      <c r="BD156" s="6" t="str">
        <f t="shared" si="38"/>
        <v>C:\Users\server1\Documents\excelマクロ\MHI\1-1　静止試験 アンテナ高さ3.2m,チルト30°\①20200923T103438+0900_1_①.log</v>
      </c>
      <c r="BE156" s="6" t="str">
        <f t="shared" si="39"/>
        <v>C:\Users\server1\Documents\excelマクロ\MHI\1-3　静止試験 アンテナ高さ2.2m,チルト0°\①20200928T085334+0900_1_①_2.2m_0°.log</v>
      </c>
    </row>
    <row r="157" spans="1:57" x14ac:dyDescent="0.2">
      <c r="A157" t="str">
        <f t="shared" si="43"/>
        <v>C:\Users\server1\Documents\excelマクロ\MHI\組み合わせ\12\12(ABAC)②_1.log</v>
      </c>
      <c r="B157" s="4" t="str">
        <f t="shared" si="40"/>
        <v>C:\Users\server1\Documents\excelマクロ\MHI\1-1　静止試験 アンテナ高さ3.2m,チルト30°\②20200923T111215+0900_1_②.log</v>
      </c>
      <c r="C157" s="4" t="str">
        <f t="shared" si="41"/>
        <v>C:\Users\server1\Documents\excelマクロ\MHI\1-2　静止試験 アンテナ高さ2.2m,チルト20°\②20200923T171318+0900_1_②_2.2m.log</v>
      </c>
      <c r="D157" s="4" t="str">
        <f t="shared" si="42"/>
        <v>C:\Users\server1\Documents\excelマクロ\MHI\1-1　静止試験 アンテナ高さ3.2m,チルト30°\②20200923T111215+0900_1_②.log</v>
      </c>
      <c r="E157" s="4" t="str">
        <f t="shared" si="44"/>
        <v>C:\Users\server1\Documents\excelマクロ\MHI\1-3　静止試験 アンテナ高さ2.2m,チルト0°\②20200928T085157+0900_1_②_2.2m_0°.log</v>
      </c>
      <c r="AA157" t="str">
        <f t="shared" si="45"/>
        <v>C:\Users\server1\Documents\excelマクロ\MHI\組み合わせ\12\</v>
      </c>
      <c r="AB157" t="str">
        <f t="shared" si="51"/>
        <v>12(ABAC)②_1.log</v>
      </c>
      <c r="AC157" t="str">
        <f t="shared" si="50"/>
        <v>12</v>
      </c>
      <c r="AD157">
        <v>12</v>
      </c>
      <c r="AE157" t="s">
        <v>148</v>
      </c>
      <c r="AF157" t="s">
        <v>151</v>
      </c>
      <c r="AG157" t="s">
        <v>148</v>
      </c>
      <c r="AH157" t="s">
        <v>166</v>
      </c>
      <c r="AI157" t="s">
        <v>153</v>
      </c>
      <c r="AN157">
        <v>12</v>
      </c>
      <c r="AO157" t="s">
        <v>148</v>
      </c>
      <c r="AP157" t="s">
        <v>151</v>
      </c>
      <c r="AQ157" t="s">
        <v>148</v>
      </c>
      <c r="AR157" t="s">
        <v>166</v>
      </c>
      <c r="AT157" t="s">
        <v>154</v>
      </c>
      <c r="AW157" t="str">
        <f t="shared" si="46"/>
        <v>A②</v>
      </c>
      <c r="AX157" t="str">
        <f t="shared" si="47"/>
        <v>B②</v>
      </c>
      <c r="AY157" t="str">
        <f t="shared" si="48"/>
        <v>A②</v>
      </c>
      <c r="AZ157" t="str">
        <f t="shared" si="49"/>
        <v>C②</v>
      </c>
      <c r="BB157" s="6" t="str">
        <f t="shared" si="36"/>
        <v>C:\Users\server1\Documents\excelマクロ\MHI\1-1　静止試験 アンテナ高さ3.2m,チルト30°\②20200923T111215+0900_1_②.log</v>
      </c>
      <c r="BC157" s="6" t="str">
        <f t="shared" si="37"/>
        <v>C:\Users\server1\Documents\excelマクロ\MHI\1-2　静止試験 アンテナ高さ2.2m,チルト20°\②20200923T171318+0900_1_②_2.2m.log</v>
      </c>
      <c r="BD157" s="6" t="str">
        <f t="shared" si="38"/>
        <v>C:\Users\server1\Documents\excelマクロ\MHI\1-1　静止試験 アンテナ高さ3.2m,チルト30°\②20200923T111215+0900_1_②.log</v>
      </c>
      <c r="BE157" s="6" t="str">
        <f t="shared" si="39"/>
        <v>C:\Users\server1\Documents\excelマクロ\MHI\1-3　静止試験 アンテナ高さ2.2m,チルト0°\②20200928T085157+0900_1_②_2.2m_0°.log</v>
      </c>
    </row>
    <row r="158" spans="1:57" x14ac:dyDescent="0.2">
      <c r="A158" t="str">
        <f t="shared" si="43"/>
        <v>C:\Users\server1\Documents\excelマクロ\MHI\組み合わせ\12\12(ABAC)③_1.log</v>
      </c>
      <c r="B158" s="4" t="str">
        <f t="shared" si="40"/>
        <v>C:\Users\server1\Documents\excelマクロ\MHI\1-1　静止試験 アンテナ高さ3.2m,チルト30°\③20200923T111401+0900_1_③.log</v>
      </c>
      <c r="C158" s="4" t="str">
        <f t="shared" si="41"/>
        <v>C:\Users\server1\Documents\excelマクロ\MHI\1-2　静止試験 アンテナ高さ2.2m,チルト20°\③20200923T171500+0900_1_③_2.2m.log</v>
      </c>
      <c r="D158" s="4" t="str">
        <f t="shared" si="42"/>
        <v>C:\Users\server1\Documents\excelマクロ\MHI\1-1　静止試験 アンテナ高さ3.2m,チルト30°\③20200923T111401+0900_1_③.log</v>
      </c>
      <c r="E158" s="4" t="str">
        <f t="shared" si="44"/>
        <v>C:\Users\server1\Documents\excelマクロ\MHI\1-3　静止試験 アンテナ高さ2.2m,チルト0°\③20200928T085018+0900_1_③_2.2m_0°.log</v>
      </c>
      <c r="AA158" t="str">
        <f t="shared" si="45"/>
        <v>C:\Users\server1\Documents\excelマクロ\MHI\組み合わせ\12\</v>
      </c>
      <c r="AB158" t="str">
        <f t="shared" si="51"/>
        <v>12(ABAC)③_1.log</v>
      </c>
      <c r="AC158" t="str">
        <f t="shared" si="50"/>
        <v>12</v>
      </c>
      <c r="AD158">
        <v>12</v>
      </c>
      <c r="AE158" t="s">
        <v>148</v>
      </c>
      <c r="AF158" t="s">
        <v>151</v>
      </c>
      <c r="AG158" t="s">
        <v>148</v>
      </c>
      <c r="AH158" t="s">
        <v>166</v>
      </c>
      <c r="AI158" t="s">
        <v>154</v>
      </c>
      <c r="AN158">
        <v>12</v>
      </c>
      <c r="AO158" t="s">
        <v>148</v>
      </c>
      <c r="AP158" t="s">
        <v>151</v>
      </c>
      <c r="AQ158" t="s">
        <v>148</v>
      </c>
      <c r="AR158" t="s">
        <v>166</v>
      </c>
      <c r="AT158" t="s">
        <v>155</v>
      </c>
      <c r="AW158" t="str">
        <f t="shared" si="46"/>
        <v>A③</v>
      </c>
      <c r="AX158" t="str">
        <f t="shared" si="47"/>
        <v>B③</v>
      </c>
      <c r="AY158" t="str">
        <f t="shared" si="48"/>
        <v>A③</v>
      </c>
      <c r="AZ158" t="str">
        <f t="shared" si="49"/>
        <v>C③</v>
      </c>
      <c r="BB158" s="6" t="str">
        <f t="shared" si="36"/>
        <v>C:\Users\server1\Documents\excelマクロ\MHI\1-1　静止試験 アンテナ高さ3.2m,チルト30°\③20200923T111401+0900_1_③.log</v>
      </c>
      <c r="BC158" s="6" t="str">
        <f t="shared" si="37"/>
        <v>C:\Users\server1\Documents\excelマクロ\MHI\1-2　静止試験 アンテナ高さ2.2m,チルト20°\③20200923T171500+0900_1_③_2.2m.log</v>
      </c>
      <c r="BD158" s="6" t="str">
        <f t="shared" si="38"/>
        <v>C:\Users\server1\Documents\excelマクロ\MHI\1-1　静止試験 アンテナ高さ3.2m,チルト30°\③20200923T111401+0900_1_③.log</v>
      </c>
      <c r="BE158" s="6" t="str">
        <f t="shared" si="39"/>
        <v>C:\Users\server1\Documents\excelマクロ\MHI\1-3　静止試験 アンテナ高さ2.2m,チルト0°\③20200928T085018+0900_1_③_2.2m_0°.log</v>
      </c>
    </row>
    <row r="159" spans="1:57" x14ac:dyDescent="0.2">
      <c r="A159" t="str">
        <f t="shared" si="43"/>
        <v>C:\Users\server1\Documents\excelマクロ\MHI\組み合わせ\12\12(ABAC)④_1.log</v>
      </c>
      <c r="B159" s="4" t="str">
        <f t="shared" si="40"/>
        <v>C:\Users\server1\Documents\excelマクロ\MHI\1-1　静止試験 アンテナ高さ3.2m,チルト30°\④20200923T111545+0900_1_④.log</v>
      </c>
      <c r="C159" s="4" t="str">
        <f t="shared" si="41"/>
        <v>C:\Users\server1\Documents\excelマクロ\MHI\1-2　静止試験 アンテナ高さ2.2m,チルト20°\④20200923T171643+0900_1_④_2.2m.log</v>
      </c>
      <c r="D159" s="4" t="str">
        <f t="shared" si="42"/>
        <v>C:\Users\server1\Documents\excelマクロ\MHI\1-1　静止試験 アンテナ高さ3.2m,チルト30°\④20200923T111545+0900_1_④.log</v>
      </c>
      <c r="E159" s="4" t="str">
        <f t="shared" si="44"/>
        <v>C:\Users\server1\Documents\excelマクロ\MHI\1-3　静止試験 アンテナ高さ2.2m,チルト0°\④20200928T084837+0900_1_④_2.2m_0°.log</v>
      </c>
      <c r="AA159" t="str">
        <f t="shared" si="45"/>
        <v>C:\Users\server1\Documents\excelマクロ\MHI\組み合わせ\12\</v>
      </c>
      <c r="AB159" t="str">
        <f t="shared" si="51"/>
        <v>12(ABAC)④_1.log</v>
      </c>
      <c r="AC159" t="str">
        <f t="shared" si="50"/>
        <v>12</v>
      </c>
      <c r="AD159">
        <v>12</v>
      </c>
      <c r="AE159" t="s">
        <v>148</v>
      </c>
      <c r="AF159" t="s">
        <v>151</v>
      </c>
      <c r="AG159" t="s">
        <v>148</v>
      </c>
      <c r="AH159" t="s">
        <v>166</v>
      </c>
      <c r="AI159" t="s">
        <v>155</v>
      </c>
      <c r="AN159">
        <v>12</v>
      </c>
      <c r="AO159" t="s">
        <v>148</v>
      </c>
      <c r="AP159" t="s">
        <v>151</v>
      </c>
      <c r="AQ159" t="s">
        <v>148</v>
      </c>
      <c r="AR159" t="s">
        <v>166</v>
      </c>
      <c r="AT159" t="s">
        <v>156</v>
      </c>
      <c r="AW159" t="str">
        <f t="shared" si="46"/>
        <v>A④</v>
      </c>
      <c r="AX159" t="str">
        <f t="shared" si="47"/>
        <v>B④</v>
      </c>
      <c r="AY159" t="str">
        <f t="shared" si="48"/>
        <v>A④</v>
      </c>
      <c r="AZ159" t="str">
        <f t="shared" si="49"/>
        <v>C④</v>
      </c>
      <c r="BB159" s="6" t="str">
        <f t="shared" ref="BB159:BB222" si="52">VLOOKUP(AW159,$BG$2:$BH$43,2)</f>
        <v>C:\Users\server1\Documents\excelマクロ\MHI\1-1　静止試験 アンテナ高さ3.2m,チルト30°\④20200923T111545+0900_1_④.log</v>
      </c>
      <c r="BC159" s="6" t="str">
        <f t="shared" ref="BC159:BC222" si="53">VLOOKUP(AX159,$BG$2:$BH$43,2)</f>
        <v>C:\Users\server1\Documents\excelマクロ\MHI\1-2　静止試験 アンテナ高さ2.2m,チルト20°\④20200923T171643+0900_1_④_2.2m.log</v>
      </c>
      <c r="BD159" s="6" t="str">
        <f t="shared" ref="BD159:BD222" si="54">VLOOKUP(AY159,$BG$2:$BH$43,2)</f>
        <v>C:\Users\server1\Documents\excelマクロ\MHI\1-1　静止試験 アンテナ高さ3.2m,チルト30°\④20200923T111545+0900_1_④.log</v>
      </c>
      <c r="BE159" s="6" t="str">
        <f t="shared" ref="BE159:BE222" si="55">VLOOKUP(AZ159,$BG$2:$BH$43,2)</f>
        <v>C:\Users\server1\Documents\excelマクロ\MHI\1-3　静止試験 アンテナ高さ2.2m,チルト0°\④20200928T084837+0900_1_④_2.2m_0°.log</v>
      </c>
    </row>
    <row r="160" spans="1:57" x14ac:dyDescent="0.2">
      <c r="A160" t="str">
        <f t="shared" si="43"/>
        <v>C:\Users\server1\Documents\excelマクロ\MHI\組み合わせ\12\12(ABAC)⑤_1.log</v>
      </c>
      <c r="B160" s="4" t="str">
        <f t="shared" si="40"/>
        <v>C:\Users\server1\Documents\excelマクロ\MHI\1-1　静止試験 アンテナ高さ3.2m,チルト30°\⑤20200923T103704+0900_1_⑤.log</v>
      </c>
      <c r="C160" s="4" t="str">
        <f t="shared" si="41"/>
        <v>C:\Users\server1\Documents\excelマクロ\MHI\1-2　静止試験 アンテナ高さ2.2m,チルト20°\⑤20200923T171826+0900_1_⑤_2.2m.log</v>
      </c>
      <c r="D160" s="4" t="str">
        <f t="shared" si="42"/>
        <v>C:\Users\server1\Documents\excelマクロ\MHI\1-1　静止試験 アンテナ高さ3.2m,チルト30°\⑤20200923T103704+0900_1_⑤.log</v>
      </c>
      <c r="E160" s="4" t="str">
        <f t="shared" si="44"/>
        <v>C:\Users\server1\Documents\excelマクロ\MHI\1-3　静止試験 アンテナ高さ2.2m,チルト0°\⑤20200928T084342+0900_1_⑤_2.2m_0°.log</v>
      </c>
      <c r="AA160" t="str">
        <f t="shared" si="45"/>
        <v>C:\Users\server1\Documents\excelマクロ\MHI\組み合わせ\12\</v>
      </c>
      <c r="AB160" t="str">
        <f t="shared" si="51"/>
        <v>12(ABAC)⑤_1.log</v>
      </c>
      <c r="AC160" t="str">
        <f t="shared" si="50"/>
        <v>12</v>
      </c>
      <c r="AD160">
        <v>12</v>
      </c>
      <c r="AE160" t="s">
        <v>148</v>
      </c>
      <c r="AF160" t="s">
        <v>151</v>
      </c>
      <c r="AG160" t="s">
        <v>148</v>
      </c>
      <c r="AH160" t="s">
        <v>166</v>
      </c>
      <c r="AI160" t="s">
        <v>156</v>
      </c>
      <c r="AN160">
        <v>12</v>
      </c>
      <c r="AO160" t="s">
        <v>148</v>
      </c>
      <c r="AP160" t="s">
        <v>151</v>
      </c>
      <c r="AQ160" t="s">
        <v>148</v>
      </c>
      <c r="AR160" t="s">
        <v>166</v>
      </c>
      <c r="AT160" t="s">
        <v>157</v>
      </c>
      <c r="AW160" t="str">
        <f t="shared" si="46"/>
        <v>A⑤</v>
      </c>
      <c r="AX160" t="str">
        <f t="shared" si="47"/>
        <v>B⑤</v>
      </c>
      <c r="AY160" t="str">
        <f t="shared" si="48"/>
        <v>A⑤</v>
      </c>
      <c r="AZ160" t="str">
        <f t="shared" si="49"/>
        <v>C⑤</v>
      </c>
      <c r="BB160" s="6" t="str">
        <f t="shared" si="52"/>
        <v>C:\Users\server1\Documents\excelマクロ\MHI\1-1　静止試験 アンテナ高さ3.2m,チルト30°\⑤20200923T103704+0900_1_⑤.log</v>
      </c>
      <c r="BC160" s="6" t="str">
        <f t="shared" si="53"/>
        <v>C:\Users\server1\Documents\excelマクロ\MHI\1-2　静止試験 アンテナ高さ2.2m,チルト20°\⑤20200923T171826+0900_1_⑤_2.2m.log</v>
      </c>
      <c r="BD160" s="6" t="str">
        <f t="shared" si="54"/>
        <v>C:\Users\server1\Documents\excelマクロ\MHI\1-1　静止試験 アンテナ高さ3.2m,チルト30°\⑤20200923T103704+0900_1_⑤.log</v>
      </c>
      <c r="BE160" s="6" t="str">
        <f t="shared" si="55"/>
        <v>C:\Users\server1\Documents\excelマクロ\MHI\1-3　静止試験 アンテナ高さ2.2m,チルト0°\⑤20200928T084342+0900_1_⑤_2.2m_0°.log</v>
      </c>
    </row>
    <row r="161" spans="1:57" x14ac:dyDescent="0.2">
      <c r="A161" t="str">
        <f t="shared" si="43"/>
        <v>C:\Users\server1\Documents\excelマクロ\MHI\組み合わせ\12\12(ABAC)⑥_1.log</v>
      </c>
      <c r="B161" s="4" t="str">
        <f t="shared" si="40"/>
        <v>C:\Users\server1\Documents\excelマクロ\MHI\1-1　静止試験 アンテナ高さ3.2m,チルト30°\⑥20200923T103935+0900_1_⑥.log</v>
      </c>
      <c r="C161" s="4" t="str">
        <f t="shared" si="41"/>
        <v>C:\Users\server1\Documents\excelマクロ\MHI\1-2　静止試験 アンテナ高さ2.2m,チルト20°\⑥20200923T172011+0900_1_⑥_2.2m.log</v>
      </c>
      <c r="D161" s="4" t="str">
        <f t="shared" si="42"/>
        <v>C:\Users\server1\Documents\excelマクロ\MHI\1-1　静止試験 アンテナ高さ3.2m,チルト30°\⑥20200923T103935+0900_1_⑥.log</v>
      </c>
      <c r="E161" s="4" t="str">
        <f t="shared" si="44"/>
        <v>C:\Users\server1\Documents\excelマクロ\MHI\1-3　静止試験 アンテナ高さ2.2m,チルト0°\⑥20200928T085835+0900_1_⑥_2.2m_0°.log</v>
      </c>
      <c r="AA161" t="str">
        <f t="shared" si="45"/>
        <v>C:\Users\server1\Documents\excelマクロ\MHI\組み合わせ\12\</v>
      </c>
      <c r="AB161" t="str">
        <f t="shared" si="51"/>
        <v>12(ABAC)⑥_1.log</v>
      </c>
      <c r="AC161" t="str">
        <f t="shared" si="50"/>
        <v>12</v>
      </c>
      <c r="AD161">
        <v>12</v>
      </c>
      <c r="AE161" t="s">
        <v>148</v>
      </c>
      <c r="AF161" t="s">
        <v>151</v>
      </c>
      <c r="AG161" t="s">
        <v>148</v>
      </c>
      <c r="AH161" t="s">
        <v>166</v>
      </c>
      <c r="AI161" t="s">
        <v>157</v>
      </c>
      <c r="AN161">
        <v>12</v>
      </c>
      <c r="AO161" t="s">
        <v>148</v>
      </c>
      <c r="AP161" t="s">
        <v>151</v>
      </c>
      <c r="AQ161" t="s">
        <v>148</v>
      </c>
      <c r="AR161" t="s">
        <v>166</v>
      </c>
      <c r="AT161" t="s">
        <v>158</v>
      </c>
      <c r="AW161" t="str">
        <f t="shared" si="46"/>
        <v>A⑥</v>
      </c>
      <c r="AX161" t="str">
        <f t="shared" si="47"/>
        <v>B⑥</v>
      </c>
      <c r="AY161" t="str">
        <f t="shared" si="48"/>
        <v>A⑥</v>
      </c>
      <c r="AZ161" t="str">
        <f t="shared" si="49"/>
        <v>C⑥</v>
      </c>
      <c r="BB161" s="6" t="str">
        <f t="shared" si="52"/>
        <v>C:\Users\server1\Documents\excelマクロ\MHI\1-1　静止試験 アンテナ高さ3.2m,チルト30°\⑥20200923T103935+0900_1_⑥.log</v>
      </c>
      <c r="BC161" s="6" t="str">
        <f t="shared" si="53"/>
        <v>C:\Users\server1\Documents\excelマクロ\MHI\1-2　静止試験 アンテナ高さ2.2m,チルト20°\⑥20200923T172011+0900_1_⑥_2.2m.log</v>
      </c>
      <c r="BD161" s="6" t="str">
        <f t="shared" si="54"/>
        <v>C:\Users\server1\Documents\excelマクロ\MHI\1-1　静止試験 アンテナ高さ3.2m,チルト30°\⑥20200923T103935+0900_1_⑥.log</v>
      </c>
      <c r="BE161" s="6" t="str">
        <f t="shared" si="55"/>
        <v>C:\Users\server1\Documents\excelマクロ\MHI\1-3　静止試験 アンテナ高さ2.2m,チルト0°\⑥20200928T085835+0900_1_⑥_2.2m_0°.log</v>
      </c>
    </row>
    <row r="162" spans="1:57" x14ac:dyDescent="0.2">
      <c r="A162" t="str">
        <f t="shared" si="43"/>
        <v>C:\Users\server1\Documents\excelマクロ\MHI\組み合わせ\12\12(ABAC)⑦_1.log</v>
      </c>
      <c r="B162" s="4" t="str">
        <f t="shared" si="40"/>
        <v>C:\Users\server1\Documents\excelマクロ\MHI\1-1　静止試験 アンテナ高さ3.2m,チルト30°\⑦20200923T104147+0900_1_⑦.log</v>
      </c>
      <c r="C162" s="4" t="str">
        <f t="shared" si="41"/>
        <v>C:\Users\server1\Documents\excelマクロ\MHI\1-2　静止試験 アンテナ高さ2.2m,チルト20°\⑦20200923T172157+0900_1_⑦_2.2m.log</v>
      </c>
      <c r="D162" s="4" t="str">
        <f t="shared" si="42"/>
        <v>C:\Users\server1\Documents\excelマクロ\MHI\1-1　静止試験 アンテナ高さ3.2m,チルト30°\⑦20200923T104147+0900_1_⑦.log</v>
      </c>
      <c r="E162" s="4" t="str">
        <f t="shared" si="44"/>
        <v>C:\Users\server1\Documents\excelマクロ\MHI\1-3　静止試験 アンテナ高さ2.2m,チルト0°\⑦20200928T085652+0900_1_⑦_2.2m_0°.log</v>
      </c>
      <c r="AA162" t="str">
        <f t="shared" si="45"/>
        <v>C:\Users\server1\Documents\excelマクロ\MHI\組み合わせ\12\</v>
      </c>
      <c r="AB162" t="str">
        <f t="shared" si="51"/>
        <v>12(ABAC)⑦_1.log</v>
      </c>
      <c r="AC162" t="str">
        <f t="shared" si="50"/>
        <v>12</v>
      </c>
      <c r="AD162">
        <v>12</v>
      </c>
      <c r="AE162" t="s">
        <v>148</v>
      </c>
      <c r="AF162" t="s">
        <v>151</v>
      </c>
      <c r="AG162" t="s">
        <v>148</v>
      </c>
      <c r="AH162" t="s">
        <v>166</v>
      </c>
      <c r="AI162" t="s">
        <v>158</v>
      </c>
      <c r="AN162">
        <v>12</v>
      </c>
      <c r="AO162" t="s">
        <v>148</v>
      </c>
      <c r="AP162" t="s">
        <v>151</v>
      </c>
      <c r="AQ162" t="s">
        <v>148</v>
      </c>
      <c r="AR162" t="s">
        <v>166</v>
      </c>
      <c r="AT162" t="s">
        <v>159</v>
      </c>
      <c r="AW162" t="str">
        <f t="shared" si="46"/>
        <v>A⑦</v>
      </c>
      <c r="AX162" t="str">
        <f t="shared" si="47"/>
        <v>B⑦</v>
      </c>
      <c r="AY162" t="str">
        <f t="shared" si="48"/>
        <v>A⑦</v>
      </c>
      <c r="AZ162" t="str">
        <f t="shared" si="49"/>
        <v>C⑦</v>
      </c>
      <c r="BB162" s="6" t="str">
        <f t="shared" si="52"/>
        <v>C:\Users\server1\Documents\excelマクロ\MHI\1-1　静止試験 アンテナ高さ3.2m,チルト30°\⑦20200923T104147+0900_1_⑦.log</v>
      </c>
      <c r="BC162" s="6" t="str">
        <f t="shared" si="53"/>
        <v>C:\Users\server1\Documents\excelマクロ\MHI\1-2　静止試験 アンテナ高さ2.2m,チルト20°\⑦20200923T172157+0900_1_⑦_2.2m.log</v>
      </c>
      <c r="BD162" s="6" t="str">
        <f t="shared" si="54"/>
        <v>C:\Users\server1\Documents\excelマクロ\MHI\1-1　静止試験 アンテナ高さ3.2m,チルト30°\⑦20200923T104147+0900_1_⑦.log</v>
      </c>
      <c r="BE162" s="6" t="str">
        <f t="shared" si="55"/>
        <v>C:\Users\server1\Documents\excelマクロ\MHI\1-3　静止試験 アンテナ高さ2.2m,チルト0°\⑦20200928T085652+0900_1_⑦_2.2m_0°.log</v>
      </c>
    </row>
    <row r="163" spans="1:57" x14ac:dyDescent="0.2">
      <c r="A163" t="str">
        <f t="shared" si="43"/>
        <v>C:\Users\server1\Documents\excelマクロ\MHI\組み合わせ\12\12(ABAC)⑧_1.log</v>
      </c>
      <c r="B163" s="4" t="str">
        <f t="shared" si="40"/>
        <v>C:\Users\server1\Documents\excelマクロ\MHI\1-1　静止試験 アンテナ高さ3.2m,チルト30°\⑧20200923T104341+0900_1_⑧.log</v>
      </c>
      <c r="C163" s="4" t="str">
        <f t="shared" si="41"/>
        <v>C:\Users\server1\Documents\excelマクロ\MHI\1-2　静止試験 アンテナ高さ2.2m,チルト20°\⑧20200923T172332+0900_1_⑧_2.2m.log</v>
      </c>
      <c r="D163" s="4" t="str">
        <f t="shared" si="42"/>
        <v>C:\Users\server1\Documents\excelマクロ\MHI\1-1　静止試験 アンテナ高さ3.2m,チルト30°\⑧20200923T104341+0900_1_⑧.log</v>
      </c>
      <c r="E163" s="4" t="str">
        <f t="shared" si="44"/>
        <v>C:\Users\server1\Documents\excelマクロ\MHI\1-3　静止試験 アンテナ高さ2.2m,チルト0°\⑧20200928T085507+0900_1_⑧_2.2m_0°.log</v>
      </c>
      <c r="AA163" t="str">
        <f t="shared" si="45"/>
        <v>C:\Users\server1\Documents\excelマクロ\MHI\組み合わせ\12\</v>
      </c>
      <c r="AB163" t="str">
        <f t="shared" si="51"/>
        <v>12(ABAC)⑧_1.log</v>
      </c>
      <c r="AC163" t="str">
        <f t="shared" si="50"/>
        <v>12</v>
      </c>
      <c r="AD163">
        <v>12</v>
      </c>
      <c r="AE163" t="s">
        <v>148</v>
      </c>
      <c r="AF163" t="s">
        <v>151</v>
      </c>
      <c r="AG163" t="s">
        <v>148</v>
      </c>
      <c r="AH163" t="s">
        <v>166</v>
      </c>
      <c r="AI163" t="s">
        <v>159</v>
      </c>
      <c r="AN163">
        <v>12</v>
      </c>
      <c r="AO163" t="s">
        <v>148</v>
      </c>
      <c r="AP163" t="s">
        <v>151</v>
      </c>
      <c r="AQ163" t="s">
        <v>148</v>
      </c>
      <c r="AR163" t="s">
        <v>166</v>
      </c>
      <c r="AT163" t="s">
        <v>160</v>
      </c>
      <c r="AW163" t="str">
        <f t="shared" si="46"/>
        <v>A⑧</v>
      </c>
      <c r="AX163" t="str">
        <f t="shared" si="47"/>
        <v>B⑧</v>
      </c>
      <c r="AY163" t="str">
        <f t="shared" si="48"/>
        <v>A⑧</v>
      </c>
      <c r="AZ163" t="str">
        <f t="shared" si="49"/>
        <v>C⑧</v>
      </c>
      <c r="BB163" s="6" t="str">
        <f t="shared" si="52"/>
        <v>C:\Users\server1\Documents\excelマクロ\MHI\1-1　静止試験 アンテナ高さ3.2m,チルト30°\⑧20200923T104341+0900_1_⑧.log</v>
      </c>
      <c r="BC163" s="6" t="str">
        <f t="shared" si="53"/>
        <v>C:\Users\server1\Documents\excelマクロ\MHI\1-2　静止試験 アンテナ高さ2.2m,チルト20°\⑧20200923T172332+0900_1_⑧_2.2m.log</v>
      </c>
      <c r="BD163" s="6" t="str">
        <f t="shared" si="54"/>
        <v>C:\Users\server1\Documents\excelマクロ\MHI\1-1　静止試験 アンテナ高さ3.2m,チルト30°\⑧20200923T104341+0900_1_⑧.log</v>
      </c>
      <c r="BE163" s="6" t="str">
        <f t="shared" si="55"/>
        <v>C:\Users\server1\Documents\excelマクロ\MHI\1-3　静止試験 アンテナ高さ2.2m,チルト0°\⑧20200928T085507+0900_1_⑧_2.2m_0°.log</v>
      </c>
    </row>
    <row r="164" spans="1:57" x14ac:dyDescent="0.2">
      <c r="A164" t="str">
        <f t="shared" si="43"/>
        <v>C:\Users\server1\Documents\excelマクロ\MHI\組み合わせ\12\12(ABAC)⑨_1.log</v>
      </c>
      <c r="B164" s="4" t="str">
        <f t="shared" si="40"/>
        <v>C:\Users\server1\Documents\excelマクロ\MHI\1-1　静止試験 アンテナ高さ3.2m,チルト30°\⑨20200923T142656+0900_1_荷取位置.log</v>
      </c>
      <c r="C164" s="4" t="str">
        <f t="shared" si="41"/>
        <v>C:\Users\server1\Documents\excelマクロ\MHI\1-2　静止試験 アンテナ高さ2.2m,チルト20°\⑨20200923T173247+0900_1_荷取位置_2.2m.log</v>
      </c>
      <c r="D164" s="4" t="str">
        <f t="shared" si="42"/>
        <v>C:\Users\server1\Documents\excelマクロ\MHI\1-1　静止試験 アンテナ高さ3.2m,チルト30°\⑨20200923T142656+0900_1_荷取位置.log</v>
      </c>
      <c r="E164" s="4" t="str">
        <f t="shared" si="44"/>
        <v>C:\Users\server1\Documents\excelマクロ\MHI\1-3　静止試験 アンテナ高さ2.2m,チルト0°\⑨20200928T090414+0900_1_荷取_2.2m_0°.log</v>
      </c>
      <c r="AA164" t="str">
        <f t="shared" si="45"/>
        <v>C:\Users\server1\Documents\excelマクロ\MHI\組み合わせ\12\</v>
      </c>
      <c r="AB164" t="str">
        <f t="shared" si="51"/>
        <v>12(ABAC)⑨_1.log</v>
      </c>
      <c r="AC164" t="str">
        <f t="shared" si="50"/>
        <v>12</v>
      </c>
      <c r="AD164">
        <v>12</v>
      </c>
      <c r="AE164" t="s">
        <v>148</v>
      </c>
      <c r="AF164" t="s">
        <v>151</v>
      </c>
      <c r="AG164" t="s">
        <v>148</v>
      </c>
      <c r="AH164" t="s">
        <v>166</v>
      </c>
      <c r="AI164" t="s">
        <v>160</v>
      </c>
      <c r="AN164">
        <v>12</v>
      </c>
      <c r="AO164" t="s">
        <v>148</v>
      </c>
      <c r="AP164" t="s">
        <v>151</v>
      </c>
      <c r="AQ164" t="s">
        <v>148</v>
      </c>
      <c r="AR164" t="s">
        <v>166</v>
      </c>
      <c r="AT164" t="s">
        <v>161</v>
      </c>
      <c r="AW164" t="str">
        <f t="shared" si="46"/>
        <v>A⑨</v>
      </c>
      <c r="AX164" t="str">
        <f t="shared" si="47"/>
        <v>B⑨</v>
      </c>
      <c r="AY164" t="str">
        <f t="shared" si="48"/>
        <v>A⑨</v>
      </c>
      <c r="AZ164" t="str">
        <f t="shared" si="49"/>
        <v>C⑨</v>
      </c>
      <c r="BB164" s="6" t="str">
        <f t="shared" si="52"/>
        <v>C:\Users\server1\Documents\excelマクロ\MHI\1-1　静止試験 アンテナ高さ3.2m,チルト30°\⑨20200923T142656+0900_1_荷取位置.log</v>
      </c>
      <c r="BC164" s="6" t="str">
        <f t="shared" si="53"/>
        <v>C:\Users\server1\Documents\excelマクロ\MHI\1-2　静止試験 アンテナ高さ2.2m,チルト20°\⑨20200923T173247+0900_1_荷取位置_2.2m.log</v>
      </c>
      <c r="BD164" s="6" t="str">
        <f t="shared" si="54"/>
        <v>C:\Users\server1\Documents\excelマクロ\MHI\1-1　静止試験 アンテナ高さ3.2m,チルト30°\⑨20200923T142656+0900_1_荷取位置.log</v>
      </c>
      <c r="BE164" s="6" t="str">
        <f t="shared" si="55"/>
        <v>C:\Users\server1\Documents\excelマクロ\MHI\1-3　静止試験 アンテナ高さ2.2m,チルト0°\⑨20200928T090414+0900_1_荷取_2.2m_0°.log</v>
      </c>
    </row>
    <row r="165" spans="1:57" x14ac:dyDescent="0.2">
      <c r="A165" t="str">
        <f t="shared" si="43"/>
        <v>C:\Users\server1\Documents\excelマクロ\MHI\組み合わせ\12\12(ABAC)⑩_1.log</v>
      </c>
      <c r="B165" s="4" t="str">
        <f t="shared" si="40"/>
        <v>C:\Users\server1\Documents\excelマクロ\MHI\1-1　静止試験 アンテナ高さ3.2m,チルト30°\⑩20200923T142342+0900_1_荷下ろし位置.log</v>
      </c>
      <c r="C165" s="4" t="str">
        <f t="shared" si="41"/>
        <v>C:\Users\server1\Documents\excelマクロ\MHI\1-2　静止試験 アンテナ高さ2.2m,チルト20°\⑩20200923T172717+0900_1_荷下ろし位置_2.2m.log</v>
      </c>
      <c r="D165" s="4" t="str">
        <f t="shared" si="42"/>
        <v>C:\Users\server1\Documents\excelマクロ\MHI\1-1　静止試験 アンテナ高さ3.2m,チルト30°\⑩20200923T142342+0900_1_荷下ろし位置.log</v>
      </c>
      <c r="E165" s="4" t="str">
        <f t="shared" si="44"/>
        <v>C:\Users\server1\Documents\excelマクロ\MHI\1-3　静止試験 アンテナ高さ2.2m,チルト0°\⑩20200928T090034+0900_1_荷下ろし_2.2m_0°.log</v>
      </c>
      <c r="AA165" t="str">
        <f t="shared" si="45"/>
        <v>C:\Users\server1\Documents\excelマクロ\MHI\組み合わせ\12\</v>
      </c>
      <c r="AB165" t="str">
        <f t="shared" si="51"/>
        <v>12(ABAC)⑩_1.log</v>
      </c>
      <c r="AC165" t="str">
        <f t="shared" si="50"/>
        <v>12</v>
      </c>
      <c r="AD165">
        <v>12</v>
      </c>
      <c r="AE165" t="s">
        <v>148</v>
      </c>
      <c r="AF165" t="s">
        <v>151</v>
      </c>
      <c r="AG165" t="s">
        <v>148</v>
      </c>
      <c r="AH165" t="s">
        <v>166</v>
      </c>
      <c r="AI165" t="s">
        <v>161</v>
      </c>
      <c r="AN165">
        <v>12</v>
      </c>
      <c r="AO165" t="s">
        <v>148</v>
      </c>
      <c r="AP165" t="s">
        <v>151</v>
      </c>
      <c r="AQ165" t="s">
        <v>148</v>
      </c>
      <c r="AR165" t="s">
        <v>166</v>
      </c>
      <c r="AT165" t="s">
        <v>162</v>
      </c>
      <c r="AW165" t="str">
        <f t="shared" si="46"/>
        <v>A⑩</v>
      </c>
      <c r="AX165" t="str">
        <f t="shared" si="47"/>
        <v>B⑩</v>
      </c>
      <c r="AY165" t="str">
        <f t="shared" si="48"/>
        <v>A⑩</v>
      </c>
      <c r="AZ165" t="str">
        <f t="shared" si="49"/>
        <v>C⑩</v>
      </c>
      <c r="BB165" s="6" t="str">
        <f t="shared" si="52"/>
        <v>C:\Users\server1\Documents\excelマクロ\MHI\1-1　静止試験 アンテナ高さ3.2m,チルト30°\⑩20200923T142342+0900_1_荷下ろし位置.log</v>
      </c>
      <c r="BC165" s="6" t="str">
        <f t="shared" si="53"/>
        <v>C:\Users\server1\Documents\excelマクロ\MHI\1-2　静止試験 アンテナ高さ2.2m,チルト20°\⑩20200923T172717+0900_1_荷下ろし位置_2.2m.log</v>
      </c>
      <c r="BD165" s="6" t="str">
        <f t="shared" si="54"/>
        <v>C:\Users\server1\Documents\excelマクロ\MHI\1-1　静止試験 アンテナ高さ3.2m,チルト30°\⑩20200923T142342+0900_1_荷下ろし位置.log</v>
      </c>
      <c r="BE165" s="6" t="str">
        <f t="shared" si="55"/>
        <v>C:\Users\server1\Documents\excelマクロ\MHI\1-3　静止試験 アンテナ高さ2.2m,チルト0°\⑩20200928T090034+0900_1_荷下ろし_2.2m_0°.log</v>
      </c>
    </row>
    <row r="166" spans="1:57" x14ac:dyDescent="0.2">
      <c r="A166" t="str">
        <f t="shared" si="43"/>
        <v>C:\Users\server1\Documents\excelマクロ\MHI\組み合わせ\12\12(ABAC)⑪_1.log</v>
      </c>
      <c r="B166" s="4" t="str">
        <f t="shared" si="40"/>
        <v>C:\Users\server1\Documents\excelマクロ\MHI\1-1　静止試験 アンテナ高さ3.2m,チルト30°\⑪20200923T101842+0900_1_ant1_2m.log</v>
      </c>
      <c r="C166" s="4" t="str">
        <f t="shared" si="41"/>
        <v>C:\Users\server1\Documents\excelマクロ\MHI\1-2　静止試験 アンテナ高さ2.2m,チルト20°\⑪20200923T173436+0900_1_ant1_2m_2.2m.log</v>
      </c>
      <c r="D166" s="4" t="str">
        <f t="shared" si="42"/>
        <v>C:\Users\server1\Documents\excelマクロ\MHI\1-1　静止試験 アンテナ高さ3.2m,チルト30°\⑪20200923T101842+0900_1_ant1_2m.log</v>
      </c>
      <c r="E166" s="4" t="str">
        <f t="shared" si="44"/>
        <v>C:\Users\server1\Documents\excelマクロ\MHI\1-3　静止試験 アンテナ高さ2.2m,チルト0°\⑪20200928T083551+0900_1_ant1_2m_2.2m_0°.log</v>
      </c>
      <c r="AA166" t="str">
        <f t="shared" si="45"/>
        <v>C:\Users\server1\Documents\excelマクロ\MHI\組み合わせ\12\</v>
      </c>
      <c r="AB166" t="str">
        <f t="shared" si="51"/>
        <v>12(ABAC)⑪_1.log</v>
      </c>
      <c r="AC166" t="str">
        <f t="shared" si="50"/>
        <v>12</v>
      </c>
      <c r="AD166">
        <v>12</v>
      </c>
      <c r="AE166" t="s">
        <v>148</v>
      </c>
      <c r="AF166" t="s">
        <v>151</v>
      </c>
      <c r="AG166" t="s">
        <v>148</v>
      </c>
      <c r="AH166" t="s">
        <v>166</v>
      </c>
      <c r="AI166" t="s">
        <v>162</v>
      </c>
      <c r="AN166">
        <v>12</v>
      </c>
      <c r="AO166" t="s">
        <v>148</v>
      </c>
      <c r="AP166" t="s">
        <v>151</v>
      </c>
      <c r="AQ166" t="s">
        <v>148</v>
      </c>
      <c r="AR166" t="s">
        <v>166</v>
      </c>
      <c r="AT166" t="s">
        <v>163</v>
      </c>
      <c r="AW166" t="str">
        <f t="shared" si="46"/>
        <v>A⑪</v>
      </c>
      <c r="AX166" t="str">
        <f t="shared" si="47"/>
        <v>B⑪</v>
      </c>
      <c r="AY166" t="str">
        <f t="shared" si="48"/>
        <v>A⑪</v>
      </c>
      <c r="AZ166" t="str">
        <f t="shared" si="49"/>
        <v>C⑪</v>
      </c>
      <c r="BB166" s="6" t="str">
        <f t="shared" si="52"/>
        <v>C:\Users\server1\Documents\excelマクロ\MHI\1-1　静止試験 アンテナ高さ3.2m,チルト30°\⑪20200923T101842+0900_1_ant1_2m.log</v>
      </c>
      <c r="BC166" s="6" t="str">
        <f t="shared" si="53"/>
        <v>C:\Users\server1\Documents\excelマクロ\MHI\1-2　静止試験 アンテナ高さ2.2m,チルト20°\⑪20200923T173436+0900_1_ant1_2m_2.2m.log</v>
      </c>
      <c r="BD166" s="6" t="str">
        <f t="shared" si="54"/>
        <v>C:\Users\server1\Documents\excelマクロ\MHI\1-1　静止試験 アンテナ高さ3.2m,チルト30°\⑪20200923T101842+0900_1_ant1_2m.log</v>
      </c>
      <c r="BE166" s="6" t="str">
        <f t="shared" si="55"/>
        <v>C:\Users\server1\Documents\excelマクロ\MHI\1-3　静止試験 アンテナ高さ2.2m,チルト0°\⑪20200928T083551+0900_1_ant1_2m_2.2m_0°.log</v>
      </c>
    </row>
    <row r="167" spans="1:57" x14ac:dyDescent="0.2">
      <c r="A167" t="str">
        <f t="shared" si="43"/>
        <v>C:\Users\server1\Documents\excelマクロ\MHI\組み合わせ\12\12(ABAC)⑫_1.log</v>
      </c>
      <c r="B167" s="4" t="str">
        <f t="shared" si="40"/>
        <v>C:\Users\server1\Documents\excelマクロ\MHI\1-1　静止試験 アンテナ高さ3.2m,チルト30°\⑫20200923T102105+0900_1_ant2_2m.log</v>
      </c>
      <c r="C167" s="4" t="str">
        <f t="shared" si="41"/>
        <v>C:\Users\server1\Documents\excelマクロ\MHI\1-2　静止試験 アンテナ高さ2.2m,チルト20°\⑫20200923T172535+0900_1_ant2_2m_2.2m.log</v>
      </c>
      <c r="D167" s="4" t="str">
        <f t="shared" si="42"/>
        <v>C:\Users\server1\Documents\excelマクロ\MHI\1-1　静止試験 アンテナ高さ3.2m,チルト30°\⑫20200923T102105+0900_1_ant2_2m.log</v>
      </c>
      <c r="E167" s="4" t="str">
        <f t="shared" si="44"/>
        <v>C:\Users\server1\Documents\excelマクロ\MHI\1-3　静止試験 アンテナ高さ2.2m,チルト0°\⑫20200928T083740+0900_1_ant2_2m_2.2m_0°.log</v>
      </c>
      <c r="AA167" t="str">
        <f t="shared" si="45"/>
        <v>C:\Users\server1\Documents\excelマクロ\MHI\組み合わせ\12\</v>
      </c>
      <c r="AB167" t="str">
        <f t="shared" si="51"/>
        <v>12(ABAC)⑫_1.log</v>
      </c>
      <c r="AC167" t="str">
        <f t="shared" si="50"/>
        <v>12</v>
      </c>
      <c r="AD167">
        <v>12</v>
      </c>
      <c r="AE167" t="s">
        <v>148</v>
      </c>
      <c r="AF167" t="s">
        <v>151</v>
      </c>
      <c r="AG167" t="s">
        <v>148</v>
      </c>
      <c r="AH167" t="s">
        <v>166</v>
      </c>
      <c r="AI167" t="s">
        <v>163</v>
      </c>
      <c r="AN167">
        <v>12</v>
      </c>
      <c r="AO167" t="s">
        <v>148</v>
      </c>
      <c r="AP167" t="s">
        <v>151</v>
      </c>
      <c r="AQ167" t="s">
        <v>148</v>
      </c>
      <c r="AR167" t="s">
        <v>166</v>
      </c>
      <c r="AT167" t="s">
        <v>164</v>
      </c>
      <c r="AW167" t="str">
        <f t="shared" si="46"/>
        <v>A⑫</v>
      </c>
      <c r="AX167" t="str">
        <f t="shared" si="47"/>
        <v>B⑫</v>
      </c>
      <c r="AY167" t="str">
        <f t="shared" si="48"/>
        <v>A⑫</v>
      </c>
      <c r="AZ167" t="str">
        <f t="shared" si="49"/>
        <v>C⑫</v>
      </c>
      <c r="BB167" s="6" t="str">
        <f t="shared" si="52"/>
        <v>C:\Users\server1\Documents\excelマクロ\MHI\1-1　静止試験 アンテナ高さ3.2m,チルト30°\⑫20200923T102105+0900_1_ant2_2m.log</v>
      </c>
      <c r="BC167" s="6" t="str">
        <f t="shared" si="53"/>
        <v>C:\Users\server1\Documents\excelマクロ\MHI\1-2　静止試験 アンテナ高さ2.2m,チルト20°\⑫20200923T172535+0900_1_ant2_2m_2.2m.log</v>
      </c>
      <c r="BD167" s="6" t="str">
        <f t="shared" si="54"/>
        <v>C:\Users\server1\Documents\excelマクロ\MHI\1-1　静止試験 アンテナ高さ3.2m,チルト30°\⑫20200923T102105+0900_1_ant2_2m.log</v>
      </c>
      <c r="BE167" s="6" t="str">
        <f t="shared" si="55"/>
        <v>C:\Users\server1\Documents\excelマクロ\MHI\1-3　静止試験 アンテナ高さ2.2m,チルト0°\⑫20200928T083740+0900_1_ant2_2m_2.2m_0°.log</v>
      </c>
    </row>
    <row r="168" spans="1:57" x14ac:dyDescent="0.2">
      <c r="A168" t="str">
        <f t="shared" si="43"/>
        <v>C:\Users\server1\Documents\excelマクロ\MHI\組み合わせ\12\12(ABAC)⑬_1.log</v>
      </c>
      <c r="B168" s="4" t="str">
        <f t="shared" si="40"/>
        <v>C:\Users\server1\Documents\excelマクロ\MHI\1-1　静止試験 アンテナ高さ3.2m,チルト30°\⑬20200923T103207+0900_1_ant3_2m.log</v>
      </c>
      <c r="C168" s="4" t="str">
        <f t="shared" si="41"/>
        <v>C:\Users\server1\Documents\excelマクロ\MHI\1-2　静止試験 アンテナ高さ2.2m,チルト20°\⑬20200923T173105+0900_1_ant3_2m_2.2m.log</v>
      </c>
      <c r="D168" s="4" t="str">
        <f t="shared" si="42"/>
        <v>C:\Users\server1\Documents\excelマクロ\MHI\1-1　静止試験 アンテナ高さ3.2m,チルト30°\⑬20200923T103207+0900_1_ant3_2m.log</v>
      </c>
      <c r="E168" s="4" t="str">
        <f t="shared" si="44"/>
        <v>C:\Users\server1\Documents\excelマクロ\MHI\1-3　静止試験 アンテナ高さ2.2m,チルト0°\⑬20200928T084013+0900_1_ant3_2m_2.2m_0°.log</v>
      </c>
      <c r="AA168" t="str">
        <f t="shared" si="45"/>
        <v>C:\Users\server1\Documents\excelマクロ\MHI\組み合わせ\12\</v>
      </c>
      <c r="AB168" t="str">
        <f t="shared" si="51"/>
        <v>12(ABAC)⑬_1.log</v>
      </c>
      <c r="AC168" t="str">
        <f t="shared" si="50"/>
        <v>12</v>
      </c>
      <c r="AD168">
        <v>12</v>
      </c>
      <c r="AE168" t="s">
        <v>148</v>
      </c>
      <c r="AF168" t="s">
        <v>151</v>
      </c>
      <c r="AG168" t="s">
        <v>148</v>
      </c>
      <c r="AH168" t="s">
        <v>166</v>
      </c>
      <c r="AI168" t="s">
        <v>164</v>
      </c>
      <c r="AN168">
        <v>12</v>
      </c>
      <c r="AO168" t="s">
        <v>148</v>
      </c>
      <c r="AP168" t="s">
        <v>151</v>
      </c>
      <c r="AQ168" t="s">
        <v>148</v>
      </c>
      <c r="AR168" t="s">
        <v>166</v>
      </c>
      <c r="AT168" t="s">
        <v>165</v>
      </c>
      <c r="AW168" t="str">
        <f t="shared" si="46"/>
        <v>A⑬</v>
      </c>
      <c r="AX168" t="str">
        <f t="shared" si="47"/>
        <v>B⑬</v>
      </c>
      <c r="AY168" t="str">
        <f t="shared" si="48"/>
        <v>A⑬</v>
      </c>
      <c r="AZ168" t="str">
        <f t="shared" si="49"/>
        <v>C⑬</v>
      </c>
      <c r="BB168" s="6" t="str">
        <f t="shared" si="52"/>
        <v>C:\Users\server1\Documents\excelマクロ\MHI\1-1　静止試験 アンテナ高さ3.2m,チルト30°\⑬20200923T103207+0900_1_ant3_2m.log</v>
      </c>
      <c r="BC168" s="6" t="str">
        <f t="shared" si="53"/>
        <v>C:\Users\server1\Documents\excelマクロ\MHI\1-2　静止試験 アンテナ高さ2.2m,チルト20°\⑬20200923T173105+0900_1_ant3_2m_2.2m.log</v>
      </c>
      <c r="BD168" s="6" t="str">
        <f t="shared" si="54"/>
        <v>C:\Users\server1\Documents\excelマクロ\MHI\1-1　静止試験 アンテナ高さ3.2m,チルト30°\⑬20200923T103207+0900_1_ant3_2m.log</v>
      </c>
      <c r="BE168" s="6" t="str">
        <f t="shared" si="55"/>
        <v>C:\Users\server1\Documents\excelマクロ\MHI\1-3　静止試験 アンテナ高さ2.2m,チルト0°\⑬20200928T084013+0900_1_ant3_2m_2.2m_0°.log</v>
      </c>
    </row>
    <row r="169" spans="1:57" x14ac:dyDescent="0.2">
      <c r="A169" t="str">
        <f t="shared" si="43"/>
        <v>C:\Users\server1\Documents\excelマクロ\MHI\組み合わせ\12\12(ABAC)⑭_1.log</v>
      </c>
      <c r="B169" s="4" t="str">
        <f t="shared" si="40"/>
        <v>C:\Users\server1\Documents\excelマクロ\MHI\1-1　静止試験 アンテナ高さ3.2m,チルト30°\⑭20200923T102937+0900_1_ant4_2m.log</v>
      </c>
      <c r="C169" s="4" t="str">
        <f t="shared" si="41"/>
        <v>C:\Users\server1\Documents\excelマクロ\MHI\1-2　静止試験 アンテナ高さ2.2m,チルト20°\⑭20200923T172913+0900_1_ant4_2m_2.2m.log</v>
      </c>
      <c r="D169" s="4" t="str">
        <f t="shared" si="42"/>
        <v>C:\Users\server1\Documents\excelマクロ\MHI\1-1　静止試験 アンテナ高さ3.2m,チルト30°\⑭20200923T102937+0900_1_ant4_2m.log</v>
      </c>
      <c r="E169" s="4" t="str">
        <f t="shared" si="44"/>
        <v>C:\Users\server1\Documents\excelマクロ\MHI\1-3　静止試験 アンテナ高さ2.2m,チルト0°\⑭20200928T084156+0900_1_ant4_2m_2.2m_0°.log</v>
      </c>
      <c r="AA169" t="str">
        <f t="shared" si="45"/>
        <v>C:\Users\server1\Documents\excelマクロ\MHI\組み合わせ\12\</v>
      </c>
      <c r="AB169" t="str">
        <f t="shared" si="51"/>
        <v>12(ABAC)⑭_1.log</v>
      </c>
      <c r="AC169" t="str">
        <f t="shared" si="50"/>
        <v>12</v>
      </c>
      <c r="AD169">
        <v>12</v>
      </c>
      <c r="AE169" t="s">
        <v>148</v>
      </c>
      <c r="AF169" t="s">
        <v>151</v>
      </c>
      <c r="AG169" t="s">
        <v>148</v>
      </c>
      <c r="AH169" t="s">
        <v>166</v>
      </c>
      <c r="AI169" t="s">
        <v>165</v>
      </c>
      <c r="AN169">
        <v>13</v>
      </c>
      <c r="AO169" t="s">
        <v>148</v>
      </c>
      <c r="AP169" t="s">
        <v>151</v>
      </c>
      <c r="AQ169" t="s">
        <v>151</v>
      </c>
      <c r="AR169" t="s">
        <v>148</v>
      </c>
      <c r="AT169" t="s">
        <v>150</v>
      </c>
      <c r="AW169" t="str">
        <f t="shared" si="46"/>
        <v>A⑭</v>
      </c>
      <c r="AX169" t="str">
        <f t="shared" si="47"/>
        <v>B⑭</v>
      </c>
      <c r="AY169" t="str">
        <f t="shared" si="48"/>
        <v>A⑭</v>
      </c>
      <c r="AZ169" t="str">
        <f t="shared" si="49"/>
        <v>C⑭</v>
      </c>
      <c r="BB169" s="6" t="str">
        <f t="shared" si="52"/>
        <v>C:\Users\server1\Documents\excelマクロ\MHI\1-1　静止試験 アンテナ高さ3.2m,チルト30°\⑭20200923T102937+0900_1_ant4_2m.log</v>
      </c>
      <c r="BC169" s="6" t="str">
        <f t="shared" si="53"/>
        <v>C:\Users\server1\Documents\excelマクロ\MHI\1-2　静止試験 アンテナ高さ2.2m,チルト20°\⑭20200923T172913+0900_1_ant4_2m_2.2m.log</v>
      </c>
      <c r="BD169" s="6" t="str">
        <f t="shared" si="54"/>
        <v>C:\Users\server1\Documents\excelマクロ\MHI\1-1　静止試験 アンテナ高さ3.2m,チルト30°\⑭20200923T102937+0900_1_ant4_2m.log</v>
      </c>
      <c r="BE169" s="6" t="str">
        <f t="shared" si="55"/>
        <v>C:\Users\server1\Documents\excelマクロ\MHI\1-3　静止試験 アンテナ高さ2.2m,チルト0°\⑭20200928T084156+0900_1_ant4_2m_2.2m_0°.log</v>
      </c>
    </row>
    <row r="170" spans="1:57" x14ac:dyDescent="0.2">
      <c r="A170" t="str">
        <f t="shared" si="43"/>
        <v>C:\Users\server1\Documents\excelマクロ\MHI\組み合わせ\13\13(ABBA)①_1.log</v>
      </c>
      <c r="B170" s="4" t="str">
        <f t="shared" si="40"/>
        <v>C:\Users\server1\Documents\excelマクロ\MHI\1-1　静止試験 アンテナ高さ3.2m,チルト30°\①20200923T103438+0900_1_①.log</v>
      </c>
      <c r="C170" s="4" t="str">
        <f t="shared" si="41"/>
        <v>C:\Users\server1\Documents\excelマクロ\MHI\1-2　静止試験 アンテナ高さ2.2m,チルト20°\①20200923T171134+0900_1_①_2.2m.log</v>
      </c>
      <c r="D170" s="4" t="str">
        <f t="shared" si="42"/>
        <v>C:\Users\server1\Documents\excelマクロ\MHI\1-2　静止試験 アンテナ高さ2.2m,チルト20°\①20200923T171134+0900_1_①_2.2m.log</v>
      </c>
      <c r="E170" s="4" t="str">
        <f t="shared" si="44"/>
        <v>C:\Users\server1\Documents\excelマクロ\MHI\1-1　静止試験 アンテナ高さ3.2m,チルト30°\①20200923T103438+0900_1_①.log</v>
      </c>
      <c r="AA170" t="str">
        <f t="shared" si="45"/>
        <v>C:\Users\server1\Documents\excelマクロ\MHI\組み合わせ\13\</v>
      </c>
      <c r="AB170" t="str">
        <f t="shared" si="51"/>
        <v>13(ABBA)①_1.log</v>
      </c>
      <c r="AC170" t="str">
        <f t="shared" si="50"/>
        <v>13</v>
      </c>
      <c r="AD170">
        <v>13</v>
      </c>
      <c r="AE170" t="s">
        <v>148</v>
      </c>
      <c r="AF170" t="s">
        <v>151</v>
      </c>
      <c r="AG170" t="s">
        <v>151</v>
      </c>
      <c r="AH170" t="s">
        <v>148</v>
      </c>
      <c r="AI170" t="s">
        <v>150</v>
      </c>
      <c r="AN170">
        <v>13</v>
      </c>
      <c r="AO170" t="s">
        <v>148</v>
      </c>
      <c r="AP170" t="s">
        <v>151</v>
      </c>
      <c r="AQ170" t="s">
        <v>151</v>
      </c>
      <c r="AR170" t="s">
        <v>148</v>
      </c>
      <c r="AT170" t="s">
        <v>153</v>
      </c>
      <c r="AW170" t="str">
        <f t="shared" si="46"/>
        <v>A①</v>
      </c>
      <c r="AX170" t="str">
        <f t="shared" si="47"/>
        <v>B①</v>
      </c>
      <c r="AY170" t="str">
        <f t="shared" si="48"/>
        <v>B①</v>
      </c>
      <c r="AZ170" t="str">
        <f t="shared" si="49"/>
        <v>A①</v>
      </c>
      <c r="BB170" s="6" t="str">
        <f t="shared" si="52"/>
        <v>C:\Users\server1\Documents\excelマクロ\MHI\1-1　静止試験 アンテナ高さ3.2m,チルト30°\①20200923T103438+0900_1_①.log</v>
      </c>
      <c r="BC170" s="6" t="str">
        <f t="shared" si="53"/>
        <v>C:\Users\server1\Documents\excelマクロ\MHI\1-2　静止試験 アンテナ高さ2.2m,チルト20°\①20200923T171134+0900_1_①_2.2m.log</v>
      </c>
      <c r="BD170" s="6" t="str">
        <f t="shared" si="54"/>
        <v>C:\Users\server1\Documents\excelマクロ\MHI\1-2　静止試験 アンテナ高さ2.2m,チルト20°\①20200923T171134+0900_1_①_2.2m.log</v>
      </c>
      <c r="BE170" s="6" t="str">
        <f t="shared" si="55"/>
        <v>C:\Users\server1\Documents\excelマクロ\MHI\1-1　静止試験 アンテナ高さ3.2m,チルト30°\①20200923T103438+0900_1_①.log</v>
      </c>
    </row>
    <row r="171" spans="1:57" x14ac:dyDescent="0.2">
      <c r="A171" t="str">
        <f t="shared" si="43"/>
        <v>C:\Users\server1\Documents\excelマクロ\MHI\組み合わせ\13\13(ABBA)②_1.log</v>
      </c>
      <c r="B171" s="4" t="str">
        <f t="shared" si="40"/>
        <v>C:\Users\server1\Documents\excelマクロ\MHI\1-1　静止試験 アンテナ高さ3.2m,チルト30°\②20200923T111215+0900_1_②.log</v>
      </c>
      <c r="C171" s="4" t="str">
        <f t="shared" si="41"/>
        <v>C:\Users\server1\Documents\excelマクロ\MHI\1-2　静止試験 アンテナ高さ2.2m,チルト20°\②20200923T171318+0900_1_②_2.2m.log</v>
      </c>
      <c r="D171" s="4" t="str">
        <f t="shared" si="42"/>
        <v>C:\Users\server1\Documents\excelマクロ\MHI\1-2　静止試験 アンテナ高さ2.2m,チルト20°\②20200923T171318+0900_1_②_2.2m.log</v>
      </c>
      <c r="E171" s="4" t="str">
        <f t="shared" si="44"/>
        <v>C:\Users\server1\Documents\excelマクロ\MHI\1-1　静止試験 アンテナ高さ3.2m,チルト30°\②20200923T111215+0900_1_②.log</v>
      </c>
      <c r="AA171" t="str">
        <f t="shared" si="45"/>
        <v>C:\Users\server1\Documents\excelマクロ\MHI\組み合わせ\13\</v>
      </c>
      <c r="AB171" t="str">
        <f t="shared" si="51"/>
        <v>13(ABBA)②_1.log</v>
      </c>
      <c r="AC171" t="str">
        <f t="shared" si="50"/>
        <v>13</v>
      </c>
      <c r="AD171">
        <v>13</v>
      </c>
      <c r="AE171" t="s">
        <v>148</v>
      </c>
      <c r="AF171" t="s">
        <v>151</v>
      </c>
      <c r="AG171" t="s">
        <v>151</v>
      </c>
      <c r="AH171" t="s">
        <v>148</v>
      </c>
      <c r="AI171" t="s">
        <v>153</v>
      </c>
      <c r="AN171">
        <v>13</v>
      </c>
      <c r="AO171" t="s">
        <v>148</v>
      </c>
      <c r="AP171" t="s">
        <v>151</v>
      </c>
      <c r="AQ171" t="s">
        <v>151</v>
      </c>
      <c r="AR171" t="s">
        <v>148</v>
      </c>
      <c r="AT171" t="s">
        <v>154</v>
      </c>
      <c r="AW171" t="str">
        <f t="shared" si="46"/>
        <v>A②</v>
      </c>
      <c r="AX171" t="str">
        <f t="shared" si="47"/>
        <v>B②</v>
      </c>
      <c r="AY171" t="str">
        <f t="shared" si="48"/>
        <v>B②</v>
      </c>
      <c r="AZ171" t="str">
        <f t="shared" si="49"/>
        <v>A②</v>
      </c>
      <c r="BB171" s="6" t="str">
        <f t="shared" si="52"/>
        <v>C:\Users\server1\Documents\excelマクロ\MHI\1-1　静止試験 アンテナ高さ3.2m,チルト30°\②20200923T111215+0900_1_②.log</v>
      </c>
      <c r="BC171" s="6" t="str">
        <f t="shared" si="53"/>
        <v>C:\Users\server1\Documents\excelマクロ\MHI\1-2　静止試験 アンテナ高さ2.2m,チルト20°\②20200923T171318+0900_1_②_2.2m.log</v>
      </c>
      <c r="BD171" s="6" t="str">
        <f t="shared" si="54"/>
        <v>C:\Users\server1\Documents\excelマクロ\MHI\1-2　静止試験 アンテナ高さ2.2m,チルト20°\②20200923T171318+0900_1_②_2.2m.log</v>
      </c>
      <c r="BE171" s="6" t="str">
        <f t="shared" si="55"/>
        <v>C:\Users\server1\Documents\excelマクロ\MHI\1-1　静止試験 アンテナ高さ3.2m,チルト30°\②20200923T111215+0900_1_②.log</v>
      </c>
    </row>
    <row r="172" spans="1:57" x14ac:dyDescent="0.2">
      <c r="A172" t="str">
        <f t="shared" si="43"/>
        <v>C:\Users\server1\Documents\excelマクロ\MHI\組み合わせ\13\13(ABBA)③_1.log</v>
      </c>
      <c r="B172" s="4" t="str">
        <f t="shared" si="40"/>
        <v>C:\Users\server1\Documents\excelマクロ\MHI\1-1　静止試験 アンテナ高さ3.2m,チルト30°\③20200923T111401+0900_1_③.log</v>
      </c>
      <c r="C172" s="4" t="str">
        <f t="shared" si="41"/>
        <v>C:\Users\server1\Documents\excelマクロ\MHI\1-2　静止試験 アンテナ高さ2.2m,チルト20°\③20200923T171500+0900_1_③_2.2m.log</v>
      </c>
      <c r="D172" s="4" t="str">
        <f t="shared" si="42"/>
        <v>C:\Users\server1\Documents\excelマクロ\MHI\1-2　静止試験 アンテナ高さ2.2m,チルト20°\③20200923T171500+0900_1_③_2.2m.log</v>
      </c>
      <c r="E172" s="4" t="str">
        <f t="shared" si="44"/>
        <v>C:\Users\server1\Documents\excelマクロ\MHI\1-1　静止試験 アンテナ高さ3.2m,チルト30°\③20200923T111401+0900_1_③.log</v>
      </c>
      <c r="AA172" t="str">
        <f t="shared" si="45"/>
        <v>C:\Users\server1\Documents\excelマクロ\MHI\組み合わせ\13\</v>
      </c>
      <c r="AB172" t="str">
        <f t="shared" si="51"/>
        <v>13(ABBA)③_1.log</v>
      </c>
      <c r="AC172" t="str">
        <f t="shared" si="50"/>
        <v>13</v>
      </c>
      <c r="AD172">
        <v>13</v>
      </c>
      <c r="AE172" t="s">
        <v>148</v>
      </c>
      <c r="AF172" t="s">
        <v>151</v>
      </c>
      <c r="AG172" t="s">
        <v>151</v>
      </c>
      <c r="AH172" t="s">
        <v>148</v>
      </c>
      <c r="AI172" t="s">
        <v>154</v>
      </c>
      <c r="AN172">
        <v>13</v>
      </c>
      <c r="AO172" t="s">
        <v>148</v>
      </c>
      <c r="AP172" t="s">
        <v>151</v>
      </c>
      <c r="AQ172" t="s">
        <v>151</v>
      </c>
      <c r="AR172" t="s">
        <v>148</v>
      </c>
      <c r="AT172" t="s">
        <v>155</v>
      </c>
      <c r="AW172" t="str">
        <f t="shared" si="46"/>
        <v>A③</v>
      </c>
      <c r="AX172" t="str">
        <f t="shared" si="47"/>
        <v>B③</v>
      </c>
      <c r="AY172" t="str">
        <f t="shared" si="48"/>
        <v>B③</v>
      </c>
      <c r="AZ172" t="str">
        <f t="shared" si="49"/>
        <v>A③</v>
      </c>
      <c r="BB172" s="6" t="str">
        <f t="shared" si="52"/>
        <v>C:\Users\server1\Documents\excelマクロ\MHI\1-1　静止試験 アンテナ高さ3.2m,チルト30°\③20200923T111401+0900_1_③.log</v>
      </c>
      <c r="BC172" s="6" t="str">
        <f t="shared" si="53"/>
        <v>C:\Users\server1\Documents\excelマクロ\MHI\1-2　静止試験 アンテナ高さ2.2m,チルト20°\③20200923T171500+0900_1_③_2.2m.log</v>
      </c>
      <c r="BD172" s="6" t="str">
        <f t="shared" si="54"/>
        <v>C:\Users\server1\Documents\excelマクロ\MHI\1-2　静止試験 アンテナ高さ2.2m,チルト20°\③20200923T171500+0900_1_③_2.2m.log</v>
      </c>
      <c r="BE172" s="6" t="str">
        <f t="shared" si="55"/>
        <v>C:\Users\server1\Documents\excelマクロ\MHI\1-1　静止試験 アンテナ高さ3.2m,チルト30°\③20200923T111401+0900_1_③.log</v>
      </c>
    </row>
    <row r="173" spans="1:57" x14ac:dyDescent="0.2">
      <c r="A173" t="str">
        <f t="shared" si="43"/>
        <v>C:\Users\server1\Documents\excelマクロ\MHI\組み合わせ\13\13(ABBA)④_1.log</v>
      </c>
      <c r="B173" s="4" t="str">
        <f t="shared" si="40"/>
        <v>C:\Users\server1\Documents\excelマクロ\MHI\1-1　静止試験 アンテナ高さ3.2m,チルト30°\④20200923T111545+0900_1_④.log</v>
      </c>
      <c r="C173" s="4" t="str">
        <f t="shared" si="41"/>
        <v>C:\Users\server1\Documents\excelマクロ\MHI\1-2　静止試験 アンテナ高さ2.2m,チルト20°\④20200923T171643+0900_1_④_2.2m.log</v>
      </c>
      <c r="D173" s="4" t="str">
        <f t="shared" si="42"/>
        <v>C:\Users\server1\Documents\excelマクロ\MHI\1-2　静止試験 アンテナ高さ2.2m,チルト20°\④20200923T171643+0900_1_④_2.2m.log</v>
      </c>
      <c r="E173" s="4" t="str">
        <f t="shared" si="44"/>
        <v>C:\Users\server1\Documents\excelマクロ\MHI\1-1　静止試験 アンテナ高さ3.2m,チルト30°\④20200923T111545+0900_1_④.log</v>
      </c>
      <c r="AA173" t="str">
        <f t="shared" si="45"/>
        <v>C:\Users\server1\Documents\excelマクロ\MHI\組み合わせ\13\</v>
      </c>
      <c r="AB173" t="str">
        <f t="shared" si="51"/>
        <v>13(ABBA)④_1.log</v>
      </c>
      <c r="AC173" t="str">
        <f t="shared" si="50"/>
        <v>13</v>
      </c>
      <c r="AD173">
        <v>13</v>
      </c>
      <c r="AE173" t="s">
        <v>148</v>
      </c>
      <c r="AF173" t="s">
        <v>151</v>
      </c>
      <c r="AG173" t="s">
        <v>151</v>
      </c>
      <c r="AH173" t="s">
        <v>148</v>
      </c>
      <c r="AI173" t="s">
        <v>155</v>
      </c>
      <c r="AN173">
        <v>13</v>
      </c>
      <c r="AO173" t="s">
        <v>148</v>
      </c>
      <c r="AP173" t="s">
        <v>151</v>
      </c>
      <c r="AQ173" t="s">
        <v>151</v>
      </c>
      <c r="AR173" t="s">
        <v>148</v>
      </c>
      <c r="AT173" t="s">
        <v>156</v>
      </c>
      <c r="AW173" t="str">
        <f t="shared" si="46"/>
        <v>A④</v>
      </c>
      <c r="AX173" t="str">
        <f t="shared" si="47"/>
        <v>B④</v>
      </c>
      <c r="AY173" t="str">
        <f t="shared" si="48"/>
        <v>B④</v>
      </c>
      <c r="AZ173" t="str">
        <f t="shared" si="49"/>
        <v>A④</v>
      </c>
      <c r="BB173" s="6" t="str">
        <f t="shared" si="52"/>
        <v>C:\Users\server1\Documents\excelマクロ\MHI\1-1　静止試験 アンテナ高さ3.2m,チルト30°\④20200923T111545+0900_1_④.log</v>
      </c>
      <c r="BC173" s="6" t="str">
        <f t="shared" si="53"/>
        <v>C:\Users\server1\Documents\excelマクロ\MHI\1-2　静止試験 アンテナ高さ2.2m,チルト20°\④20200923T171643+0900_1_④_2.2m.log</v>
      </c>
      <c r="BD173" s="6" t="str">
        <f t="shared" si="54"/>
        <v>C:\Users\server1\Documents\excelマクロ\MHI\1-2　静止試験 アンテナ高さ2.2m,チルト20°\④20200923T171643+0900_1_④_2.2m.log</v>
      </c>
      <c r="BE173" s="6" t="str">
        <f t="shared" si="55"/>
        <v>C:\Users\server1\Documents\excelマクロ\MHI\1-1　静止試験 アンテナ高さ3.2m,チルト30°\④20200923T111545+0900_1_④.log</v>
      </c>
    </row>
    <row r="174" spans="1:57" x14ac:dyDescent="0.2">
      <c r="A174" t="str">
        <f t="shared" si="43"/>
        <v>C:\Users\server1\Documents\excelマクロ\MHI\組み合わせ\13\13(ABBA)⑤_1.log</v>
      </c>
      <c r="B174" s="4" t="str">
        <f t="shared" si="40"/>
        <v>C:\Users\server1\Documents\excelマクロ\MHI\1-1　静止試験 アンテナ高さ3.2m,チルト30°\⑤20200923T103704+0900_1_⑤.log</v>
      </c>
      <c r="C174" s="4" t="str">
        <f t="shared" si="41"/>
        <v>C:\Users\server1\Documents\excelマクロ\MHI\1-2　静止試験 アンテナ高さ2.2m,チルト20°\⑤20200923T171826+0900_1_⑤_2.2m.log</v>
      </c>
      <c r="D174" s="4" t="str">
        <f t="shared" si="42"/>
        <v>C:\Users\server1\Documents\excelマクロ\MHI\1-2　静止試験 アンテナ高さ2.2m,チルト20°\⑤20200923T171826+0900_1_⑤_2.2m.log</v>
      </c>
      <c r="E174" s="4" t="str">
        <f t="shared" si="44"/>
        <v>C:\Users\server1\Documents\excelマクロ\MHI\1-1　静止試験 アンテナ高さ3.2m,チルト30°\⑤20200923T103704+0900_1_⑤.log</v>
      </c>
      <c r="AA174" t="str">
        <f t="shared" si="45"/>
        <v>C:\Users\server1\Documents\excelマクロ\MHI\組み合わせ\13\</v>
      </c>
      <c r="AB174" t="str">
        <f t="shared" si="51"/>
        <v>13(ABBA)⑤_1.log</v>
      </c>
      <c r="AC174" t="str">
        <f t="shared" si="50"/>
        <v>13</v>
      </c>
      <c r="AD174">
        <v>13</v>
      </c>
      <c r="AE174" t="s">
        <v>148</v>
      </c>
      <c r="AF174" t="s">
        <v>151</v>
      </c>
      <c r="AG174" t="s">
        <v>151</v>
      </c>
      <c r="AH174" t="s">
        <v>148</v>
      </c>
      <c r="AI174" t="s">
        <v>156</v>
      </c>
      <c r="AN174">
        <v>13</v>
      </c>
      <c r="AO174" t="s">
        <v>148</v>
      </c>
      <c r="AP174" t="s">
        <v>151</v>
      </c>
      <c r="AQ174" t="s">
        <v>151</v>
      </c>
      <c r="AR174" t="s">
        <v>148</v>
      </c>
      <c r="AT174" t="s">
        <v>157</v>
      </c>
      <c r="AW174" t="str">
        <f t="shared" si="46"/>
        <v>A⑤</v>
      </c>
      <c r="AX174" t="str">
        <f t="shared" si="47"/>
        <v>B⑤</v>
      </c>
      <c r="AY174" t="str">
        <f t="shared" si="48"/>
        <v>B⑤</v>
      </c>
      <c r="AZ174" t="str">
        <f t="shared" si="49"/>
        <v>A⑤</v>
      </c>
      <c r="BB174" s="6" t="str">
        <f t="shared" si="52"/>
        <v>C:\Users\server1\Documents\excelマクロ\MHI\1-1　静止試験 アンテナ高さ3.2m,チルト30°\⑤20200923T103704+0900_1_⑤.log</v>
      </c>
      <c r="BC174" s="6" t="str">
        <f t="shared" si="53"/>
        <v>C:\Users\server1\Documents\excelマクロ\MHI\1-2　静止試験 アンテナ高さ2.2m,チルト20°\⑤20200923T171826+0900_1_⑤_2.2m.log</v>
      </c>
      <c r="BD174" s="6" t="str">
        <f t="shared" si="54"/>
        <v>C:\Users\server1\Documents\excelマクロ\MHI\1-2　静止試験 アンテナ高さ2.2m,チルト20°\⑤20200923T171826+0900_1_⑤_2.2m.log</v>
      </c>
      <c r="BE174" s="6" t="str">
        <f t="shared" si="55"/>
        <v>C:\Users\server1\Documents\excelマクロ\MHI\1-1　静止試験 アンテナ高さ3.2m,チルト30°\⑤20200923T103704+0900_1_⑤.log</v>
      </c>
    </row>
    <row r="175" spans="1:57" x14ac:dyDescent="0.2">
      <c r="A175" t="str">
        <f t="shared" si="43"/>
        <v>C:\Users\server1\Documents\excelマクロ\MHI\組み合わせ\13\13(ABBA)⑥_1.log</v>
      </c>
      <c r="B175" s="4" t="str">
        <f t="shared" si="40"/>
        <v>C:\Users\server1\Documents\excelマクロ\MHI\1-1　静止試験 アンテナ高さ3.2m,チルト30°\⑥20200923T103935+0900_1_⑥.log</v>
      </c>
      <c r="C175" s="4" t="str">
        <f t="shared" si="41"/>
        <v>C:\Users\server1\Documents\excelマクロ\MHI\1-2　静止試験 アンテナ高さ2.2m,チルト20°\⑥20200923T172011+0900_1_⑥_2.2m.log</v>
      </c>
      <c r="D175" s="4" t="str">
        <f t="shared" si="42"/>
        <v>C:\Users\server1\Documents\excelマクロ\MHI\1-2　静止試験 アンテナ高さ2.2m,チルト20°\⑥20200923T172011+0900_1_⑥_2.2m.log</v>
      </c>
      <c r="E175" s="4" t="str">
        <f t="shared" si="44"/>
        <v>C:\Users\server1\Documents\excelマクロ\MHI\1-1　静止試験 アンテナ高さ3.2m,チルト30°\⑥20200923T103935+0900_1_⑥.log</v>
      </c>
      <c r="AA175" t="str">
        <f t="shared" si="45"/>
        <v>C:\Users\server1\Documents\excelマクロ\MHI\組み合わせ\13\</v>
      </c>
      <c r="AB175" t="str">
        <f t="shared" si="51"/>
        <v>13(ABBA)⑥_1.log</v>
      </c>
      <c r="AC175" t="str">
        <f t="shared" si="50"/>
        <v>13</v>
      </c>
      <c r="AD175">
        <v>13</v>
      </c>
      <c r="AE175" t="s">
        <v>148</v>
      </c>
      <c r="AF175" t="s">
        <v>151</v>
      </c>
      <c r="AG175" t="s">
        <v>151</v>
      </c>
      <c r="AH175" t="s">
        <v>148</v>
      </c>
      <c r="AI175" t="s">
        <v>157</v>
      </c>
      <c r="AN175">
        <v>13</v>
      </c>
      <c r="AO175" t="s">
        <v>148</v>
      </c>
      <c r="AP175" t="s">
        <v>151</v>
      </c>
      <c r="AQ175" t="s">
        <v>151</v>
      </c>
      <c r="AR175" t="s">
        <v>148</v>
      </c>
      <c r="AT175" t="s">
        <v>158</v>
      </c>
      <c r="AW175" t="str">
        <f t="shared" si="46"/>
        <v>A⑥</v>
      </c>
      <c r="AX175" t="str">
        <f t="shared" si="47"/>
        <v>B⑥</v>
      </c>
      <c r="AY175" t="str">
        <f t="shared" si="48"/>
        <v>B⑥</v>
      </c>
      <c r="AZ175" t="str">
        <f t="shared" si="49"/>
        <v>A⑥</v>
      </c>
      <c r="BB175" s="6" t="str">
        <f t="shared" si="52"/>
        <v>C:\Users\server1\Documents\excelマクロ\MHI\1-1　静止試験 アンテナ高さ3.2m,チルト30°\⑥20200923T103935+0900_1_⑥.log</v>
      </c>
      <c r="BC175" s="6" t="str">
        <f t="shared" si="53"/>
        <v>C:\Users\server1\Documents\excelマクロ\MHI\1-2　静止試験 アンテナ高さ2.2m,チルト20°\⑥20200923T172011+0900_1_⑥_2.2m.log</v>
      </c>
      <c r="BD175" s="6" t="str">
        <f t="shared" si="54"/>
        <v>C:\Users\server1\Documents\excelマクロ\MHI\1-2　静止試験 アンテナ高さ2.2m,チルト20°\⑥20200923T172011+0900_1_⑥_2.2m.log</v>
      </c>
      <c r="BE175" s="6" t="str">
        <f t="shared" si="55"/>
        <v>C:\Users\server1\Documents\excelマクロ\MHI\1-1　静止試験 アンテナ高さ3.2m,チルト30°\⑥20200923T103935+0900_1_⑥.log</v>
      </c>
    </row>
    <row r="176" spans="1:57" x14ac:dyDescent="0.2">
      <c r="A176" t="str">
        <f t="shared" si="43"/>
        <v>C:\Users\server1\Documents\excelマクロ\MHI\組み合わせ\13\13(ABBA)⑦_1.log</v>
      </c>
      <c r="B176" s="4" t="str">
        <f t="shared" si="40"/>
        <v>C:\Users\server1\Documents\excelマクロ\MHI\1-1　静止試験 アンテナ高さ3.2m,チルト30°\⑦20200923T104147+0900_1_⑦.log</v>
      </c>
      <c r="C176" s="4" t="str">
        <f t="shared" si="41"/>
        <v>C:\Users\server1\Documents\excelマクロ\MHI\1-2　静止試験 アンテナ高さ2.2m,チルト20°\⑦20200923T172157+0900_1_⑦_2.2m.log</v>
      </c>
      <c r="D176" s="4" t="str">
        <f t="shared" si="42"/>
        <v>C:\Users\server1\Documents\excelマクロ\MHI\1-2　静止試験 アンテナ高さ2.2m,チルト20°\⑦20200923T172157+0900_1_⑦_2.2m.log</v>
      </c>
      <c r="E176" s="4" t="str">
        <f t="shared" si="44"/>
        <v>C:\Users\server1\Documents\excelマクロ\MHI\1-1　静止試験 アンテナ高さ3.2m,チルト30°\⑦20200923T104147+0900_1_⑦.log</v>
      </c>
      <c r="AA176" t="str">
        <f t="shared" si="45"/>
        <v>C:\Users\server1\Documents\excelマクロ\MHI\組み合わせ\13\</v>
      </c>
      <c r="AB176" t="str">
        <f t="shared" si="51"/>
        <v>13(ABBA)⑦_1.log</v>
      </c>
      <c r="AC176" t="str">
        <f t="shared" si="50"/>
        <v>13</v>
      </c>
      <c r="AD176">
        <v>13</v>
      </c>
      <c r="AE176" t="s">
        <v>148</v>
      </c>
      <c r="AF176" t="s">
        <v>151</v>
      </c>
      <c r="AG176" t="s">
        <v>151</v>
      </c>
      <c r="AH176" t="s">
        <v>148</v>
      </c>
      <c r="AI176" t="s">
        <v>158</v>
      </c>
      <c r="AN176">
        <v>13</v>
      </c>
      <c r="AO176" t="s">
        <v>148</v>
      </c>
      <c r="AP176" t="s">
        <v>151</v>
      </c>
      <c r="AQ176" t="s">
        <v>151</v>
      </c>
      <c r="AR176" t="s">
        <v>148</v>
      </c>
      <c r="AT176" t="s">
        <v>159</v>
      </c>
      <c r="AW176" t="str">
        <f t="shared" si="46"/>
        <v>A⑦</v>
      </c>
      <c r="AX176" t="str">
        <f t="shared" si="47"/>
        <v>B⑦</v>
      </c>
      <c r="AY176" t="str">
        <f t="shared" si="48"/>
        <v>B⑦</v>
      </c>
      <c r="AZ176" t="str">
        <f t="shared" si="49"/>
        <v>A⑦</v>
      </c>
      <c r="BB176" s="6" t="str">
        <f t="shared" si="52"/>
        <v>C:\Users\server1\Documents\excelマクロ\MHI\1-1　静止試験 アンテナ高さ3.2m,チルト30°\⑦20200923T104147+0900_1_⑦.log</v>
      </c>
      <c r="BC176" s="6" t="str">
        <f t="shared" si="53"/>
        <v>C:\Users\server1\Documents\excelマクロ\MHI\1-2　静止試験 アンテナ高さ2.2m,チルト20°\⑦20200923T172157+0900_1_⑦_2.2m.log</v>
      </c>
      <c r="BD176" s="6" t="str">
        <f t="shared" si="54"/>
        <v>C:\Users\server1\Documents\excelマクロ\MHI\1-2　静止試験 アンテナ高さ2.2m,チルト20°\⑦20200923T172157+0900_1_⑦_2.2m.log</v>
      </c>
      <c r="BE176" s="6" t="str">
        <f t="shared" si="55"/>
        <v>C:\Users\server1\Documents\excelマクロ\MHI\1-1　静止試験 アンテナ高さ3.2m,チルト30°\⑦20200923T104147+0900_1_⑦.log</v>
      </c>
    </row>
    <row r="177" spans="1:57" x14ac:dyDescent="0.2">
      <c r="A177" t="str">
        <f t="shared" si="43"/>
        <v>C:\Users\server1\Documents\excelマクロ\MHI\組み合わせ\13\13(ABBA)⑧_1.log</v>
      </c>
      <c r="B177" s="4" t="str">
        <f t="shared" si="40"/>
        <v>C:\Users\server1\Documents\excelマクロ\MHI\1-1　静止試験 アンテナ高さ3.2m,チルト30°\⑧20200923T104341+0900_1_⑧.log</v>
      </c>
      <c r="C177" s="4" t="str">
        <f t="shared" si="41"/>
        <v>C:\Users\server1\Documents\excelマクロ\MHI\1-2　静止試験 アンテナ高さ2.2m,チルト20°\⑧20200923T172332+0900_1_⑧_2.2m.log</v>
      </c>
      <c r="D177" s="4" t="str">
        <f t="shared" si="42"/>
        <v>C:\Users\server1\Documents\excelマクロ\MHI\1-2　静止試験 アンテナ高さ2.2m,チルト20°\⑧20200923T172332+0900_1_⑧_2.2m.log</v>
      </c>
      <c r="E177" s="4" t="str">
        <f t="shared" si="44"/>
        <v>C:\Users\server1\Documents\excelマクロ\MHI\1-1　静止試験 アンテナ高さ3.2m,チルト30°\⑧20200923T104341+0900_1_⑧.log</v>
      </c>
      <c r="AA177" t="str">
        <f t="shared" si="45"/>
        <v>C:\Users\server1\Documents\excelマクロ\MHI\組み合わせ\13\</v>
      </c>
      <c r="AB177" t="str">
        <f t="shared" si="51"/>
        <v>13(ABBA)⑧_1.log</v>
      </c>
      <c r="AC177" t="str">
        <f t="shared" si="50"/>
        <v>13</v>
      </c>
      <c r="AD177">
        <v>13</v>
      </c>
      <c r="AE177" t="s">
        <v>148</v>
      </c>
      <c r="AF177" t="s">
        <v>151</v>
      </c>
      <c r="AG177" t="s">
        <v>151</v>
      </c>
      <c r="AH177" t="s">
        <v>148</v>
      </c>
      <c r="AI177" t="s">
        <v>159</v>
      </c>
      <c r="AN177">
        <v>13</v>
      </c>
      <c r="AO177" t="s">
        <v>148</v>
      </c>
      <c r="AP177" t="s">
        <v>151</v>
      </c>
      <c r="AQ177" t="s">
        <v>151</v>
      </c>
      <c r="AR177" t="s">
        <v>148</v>
      </c>
      <c r="AT177" t="s">
        <v>160</v>
      </c>
      <c r="AW177" t="str">
        <f t="shared" si="46"/>
        <v>A⑧</v>
      </c>
      <c r="AX177" t="str">
        <f t="shared" si="47"/>
        <v>B⑧</v>
      </c>
      <c r="AY177" t="str">
        <f t="shared" si="48"/>
        <v>B⑧</v>
      </c>
      <c r="AZ177" t="str">
        <f t="shared" si="49"/>
        <v>A⑧</v>
      </c>
      <c r="BB177" s="6" t="str">
        <f t="shared" si="52"/>
        <v>C:\Users\server1\Documents\excelマクロ\MHI\1-1　静止試験 アンテナ高さ3.2m,チルト30°\⑧20200923T104341+0900_1_⑧.log</v>
      </c>
      <c r="BC177" s="6" t="str">
        <f t="shared" si="53"/>
        <v>C:\Users\server1\Documents\excelマクロ\MHI\1-2　静止試験 アンテナ高さ2.2m,チルト20°\⑧20200923T172332+0900_1_⑧_2.2m.log</v>
      </c>
      <c r="BD177" s="6" t="str">
        <f t="shared" si="54"/>
        <v>C:\Users\server1\Documents\excelマクロ\MHI\1-2　静止試験 アンテナ高さ2.2m,チルト20°\⑧20200923T172332+0900_1_⑧_2.2m.log</v>
      </c>
      <c r="BE177" s="6" t="str">
        <f t="shared" si="55"/>
        <v>C:\Users\server1\Documents\excelマクロ\MHI\1-1　静止試験 アンテナ高さ3.2m,チルト30°\⑧20200923T104341+0900_1_⑧.log</v>
      </c>
    </row>
    <row r="178" spans="1:57" x14ac:dyDescent="0.2">
      <c r="A178" t="str">
        <f t="shared" si="43"/>
        <v>C:\Users\server1\Documents\excelマクロ\MHI\組み合わせ\13\13(ABBA)⑨_1.log</v>
      </c>
      <c r="B178" s="4" t="str">
        <f t="shared" si="40"/>
        <v>C:\Users\server1\Documents\excelマクロ\MHI\1-1　静止試験 アンテナ高さ3.2m,チルト30°\⑨20200923T142656+0900_1_荷取位置.log</v>
      </c>
      <c r="C178" s="4" t="str">
        <f t="shared" si="41"/>
        <v>C:\Users\server1\Documents\excelマクロ\MHI\1-2　静止試験 アンテナ高さ2.2m,チルト20°\⑨20200923T173247+0900_1_荷取位置_2.2m.log</v>
      </c>
      <c r="D178" s="4" t="str">
        <f t="shared" si="42"/>
        <v>C:\Users\server1\Documents\excelマクロ\MHI\1-2　静止試験 アンテナ高さ2.2m,チルト20°\⑨20200923T173247+0900_1_荷取位置_2.2m.log</v>
      </c>
      <c r="E178" s="4" t="str">
        <f t="shared" si="44"/>
        <v>C:\Users\server1\Documents\excelマクロ\MHI\1-1　静止試験 アンテナ高さ3.2m,チルト30°\⑨20200923T142656+0900_1_荷取位置.log</v>
      </c>
      <c r="AA178" t="str">
        <f t="shared" si="45"/>
        <v>C:\Users\server1\Documents\excelマクロ\MHI\組み合わせ\13\</v>
      </c>
      <c r="AB178" t="str">
        <f t="shared" si="51"/>
        <v>13(ABBA)⑨_1.log</v>
      </c>
      <c r="AC178" t="str">
        <f t="shared" si="50"/>
        <v>13</v>
      </c>
      <c r="AD178">
        <v>13</v>
      </c>
      <c r="AE178" t="s">
        <v>148</v>
      </c>
      <c r="AF178" t="s">
        <v>151</v>
      </c>
      <c r="AG178" t="s">
        <v>151</v>
      </c>
      <c r="AH178" t="s">
        <v>148</v>
      </c>
      <c r="AI178" t="s">
        <v>160</v>
      </c>
      <c r="AN178">
        <v>13</v>
      </c>
      <c r="AO178" t="s">
        <v>148</v>
      </c>
      <c r="AP178" t="s">
        <v>151</v>
      </c>
      <c r="AQ178" t="s">
        <v>151</v>
      </c>
      <c r="AR178" t="s">
        <v>148</v>
      </c>
      <c r="AT178" t="s">
        <v>161</v>
      </c>
      <c r="AW178" t="str">
        <f t="shared" si="46"/>
        <v>A⑨</v>
      </c>
      <c r="AX178" t="str">
        <f t="shared" si="47"/>
        <v>B⑨</v>
      </c>
      <c r="AY178" t="str">
        <f t="shared" si="48"/>
        <v>B⑨</v>
      </c>
      <c r="AZ178" t="str">
        <f t="shared" si="49"/>
        <v>A⑨</v>
      </c>
      <c r="BB178" s="6" t="str">
        <f t="shared" si="52"/>
        <v>C:\Users\server1\Documents\excelマクロ\MHI\1-1　静止試験 アンテナ高さ3.2m,チルト30°\⑨20200923T142656+0900_1_荷取位置.log</v>
      </c>
      <c r="BC178" s="6" t="str">
        <f t="shared" si="53"/>
        <v>C:\Users\server1\Documents\excelマクロ\MHI\1-2　静止試験 アンテナ高さ2.2m,チルト20°\⑨20200923T173247+0900_1_荷取位置_2.2m.log</v>
      </c>
      <c r="BD178" s="6" t="str">
        <f t="shared" si="54"/>
        <v>C:\Users\server1\Documents\excelマクロ\MHI\1-2　静止試験 アンテナ高さ2.2m,チルト20°\⑨20200923T173247+0900_1_荷取位置_2.2m.log</v>
      </c>
      <c r="BE178" s="6" t="str">
        <f t="shared" si="55"/>
        <v>C:\Users\server1\Documents\excelマクロ\MHI\1-1　静止試験 アンテナ高さ3.2m,チルト30°\⑨20200923T142656+0900_1_荷取位置.log</v>
      </c>
    </row>
    <row r="179" spans="1:57" x14ac:dyDescent="0.2">
      <c r="A179" t="str">
        <f t="shared" si="43"/>
        <v>C:\Users\server1\Documents\excelマクロ\MHI\組み合わせ\13\13(ABBA)⑩_1.log</v>
      </c>
      <c r="B179" s="4" t="str">
        <f t="shared" si="40"/>
        <v>C:\Users\server1\Documents\excelマクロ\MHI\1-1　静止試験 アンテナ高さ3.2m,チルト30°\⑩20200923T142342+0900_1_荷下ろし位置.log</v>
      </c>
      <c r="C179" s="4" t="str">
        <f t="shared" si="41"/>
        <v>C:\Users\server1\Documents\excelマクロ\MHI\1-2　静止試験 アンテナ高さ2.2m,チルト20°\⑩20200923T172717+0900_1_荷下ろし位置_2.2m.log</v>
      </c>
      <c r="D179" s="4" t="str">
        <f t="shared" si="42"/>
        <v>C:\Users\server1\Documents\excelマクロ\MHI\1-2　静止試験 アンテナ高さ2.2m,チルト20°\⑩20200923T172717+0900_1_荷下ろし位置_2.2m.log</v>
      </c>
      <c r="E179" s="4" t="str">
        <f t="shared" si="44"/>
        <v>C:\Users\server1\Documents\excelマクロ\MHI\1-1　静止試験 アンテナ高さ3.2m,チルト30°\⑩20200923T142342+0900_1_荷下ろし位置.log</v>
      </c>
      <c r="AA179" t="str">
        <f t="shared" si="45"/>
        <v>C:\Users\server1\Documents\excelマクロ\MHI\組み合わせ\13\</v>
      </c>
      <c r="AB179" t="str">
        <f t="shared" si="51"/>
        <v>13(ABBA)⑩_1.log</v>
      </c>
      <c r="AC179" t="str">
        <f t="shared" si="50"/>
        <v>13</v>
      </c>
      <c r="AD179">
        <v>13</v>
      </c>
      <c r="AE179" t="s">
        <v>148</v>
      </c>
      <c r="AF179" t="s">
        <v>151</v>
      </c>
      <c r="AG179" t="s">
        <v>151</v>
      </c>
      <c r="AH179" t="s">
        <v>148</v>
      </c>
      <c r="AI179" t="s">
        <v>161</v>
      </c>
      <c r="AN179">
        <v>13</v>
      </c>
      <c r="AO179" t="s">
        <v>148</v>
      </c>
      <c r="AP179" t="s">
        <v>151</v>
      </c>
      <c r="AQ179" t="s">
        <v>151</v>
      </c>
      <c r="AR179" t="s">
        <v>148</v>
      </c>
      <c r="AT179" t="s">
        <v>162</v>
      </c>
      <c r="AW179" t="str">
        <f t="shared" si="46"/>
        <v>A⑩</v>
      </c>
      <c r="AX179" t="str">
        <f t="shared" si="47"/>
        <v>B⑩</v>
      </c>
      <c r="AY179" t="str">
        <f t="shared" si="48"/>
        <v>B⑩</v>
      </c>
      <c r="AZ179" t="str">
        <f t="shared" si="49"/>
        <v>A⑩</v>
      </c>
      <c r="BB179" s="6" t="str">
        <f t="shared" si="52"/>
        <v>C:\Users\server1\Documents\excelマクロ\MHI\1-1　静止試験 アンテナ高さ3.2m,チルト30°\⑩20200923T142342+0900_1_荷下ろし位置.log</v>
      </c>
      <c r="BC179" s="6" t="str">
        <f t="shared" si="53"/>
        <v>C:\Users\server1\Documents\excelマクロ\MHI\1-2　静止試験 アンテナ高さ2.2m,チルト20°\⑩20200923T172717+0900_1_荷下ろし位置_2.2m.log</v>
      </c>
      <c r="BD179" s="6" t="str">
        <f t="shared" si="54"/>
        <v>C:\Users\server1\Documents\excelマクロ\MHI\1-2　静止試験 アンテナ高さ2.2m,チルト20°\⑩20200923T172717+0900_1_荷下ろし位置_2.2m.log</v>
      </c>
      <c r="BE179" s="6" t="str">
        <f t="shared" si="55"/>
        <v>C:\Users\server1\Documents\excelマクロ\MHI\1-1　静止試験 アンテナ高さ3.2m,チルト30°\⑩20200923T142342+0900_1_荷下ろし位置.log</v>
      </c>
    </row>
    <row r="180" spans="1:57" x14ac:dyDescent="0.2">
      <c r="A180" t="str">
        <f t="shared" si="43"/>
        <v>C:\Users\server1\Documents\excelマクロ\MHI\組み合わせ\13\13(ABBA)⑪_1.log</v>
      </c>
      <c r="B180" s="4" t="str">
        <f t="shared" si="40"/>
        <v>C:\Users\server1\Documents\excelマクロ\MHI\1-1　静止試験 アンテナ高さ3.2m,チルト30°\⑪20200923T101842+0900_1_ant1_2m.log</v>
      </c>
      <c r="C180" s="4" t="str">
        <f t="shared" si="41"/>
        <v>C:\Users\server1\Documents\excelマクロ\MHI\1-2　静止試験 アンテナ高さ2.2m,チルト20°\⑪20200923T173436+0900_1_ant1_2m_2.2m.log</v>
      </c>
      <c r="D180" s="4" t="str">
        <f t="shared" si="42"/>
        <v>C:\Users\server1\Documents\excelマクロ\MHI\1-2　静止試験 アンテナ高さ2.2m,チルト20°\⑪20200923T173436+0900_1_ant1_2m_2.2m.log</v>
      </c>
      <c r="E180" s="4" t="str">
        <f t="shared" si="44"/>
        <v>C:\Users\server1\Documents\excelマクロ\MHI\1-1　静止試験 アンテナ高さ3.2m,チルト30°\⑪20200923T101842+0900_1_ant1_2m.log</v>
      </c>
      <c r="AA180" t="str">
        <f t="shared" si="45"/>
        <v>C:\Users\server1\Documents\excelマクロ\MHI\組み合わせ\13\</v>
      </c>
      <c r="AB180" t="str">
        <f t="shared" si="51"/>
        <v>13(ABBA)⑪_1.log</v>
      </c>
      <c r="AC180" t="str">
        <f t="shared" si="50"/>
        <v>13</v>
      </c>
      <c r="AD180">
        <v>13</v>
      </c>
      <c r="AE180" t="s">
        <v>148</v>
      </c>
      <c r="AF180" t="s">
        <v>151</v>
      </c>
      <c r="AG180" t="s">
        <v>151</v>
      </c>
      <c r="AH180" t="s">
        <v>148</v>
      </c>
      <c r="AI180" t="s">
        <v>162</v>
      </c>
      <c r="AN180">
        <v>13</v>
      </c>
      <c r="AO180" t="s">
        <v>148</v>
      </c>
      <c r="AP180" t="s">
        <v>151</v>
      </c>
      <c r="AQ180" t="s">
        <v>151</v>
      </c>
      <c r="AR180" t="s">
        <v>148</v>
      </c>
      <c r="AT180" t="s">
        <v>163</v>
      </c>
      <c r="AW180" t="str">
        <f t="shared" si="46"/>
        <v>A⑪</v>
      </c>
      <c r="AX180" t="str">
        <f t="shared" si="47"/>
        <v>B⑪</v>
      </c>
      <c r="AY180" t="str">
        <f t="shared" si="48"/>
        <v>B⑪</v>
      </c>
      <c r="AZ180" t="str">
        <f t="shared" si="49"/>
        <v>A⑪</v>
      </c>
      <c r="BB180" s="6" t="str">
        <f t="shared" si="52"/>
        <v>C:\Users\server1\Documents\excelマクロ\MHI\1-1　静止試験 アンテナ高さ3.2m,チルト30°\⑪20200923T101842+0900_1_ant1_2m.log</v>
      </c>
      <c r="BC180" s="6" t="str">
        <f t="shared" si="53"/>
        <v>C:\Users\server1\Documents\excelマクロ\MHI\1-2　静止試験 アンテナ高さ2.2m,チルト20°\⑪20200923T173436+0900_1_ant1_2m_2.2m.log</v>
      </c>
      <c r="BD180" s="6" t="str">
        <f t="shared" si="54"/>
        <v>C:\Users\server1\Documents\excelマクロ\MHI\1-2　静止試験 アンテナ高さ2.2m,チルト20°\⑪20200923T173436+0900_1_ant1_2m_2.2m.log</v>
      </c>
      <c r="BE180" s="6" t="str">
        <f t="shared" si="55"/>
        <v>C:\Users\server1\Documents\excelマクロ\MHI\1-1　静止試験 アンテナ高さ3.2m,チルト30°\⑪20200923T101842+0900_1_ant1_2m.log</v>
      </c>
    </row>
    <row r="181" spans="1:57" x14ac:dyDescent="0.2">
      <c r="A181" t="str">
        <f t="shared" si="43"/>
        <v>C:\Users\server1\Documents\excelマクロ\MHI\組み合わせ\13\13(ABBA)⑫_1.log</v>
      </c>
      <c r="B181" s="4" t="str">
        <f t="shared" si="40"/>
        <v>C:\Users\server1\Documents\excelマクロ\MHI\1-1　静止試験 アンテナ高さ3.2m,チルト30°\⑫20200923T102105+0900_1_ant2_2m.log</v>
      </c>
      <c r="C181" s="4" t="str">
        <f t="shared" si="41"/>
        <v>C:\Users\server1\Documents\excelマクロ\MHI\1-2　静止試験 アンテナ高さ2.2m,チルト20°\⑫20200923T172535+0900_1_ant2_2m_2.2m.log</v>
      </c>
      <c r="D181" s="4" t="str">
        <f t="shared" si="42"/>
        <v>C:\Users\server1\Documents\excelマクロ\MHI\1-2　静止試験 アンテナ高さ2.2m,チルト20°\⑫20200923T172535+0900_1_ant2_2m_2.2m.log</v>
      </c>
      <c r="E181" s="4" t="str">
        <f t="shared" si="44"/>
        <v>C:\Users\server1\Documents\excelマクロ\MHI\1-1　静止試験 アンテナ高さ3.2m,チルト30°\⑫20200923T102105+0900_1_ant2_2m.log</v>
      </c>
      <c r="AA181" t="str">
        <f t="shared" si="45"/>
        <v>C:\Users\server1\Documents\excelマクロ\MHI\組み合わせ\13\</v>
      </c>
      <c r="AB181" t="str">
        <f t="shared" si="51"/>
        <v>13(ABBA)⑫_1.log</v>
      </c>
      <c r="AC181" t="str">
        <f t="shared" si="50"/>
        <v>13</v>
      </c>
      <c r="AD181">
        <v>13</v>
      </c>
      <c r="AE181" t="s">
        <v>148</v>
      </c>
      <c r="AF181" t="s">
        <v>151</v>
      </c>
      <c r="AG181" t="s">
        <v>151</v>
      </c>
      <c r="AH181" t="s">
        <v>148</v>
      </c>
      <c r="AI181" t="s">
        <v>163</v>
      </c>
      <c r="AN181">
        <v>13</v>
      </c>
      <c r="AO181" t="s">
        <v>148</v>
      </c>
      <c r="AP181" t="s">
        <v>151</v>
      </c>
      <c r="AQ181" t="s">
        <v>151</v>
      </c>
      <c r="AR181" t="s">
        <v>148</v>
      </c>
      <c r="AT181" t="s">
        <v>164</v>
      </c>
      <c r="AW181" t="str">
        <f t="shared" si="46"/>
        <v>A⑫</v>
      </c>
      <c r="AX181" t="str">
        <f t="shared" si="47"/>
        <v>B⑫</v>
      </c>
      <c r="AY181" t="str">
        <f t="shared" si="48"/>
        <v>B⑫</v>
      </c>
      <c r="AZ181" t="str">
        <f t="shared" si="49"/>
        <v>A⑫</v>
      </c>
      <c r="BB181" s="6" t="str">
        <f t="shared" si="52"/>
        <v>C:\Users\server1\Documents\excelマクロ\MHI\1-1　静止試験 アンテナ高さ3.2m,チルト30°\⑫20200923T102105+0900_1_ant2_2m.log</v>
      </c>
      <c r="BC181" s="6" t="str">
        <f t="shared" si="53"/>
        <v>C:\Users\server1\Documents\excelマクロ\MHI\1-2　静止試験 アンテナ高さ2.2m,チルト20°\⑫20200923T172535+0900_1_ant2_2m_2.2m.log</v>
      </c>
      <c r="BD181" s="6" t="str">
        <f t="shared" si="54"/>
        <v>C:\Users\server1\Documents\excelマクロ\MHI\1-2　静止試験 アンテナ高さ2.2m,チルト20°\⑫20200923T172535+0900_1_ant2_2m_2.2m.log</v>
      </c>
      <c r="BE181" s="6" t="str">
        <f t="shared" si="55"/>
        <v>C:\Users\server1\Documents\excelマクロ\MHI\1-1　静止試験 アンテナ高さ3.2m,チルト30°\⑫20200923T102105+0900_1_ant2_2m.log</v>
      </c>
    </row>
    <row r="182" spans="1:57" x14ac:dyDescent="0.2">
      <c r="A182" t="str">
        <f t="shared" si="43"/>
        <v>C:\Users\server1\Documents\excelマクロ\MHI\組み合わせ\13\13(ABBA)⑬_1.log</v>
      </c>
      <c r="B182" s="4" t="str">
        <f t="shared" si="40"/>
        <v>C:\Users\server1\Documents\excelマクロ\MHI\1-1　静止試験 アンテナ高さ3.2m,チルト30°\⑬20200923T103207+0900_1_ant3_2m.log</v>
      </c>
      <c r="C182" s="4" t="str">
        <f t="shared" si="41"/>
        <v>C:\Users\server1\Documents\excelマクロ\MHI\1-2　静止試験 アンテナ高さ2.2m,チルト20°\⑬20200923T173105+0900_1_ant3_2m_2.2m.log</v>
      </c>
      <c r="D182" s="4" t="str">
        <f t="shared" si="42"/>
        <v>C:\Users\server1\Documents\excelマクロ\MHI\1-2　静止試験 アンテナ高さ2.2m,チルト20°\⑬20200923T173105+0900_1_ant3_2m_2.2m.log</v>
      </c>
      <c r="E182" s="4" t="str">
        <f t="shared" si="44"/>
        <v>C:\Users\server1\Documents\excelマクロ\MHI\1-1　静止試験 アンテナ高さ3.2m,チルト30°\⑬20200923T103207+0900_1_ant3_2m.log</v>
      </c>
      <c r="AA182" t="str">
        <f t="shared" si="45"/>
        <v>C:\Users\server1\Documents\excelマクロ\MHI\組み合わせ\13\</v>
      </c>
      <c r="AB182" t="str">
        <f t="shared" si="51"/>
        <v>13(ABBA)⑬_1.log</v>
      </c>
      <c r="AC182" t="str">
        <f t="shared" si="50"/>
        <v>13</v>
      </c>
      <c r="AD182">
        <v>13</v>
      </c>
      <c r="AE182" t="s">
        <v>148</v>
      </c>
      <c r="AF182" t="s">
        <v>151</v>
      </c>
      <c r="AG182" t="s">
        <v>151</v>
      </c>
      <c r="AH182" t="s">
        <v>148</v>
      </c>
      <c r="AI182" t="s">
        <v>164</v>
      </c>
      <c r="AN182">
        <v>13</v>
      </c>
      <c r="AO182" t="s">
        <v>148</v>
      </c>
      <c r="AP182" t="s">
        <v>151</v>
      </c>
      <c r="AQ182" t="s">
        <v>151</v>
      </c>
      <c r="AR182" t="s">
        <v>148</v>
      </c>
      <c r="AT182" t="s">
        <v>165</v>
      </c>
      <c r="AW182" t="str">
        <f t="shared" si="46"/>
        <v>A⑬</v>
      </c>
      <c r="AX182" t="str">
        <f t="shared" si="47"/>
        <v>B⑬</v>
      </c>
      <c r="AY182" t="str">
        <f t="shared" si="48"/>
        <v>B⑬</v>
      </c>
      <c r="AZ182" t="str">
        <f t="shared" si="49"/>
        <v>A⑬</v>
      </c>
      <c r="BB182" s="6" t="str">
        <f t="shared" si="52"/>
        <v>C:\Users\server1\Documents\excelマクロ\MHI\1-1　静止試験 アンテナ高さ3.2m,チルト30°\⑬20200923T103207+0900_1_ant3_2m.log</v>
      </c>
      <c r="BC182" s="6" t="str">
        <f t="shared" si="53"/>
        <v>C:\Users\server1\Documents\excelマクロ\MHI\1-2　静止試験 アンテナ高さ2.2m,チルト20°\⑬20200923T173105+0900_1_ant3_2m_2.2m.log</v>
      </c>
      <c r="BD182" s="6" t="str">
        <f t="shared" si="54"/>
        <v>C:\Users\server1\Documents\excelマクロ\MHI\1-2　静止試験 アンテナ高さ2.2m,チルト20°\⑬20200923T173105+0900_1_ant3_2m_2.2m.log</v>
      </c>
      <c r="BE182" s="6" t="str">
        <f t="shared" si="55"/>
        <v>C:\Users\server1\Documents\excelマクロ\MHI\1-1　静止試験 アンテナ高さ3.2m,チルト30°\⑬20200923T103207+0900_1_ant3_2m.log</v>
      </c>
    </row>
    <row r="183" spans="1:57" x14ac:dyDescent="0.2">
      <c r="A183" t="str">
        <f t="shared" si="43"/>
        <v>C:\Users\server1\Documents\excelマクロ\MHI\組み合わせ\13\13(ABBA)⑭_1.log</v>
      </c>
      <c r="B183" s="4" t="str">
        <f t="shared" si="40"/>
        <v>C:\Users\server1\Documents\excelマクロ\MHI\1-1　静止試験 アンテナ高さ3.2m,チルト30°\⑭20200923T102937+0900_1_ant4_2m.log</v>
      </c>
      <c r="C183" s="4" t="str">
        <f t="shared" si="41"/>
        <v>C:\Users\server1\Documents\excelマクロ\MHI\1-2　静止試験 アンテナ高さ2.2m,チルト20°\⑭20200923T172913+0900_1_ant4_2m_2.2m.log</v>
      </c>
      <c r="D183" s="4" t="str">
        <f t="shared" si="42"/>
        <v>C:\Users\server1\Documents\excelマクロ\MHI\1-2　静止試験 アンテナ高さ2.2m,チルト20°\⑭20200923T172913+0900_1_ant4_2m_2.2m.log</v>
      </c>
      <c r="E183" s="4" t="str">
        <f t="shared" si="44"/>
        <v>C:\Users\server1\Documents\excelマクロ\MHI\1-1　静止試験 アンテナ高さ3.2m,チルト30°\⑭20200923T102937+0900_1_ant4_2m.log</v>
      </c>
      <c r="AA183" t="str">
        <f t="shared" si="45"/>
        <v>C:\Users\server1\Documents\excelマクロ\MHI\組み合わせ\13\</v>
      </c>
      <c r="AB183" t="str">
        <f t="shared" si="51"/>
        <v>13(ABBA)⑭_1.log</v>
      </c>
      <c r="AC183" t="str">
        <f t="shared" si="50"/>
        <v>13</v>
      </c>
      <c r="AD183">
        <v>13</v>
      </c>
      <c r="AE183" t="s">
        <v>148</v>
      </c>
      <c r="AF183" t="s">
        <v>151</v>
      </c>
      <c r="AG183" t="s">
        <v>151</v>
      </c>
      <c r="AH183" t="s">
        <v>148</v>
      </c>
      <c r="AI183" t="s">
        <v>165</v>
      </c>
      <c r="AN183">
        <v>14</v>
      </c>
      <c r="AO183" t="s">
        <v>148</v>
      </c>
      <c r="AP183" t="s">
        <v>151</v>
      </c>
      <c r="AQ183" t="s">
        <v>151</v>
      </c>
      <c r="AR183" t="s">
        <v>151</v>
      </c>
      <c r="AT183" t="s">
        <v>150</v>
      </c>
      <c r="AW183" t="str">
        <f t="shared" si="46"/>
        <v>A⑭</v>
      </c>
      <c r="AX183" t="str">
        <f t="shared" si="47"/>
        <v>B⑭</v>
      </c>
      <c r="AY183" t="str">
        <f t="shared" si="48"/>
        <v>B⑭</v>
      </c>
      <c r="AZ183" t="str">
        <f t="shared" si="49"/>
        <v>A⑭</v>
      </c>
      <c r="BB183" s="6" t="str">
        <f t="shared" si="52"/>
        <v>C:\Users\server1\Documents\excelマクロ\MHI\1-1　静止試験 アンテナ高さ3.2m,チルト30°\⑭20200923T102937+0900_1_ant4_2m.log</v>
      </c>
      <c r="BC183" s="6" t="str">
        <f t="shared" si="53"/>
        <v>C:\Users\server1\Documents\excelマクロ\MHI\1-2　静止試験 アンテナ高さ2.2m,チルト20°\⑭20200923T172913+0900_1_ant4_2m_2.2m.log</v>
      </c>
      <c r="BD183" s="6" t="str">
        <f t="shared" si="54"/>
        <v>C:\Users\server1\Documents\excelマクロ\MHI\1-2　静止試験 アンテナ高さ2.2m,チルト20°\⑭20200923T172913+0900_1_ant4_2m_2.2m.log</v>
      </c>
      <c r="BE183" s="6" t="str">
        <f t="shared" si="55"/>
        <v>C:\Users\server1\Documents\excelマクロ\MHI\1-1　静止試験 アンテナ高さ3.2m,チルト30°\⑭20200923T102937+0900_1_ant4_2m.log</v>
      </c>
    </row>
    <row r="184" spans="1:57" x14ac:dyDescent="0.2">
      <c r="A184" t="str">
        <f t="shared" si="43"/>
        <v>C:\Users\server1\Documents\excelマクロ\MHI\組み合わせ\14\14(ABBB)①_1.log</v>
      </c>
      <c r="B184" s="4" t="str">
        <f t="shared" si="40"/>
        <v>C:\Users\server1\Documents\excelマクロ\MHI\1-1　静止試験 アンテナ高さ3.2m,チルト30°\①20200923T103438+0900_1_①.log</v>
      </c>
      <c r="C184" s="4" t="str">
        <f t="shared" si="41"/>
        <v>C:\Users\server1\Documents\excelマクロ\MHI\1-2　静止試験 アンテナ高さ2.2m,チルト20°\①20200923T171134+0900_1_①_2.2m.log</v>
      </c>
      <c r="D184" s="4" t="str">
        <f t="shared" si="42"/>
        <v>C:\Users\server1\Documents\excelマクロ\MHI\1-2　静止試験 アンテナ高さ2.2m,チルト20°\①20200923T171134+0900_1_①_2.2m.log</v>
      </c>
      <c r="E184" s="4" t="str">
        <f t="shared" si="44"/>
        <v>C:\Users\server1\Documents\excelマクロ\MHI\1-2　静止試験 アンテナ高さ2.2m,チルト20°\①20200923T171134+0900_1_①_2.2m.log</v>
      </c>
      <c r="AA184" t="str">
        <f t="shared" si="45"/>
        <v>C:\Users\server1\Documents\excelマクロ\MHI\組み合わせ\14\</v>
      </c>
      <c r="AB184" t="str">
        <f t="shared" si="51"/>
        <v>14(ABBB)①_1.log</v>
      </c>
      <c r="AC184" t="str">
        <f t="shared" si="50"/>
        <v>14</v>
      </c>
      <c r="AD184">
        <v>14</v>
      </c>
      <c r="AE184" t="s">
        <v>148</v>
      </c>
      <c r="AF184" t="s">
        <v>151</v>
      </c>
      <c r="AG184" t="s">
        <v>151</v>
      </c>
      <c r="AH184" t="s">
        <v>151</v>
      </c>
      <c r="AI184" t="s">
        <v>150</v>
      </c>
      <c r="AN184">
        <v>14</v>
      </c>
      <c r="AO184" t="s">
        <v>148</v>
      </c>
      <c r="AP184" t="s">
        <v>151</v>
      </c>
      <c r="AQ184" t="s">
        <v>151</v>
      </c>
      <c r="AR184" t="s">
        <v>151</v>
      </c>
      <c r="AT184" t="s">
        <v>153</v>
      </c>
      <c r="AW184" t="str">
        <f t="shared" si="46"/>
        <v>A①</v>
      </c>
      <c r="AX184" t="str">
        <f t="shared" si="47"/>
        <v>B①</v>
      </c>
      <c r="AY184" t="str">
        <f t="shared" si="48"/>
        <v>B①</v>
      </c>
      <c r="AZ184" t="str">
        <f t="shared" si="49"/>
        <v>B①</v>
      </c>
      <c r="BB184" s="6" t="str">
        <f t="shared" si="52"/>
        <v>C:\Users\server1\Documents\excelマクロ\MHI\1-1　静止試験 アンテナ高さ3.2m,チルト30°\①20200923T103438+0900_1_①.log</v>
      </c>
      <c r="BC184" s="6" t="str">
        <f t="shared" si="53"/>
        <v>C:\Users\server1\Documents\excelマクロ\MHI\1-2　静止試験 アンテナ高さ2.2m,チルト20°\①20200923T171134+0900_1_①_2.2m.log</v>
      </c>
      <c r="BD184" s="6" t="str">
        <f t="shared" si="54"/>
        <v>C:\Users\server1\Documents\excelマクロ\MHI\1-2　静止試験 アンテナ高さ2.2m,チルト20°\①20200923T171134+0900_1_①_2.2m.log</v>
      </c>
      <c r="BE184" s="6" t="str">
        <f t="shared" si="55"/>
        <v>C:\Users\server1\Documents\excelマクロ\MHI\1-2　静止試験 アンテナ高さ2.2m,チルト20°\①20200923T171134+0900_1_①_2.2m.log</v>
      </c>
    </row>
    <row r="185" spans="1:57" x14ac:dyDescent="0.2">
      <c r="A185" t="str">
        <f t="shared" si="43"/>
        <v>C:\Users\server1\Documents\excelマクロ\MHI\組み合わせ\14\14(ABBB)②_1.log</v>
      </c>
      <c r="B185" s="4" t="str">
        <f t="shared" si="40"/>
        <v>C:\Users\server1\Documents\excelマクロ\MHI\1-1　静止試験 アンテナ高さ3.2m,チルト30°\②20200923T111215+0900_1_②.log</v>
      </c>
      <c r="C185" s="4" t="str">
        <f t="shared" si="41"/>
        <v>C:\Users\server1\Documents\excelマクロ\MHI\1-2　静止試験 アンテナ高さ2.2m,チルト20°\②20200923T171318+0900_1_②_2.2m.log</v>
      </c>
      <c r="D185" s="4" t="str">
        <f t="shared" si="42"/>
        <v>C:\Users\server1\Documents\excelマクロ\MHI\1-2　静止試験 アンテナ高さ2.2m,チルト20°\②20200923T171318+0900_1_②_2.2m.log</v>
      </c>
      <c r="E185" s="4" t="str">
        <f t="shared" si="44"/>
        <v>C:\Users\server1\Documents\excelマクロ\MHI\1-2　静止試験 アンテナ高さ2.2m,チルト20°\②20200923T171318+0900_1_②_2.2m.log</v>
      </c>
      <c r="AA185" t="str">
        <f t="shared" si="45"/>
        <v>C:\Users\server1\Documents\excelマクロ\MHI\組み合わせ\14\</v>
      </c>
      <c r="AB185" t="str">
        <f t="shared" si="51"/>
        <v>14(ABBB)②_1.log</v>
      </c>
      <c r="AC185" t="str">
        <f t="shared" si="50"/>
        <v>14</v>
      </c>
      <c r="AD185">
        <v>14</v>
      </c>
      <c r="AE185" t="s">
        <v>148</v>
      </c>
      <c r="AF185" t="s">
        <v>151</v>
      </c>
      <c r="AG185" t="s">
        <v>151</v>
      </c>
      <c r="AH185" t="s">
        <v>151</v>
      </c>
      <c r="AI185" t="s">
        <v>153</v>
      </c>
      <c r="AN185">
        <v>14</v>
      </c>
      <c r="AO185" t="s">
        <v>148</v>
      </c>
      <c r="AP185" t="s">
        <v>151</v>
      </c>
      <c r="AQ185" t="s">
        <v>151</v>
      </c>
      <c r="AR185" t="s">
        <v>151</v>
      </c>
      <c r="AT185" t="s">
        <v>154</v>
      </c>
      <c r="AW185" t="str">
        <f t="shared" si="46"/>
        <v>A②</v>
      </c>
      <c r="AX185" t="str">
        <f t="shared" si="47"/>
        <v>B②</v>
      </c>
      <c r="AY185" t="str">
        <f t="shared" si="48"/>
        <v>B②</v>
      </c>
      <c r="AZ185" t="str">
        <f t="shared" si="49"/>
        <v>B②</v>
      </c>
      <c r="BB185" s="6" t="str">
        <f t="shared" si="52"/>
        <v>C:\Users\server1\Documents\excelマクロ\MHI\1-1　静止試験 アンテナ高さ3.2m,チルト30°\②20200923T111215+0900_1_②.log</v>
      </c>
      <c r="BC185" s="6" t="str">
        <f t="shared" si="53"/>
        <v>C:\Users\server1\Documents\excelマクロ\MHI\1-2　静止試験 アンテナ高さ2.2m,チルト20°\②20200923T171318+0900_1_②_2.2m.log</v>
      </c>
      <c r="BD185" s="6" t="str">
        <f t="shared" si="54"/>
        <v>C:\Users\server1\Documents\excelマクロ\MHI\1-2　静止試験 アンテナ高さ2.2m,チルト20°\②20200923T171318+0900_1_②_2.2m.log</v>
      </c>
      <c r="BE185" s="6" t="str">
        <f t="shared" si="55"/>
        <v>C:\Users\server1\Documents\excelマクロ\MHI\1-2　静止試験 アンテナ高さ2.2m,チルト20°\②20200923T171318+0900_1_②_2.2m.log</v>
      </c>
    </row>
    <row r="186" spans="1:57" x14ac:dyDescent="0.2">
      <c r="A186" t="str">
        <f t="shared" si="43"/>
        <v>C:\Users\server1\Documents\excelマクロ\MHI\組み合わせ\14\14(ABBB)③_1.log</v>
      </c>
      <c r="B186" s="4" t="str">
        <f t="shared" si="40"/>
        <v>C:\Users\server1\Documents\excelマクロ\MHI\1-1　静止試験 アンテナ高さ3.2m,チルト30°\③20200923T111401+0900_1_③.log</v>
      </c>
      <c r="C186" s="4" t="str">
        <f t="shared" si="41"/>
        <v>C:\Users\server1\Documents\excelマクロ\MHI\1-2　静止試験 アンテナ高さ2.2m,チルト20°\③20200923T171500+0900_1_③_2.2m.log</v>
      </c>
      <c r="D186" s="4" t="str">
        <f t="shared" si="42"/>
        <v>C:\Users\server1\Documents\excelマクロ\MHI\1-2　静止試験 アンテナ高さ2.2m,チルト20°\③20200923T171500+0900_1_③_2.2m.log</v>
      </c>
      <c r="E186" s="4" t="str">
        <f t="shared" si="44"/>
        <v>C:\Users\server1\Documents\excelマクロ\MHI\1-2　静止試験 アンテナ高さ2.2m,チルト20°\③20200923T171500+0900_1_③_2.2m.log</v>
      </c>
      <c r="AA186" t="str">
        <f t="shared" si="45"/>
        <v>C:\Users\server1\Documents\excelマクロ\MHI\組み合わせ\14\</v>
      </c>
      <c r="AB186" t="str">
        <f t="shared" si="51"/>
        <v>14(ABBB)③_1.log</v>
      </c>
      <c r="AC186" t="str">
        <f t="shared" si="50"/>
        <v>14</v>
      </c>
      <c r="AD186">
        <v>14</v>
      </c>
      <c r="AE186" t="s">
        <v>148</v>
      </c>
      <c r="AF186" t="s">
        <v>151</v>
      </c>
      <c r="AG186" t="s">
        <v>151</v>
      </c>
      <c r="AH186" t="s">
        <v>151</v>
      </c>
      <c r="AI186" t="s">
        <v>154</v>
      </c>
      <c r="AN186">
        <v>14</v>
      </c>
      <c r="AO186" t="s">
        <v>148</v>
      </c>
      <c r="AP186" t="s">
        <v>151</v>
      </c>
      <c r="AQ186" t="s">
        <v>151</v>
      </c>
      <c r="AR186" t="s">
        <v>151</v>
      </c>
      <c r="AT186" t="s">
        <v>155</v>
      </c>
      <c r="AW186" t="str">
        <f t="shared" si="46"/>
        <v>A③</v>
      </c>
      <c r="AX186" t="str">
        <f t="shared" si="47"/>
        <v>B③</v>
      </c>
      <c r="AY186" t="str">
        <f t="shared" si="48"/>
        <v>B③</v>
      </c>
      <c r="AZ186" t="str">
        <f t="shared" si="49"/>
        <v>B③</v>
      </c>
      <c r="BB186" s="6" t="str">
        <f t="shared" si="52"/>
        <v>C:\Users\server1\Documents\excelマクロ\MHI\1-1　静止試験 アンテナ高さ3.2m,チルト30°\③20200923T111401+0900_1_③.log</v>
      </c>
      <c r="BC186" s="6" t="str">
        <f t="shared" si="53"/>
        <v>C:\Users\server1\Documents\excelマクロ\MHI\1-2　静止試験 アンテナ高さ2.2m,チルト20°\③20200923T171500+0900_1_③_2.2m.log</v>
      </c>
      <c r="BD186" s="6" t="str">
        <f t="shared" si="54"/>
        <v>C:\Users\server1\Documents\excelマクロ\MHI\1-2　静止試験 アンテナ高さ2.2m,チルト20°\③20200923T171500+0900_1_③_2.2m.log</v>
      </c>
      <c r="BE186" s="6" t="str">
        <f t="shared" si="55"/>
        <v>C:\Users\server1\Documents\excelマクロ\MHI\1-2　静止試験 アンテナ高さ2.2m,チルト20°\③20200923T171500+0900_1_③_2.2m.log</v>
      </c>
    </row>
    <row r="187" spans="1:57" x14ac:dyDescent="0.2">
      <c r="A187" t="str">
        <f t="shared" si="43"/>
        <v>C:\Users\server1\Documents\excelマクロ\MHI\組み合わせ\14\14(ABBB)④_1.log</v>
      </c>
      <c r="B187" s="4" t="str">
        <f t="shared" si="40"/>
        <v>C:\Users\server1\Documents\excelマクロ\MHI\1-1　静止試験 アンテナ高さ3.2m,チルト30°\④20200923T111545+0900_1_④.log</v>
      </c>
      <c r="C187" s="4" t="str">
        <f t="shared" si="41"/>
        <v>C:\Users\server1\Documents\excelマクロ\MHI\1-2　静止試験 アンテナ高さ2.2m,チルト20°\④20200923T171643+0900_1_④_2.2m.log</v>
      </c>
      <c r="D187" s="4" t="str">
        <f t="shared" si="42"/>
        <v>C:\Users\server1\Documents\excelマクロ\MHI\1-2　静止試験 アンテナ高さ2.2m,チルト20°\④20200923T171643+0900_1_④_2.2m.log</v>
      </c>
      <c r="E187" s="4" t="str">
        <f t="shared" si="44"/>
        <v>C:\Users\server1\Documents\excelマクロ\MHI\1-2　静止試験 アンテナ高さ2.2m,チルト20°\④20200923T171643+0900_1_④_2.2m.log</v>
      </c>
      <c r="AA187" t="str">
        <f t="shared" si="45"/>
        <v>C:\Users\server1\Documents\excelマクロ\MHI\組み合わせ\14\</v>
      </c>
      <c r="AB187" t="str">
        <f t="shared" si="51"/>
        <v>14(ABBB)④_1.log</v>
      </c>
      <c r="AC187" t="str">
        <f t="shared" si="50"/>
        <v>14</v>
      </c>
      <c r="AD187">
        <v>14</v>
      </c>
      <c r="AE187" t="s">
        <v>148</v>
      </c>
      <c r="AF187" t="s">
        <v>151</v>
      </c>
      <c r="AG187" t="s">
        <v>151</v>
      </c>
      <c r="AH187" t="s">
        <v>151</v>
      </c>
      <c r="AI187" t="s">
        <v>155</v>
      </c>
      <c r="AN187">
        <v>14</v>
      </c>
      <c r="AO187" t="s">
        <v>148</v>
      </c>
      <c r="AP187" t="s">
        <v>151</v>
      </c>
      <c r="AQ187" t="s">
        <v>151</v>
      </c>
      <c r="AR187" t="s">
        <v>151</v>
      </c>
      <c r="AT187" t="s">
        <v>156</v>
      </c>
      <c r="AW187" t="str">
        <f t="shared" si="46"/>
        <v>A④</v>
      </c>
      <c r="AX187" t="str">
        <f t="shared" si="47"/>
        <v>B④</v>
      </c>
      <c r="AY187" t="str">
        <f t="shared" si="48"/>
        <v>B④</v>
      </c>
      <c r="AZ187" t="str">
        <f t="shared" si="49"/>
        <v>B④</v>
      </c>
      <c r="BB187" s="6" t="str">
        <f t="shared" si="52"/>
        <v>C:\Users\server1\Documents\excelマクロ\MHI\1-1　静止試験 アンテナ高さ3.2m,チルト30°\④20200923T111545+0900_1_④.log</v>
      </c>
      <c r="BC187" s="6" t="str">
        <f t="shared" si="53"/>
        <v>C:\Users\server1\Documents\excelマクロ\MHI\1-2　静止試験 アンテナ高さ2.2m,チルト20°\④20200923T171643+0900_1_④_2.2m.log</v>
      </c>
      <c r="BD187" s="6" t="str">
        <f t="shared" si="54"/>
        <v>C:\Users\server1\Documents\excelマクロ\MHI\1-2　静止試験 アンテナ高さ2.2m,チルト20°\④20200923T171643+0900_1_④_2.2m.log</v>
      </c>
      <c r="BE187" s="6" t="str">
        <f t="shared" si="55"/>
        <v>C:\Users\server1\Documents\excelマクロ\MHI\1-2　静止試験 アンテナ高さ2.2m,チルト20°\④20200923T171643+0900_1_④_2.2m.log</v>
      </c>
    </row>
    <row r="188" spans="1:57" x14ac:dyDescent="0.2">
      <c r="A188" t="str">
        <f t="shared" si="43"/>
        <v>C:\Users\server1\Documents\excelマクロ\MHI\組み合わせ\14\14(ABBB)⑤_1.log</v>
      </c>
      <c r="B188" s="4" t="str">
        <f t="shared" si="40"/>
        <v>C:\Users\server1\Documents\excelマクロ\MHI\1-1　静止試験 アンテナ高さ3.2m,チルト30°\⑤20200923T103704+0900_1_⑤.log</v>
      </c>
      <c r="C188" s="4" t="str">
        <f t="shared" si="41"/>
        <v>C:\Users\server1\Documents\excelマクロ\MHI\1-2　静止試験 アンテナ高さ2.2m,チルト20°\⑤20200923T171826+0900_1_⑤_2.2m.log</v>
      </c>
      <c r="D188" s="4" t="str">
        <f t="shared" si="42"/>
        <v>C:\Users\server1\Documents\excelマクロ\MHI\1-2　静止試験 アンテナ高さ2.2m,チルト20°\⑤20200923T171826+0900_1_⑤_2.2m.log</v>
      </c>
      <c r="E188" s="4" t="str">
        <f t="shared" si="44"/>
        <v>C:\Users\server1\Documents\excelマクロ\MHI\1-2　静止試験 アンテナ高さ2.2m,チルト20°\⑤20200923T171826+0900_1_⑤_2.2m.log</v>
      </c>
      <c r="AA188" t="str">
        <f t="shared" si="45"/>
        <v>C:\Users\server1\Documents\excelマクロ\MHI\組み合わせ\14\</v>
      </c>
      <c r="AB188" t="str">
        <f t="shared" si="51"/>
        <v>14(ABBB)⑤_1.log</v>
      </c>
      <c r="AC188" t="str">
        <f t="shared" si="50"/>
        <v>14</v>
      </c>
      <c r="AD188">
        <v>14</v>
      </c>
      <c r="AE188" t="s">
        <v>148</v>
      </c>
      <c r="AF188" t="s">
        <v>151</v>
      </c>
      <c r="AG188" t="s">
        <v>151</v>
      </c>
      <c r="AH188" t="s">
        <v>151</v>
      </c>
      <c r="AI188" t="s">
        <v>156</v>
      </c>
      <c r="AN188">
        <v>14</v>
      </c>
      <c r="AO188" t="s">
        <v>148</v>
      </c>
      <c r="AP188" t="s">
        <v>151</v>
      </c>
      <c r="AQ188" t="s">
        <v>151</v>
      </c>
      <c r="AR188" t="s">
        <v>151</v>
      </c>
      <c r="AT188" t="s">
        <v>157</v>
      </c>
      <c r="AW188" t="str">
        <f t="shared" si="46"/>
        <v>A⑤</v>
      </c>
      <c r="AX188" t="str">
        <f t="shared" si="47"/>
        <v>B⑤</v>
      </c>
      <c r="AY188" t="str">
        <f t="shared" si="48"/>
        <v>B⑤</v>
      </c>
      <c r="AZ188" t="str">
        <f t="shared" si="49"/>
        <v>B⑤</v>
      </c>
      <c r="BB188" s="6" t="str">
        <f t="shared" si="52"/>
        <v>C:\Users\server1\Documents\excelマクロ\MHI\1-1　静止試験 アンテナ高さ3.2m,チルト30°\⑤20200923T103704+0900_1_⑤.log</v>
      </c>
      <c r="BC188" s="6" t="str">
        <f t="shared" si="53"/>
        <v>C:\Users\server1\Documents\excelマクロ\MHI\1-2　静止試験 アンテナ高さ2.2m,チルト20°\⑤20200923T171826+0900_1_⑤_2.2m.log</v>
      </c>
      <c r="BD188" s="6" t="str">
        <f t="shared" si="54"/>
        <v>C:\Users\server1\Documents\excelマクロ\MHI\1-2　静止試験 アンテナ高さ2.2m,チルト20°\⑤20200923T171826+0900_1_⑤_2.2m.log</v>
      </c>
      <c r="BE188" s="6" t="str">
        <f t="shared" si="55"/>
        <v>C:\Users\server1\Documents\excelマクロ\MHI\1-2　静止試験 アンテナ高さ2.2m,チルト20°\⑤20200923T171826+0900_1_⑤_2.2m.log</v>
      </c>
    </row>
    <row r="189" spans="1:57" x14ac:dyDescent="0.2">
      <c r="A189" t="str">
        <f t="shared" si="43"/>
        <v>C:\Users\server1\Documents\excelマクロ\MHI\組み合わせ\14\14(ABBB)⑥_1.log</v>
      </c>
      <c r="B189" s="4" t="str">
        <f t="shared" si="40"/>
        <v>C:\Users\server1\Documents\excelマクロ\MHI\1-1　静止試験 アンテナ高さ3.2m,チルト30°\⑥20200923T103935+0900_1_⑥.log</v>
      </c>
      <c r="C189" s="4" t="str">
        <f t="shared" si="41"/>
        <v>C:\Users\server1\Documents\excelマクロ\MHI\1-2　静止試験 アンテナ高さ2.2m,チルト20°\⑥20200923T172011+0900_1_⑥_2.2m.log</v>
      </c>
      <c r="D189" s="4" t="str">
        <f t="shared" si="42"/>
        <v>C:\Users\server1\Documents\excelマクロ\MHI\1-2　静止試験 アンテナ高さ2.2m,チルト20°\⑥20200923T172011+0900_1_⑥_2.2m.log</v>
      </c>
      <c r="E189" s="4" t="str">
        <f t="shared" si="44"/>
        <v>C:\Users\server1\Documents\excelマクロ\MHI\1-2　静止試験 アンテナ高さ2.2m,チルト20°\⑥20200923T172011+0900_1_⑥_2.2m.log</v>
      </c>
      <c r="AA189" t="str">
        <f t="shared" si="45"/>
        <v>C:\Users\server1\Documents\excelマクロ\MHI\組み合わせ\14\</v>
      </c>
      <c r="AB189" t="str">
        <f t="shared" si="51"/>
        <v>14(ABBB)⑥_1.log</v>
      </c>
      <c r="AC189" t="str">
        <f t="shared" si="50"/>
        <v>14</v>
      </c>
      <c r="AD189">
        <v>14</v>
      </c>
      <c r="AE189" t="s">
        <v>148</v>
      </c>
      <c r="AF189" t="s">
        <v>151</v>
      </c>
      <c r="AG189" t="s">
        <v>151</v>
      </c>
      <c r="AH189" t="s">
        <v>151</v>
      </c>
      <c r="AI189" t="s">
        <v>157</v>
      </c>
      <c r="AN189">
        <v>14</v>
      </c>
      <c r="AO189" t="s">
        <v>148</v>
      </c>
      <c r="AP189" t="s">
        <v>151</v>
      </c>
      <c r="AQ189" t="s">
        <v>151</v>
      </c>
      <c r="AR189" t="s">
        <v>151</v>
      </c>
      <c r="AT189" t="s">
        <v>158</v>
      </c>
      <c r="AW189" t="str">
        <f t="shared" si="46"/>
        <v>A⑥</v>
      </c>
      <c r="AX189" t="str">
        <f t="shared" si="47"/>
        <v>B⑥</v>
      </c>
      <c r="AY189" t="str">
        <f t="shared" si="48"/>
        <v>B⑥</v>
      </c>
      <c r="AZ189" t="str">
        <f t="shared" si="49"/>
        <v>B⑥</v>
      </c>
      <c r="BB189" s="6" t="str">
        <f t="shared" si="52"/>
        <v>C:\Users\server1\Documents\excelマクロ\MHI\1-1　静止試験 アンテナ高さ3.2m,チルト30°\⑥20200923T103935+0900_1_⑥.log</v>
      </c>
      <c r="BC189" s="6" t="str">
        <f t="shared" si="53"/>
        <v>C:\Users\server1\Documents\excelマクロ\MHI\1-2　静止試験 アンテナ高さ2.2m,チルト20°\⑥20200923T172011+0900_1_⑥_2.2m.log</v>
      </c>
      <c r="BD189" s="6" t="str">
        <f t="shared" si="54"/>
        <v>C:\Users\server1\Documents\excelマクロ\MHI\1-2　静止試験 アンテナ高さ2.2m,チルト20°\⑥20200923T172011+0900_1_⑥_2.2m.log</v>
      </c>
      <c r="BE189" s="6" t="str">
        <f t="shared" si="55"/>
        <v>C:\Users\server1\Documents\excelマクロ\MHI\1-2　静止試験 アンテナ高さ2.2m,チルト20°\⑥20200923T172011+0900_1_⑥_2.2m.log</v>
      </c>
    </row>
    <row r="190" spans="1:57" x14ac:dyDescent="0.2">
      <c r="A190" t="str">
        <f t="shared" si="43"/>
        <v>C:\Users\server1\Documents\excelマクロ\MHI\組み合わせ\14\14(ABBB)⑦_1.log</v>
      </c>
      <c r="B190" s="4" t="str">
        <f t="shared" si="40"/>
        <v>C:\Users\server1\Documents\excelマクロ\MHI\1-1　静止試験 アンテナ高さ3.2m,チルト30°\⑦20200923T104147+0900_1_⑦.log</v>
      </c>
      <c r="C190" s="4" t="str">
        <f t="shared" si="41"/>
        <v>C:\Users\server1\Documents\excelマクロ\MHI\1-2　静止試験 アンテナ高さ2.2m,チルト20°\⑦20200923T172157+0900_1_⑦_2.2m.log</v>
      </c>
      <c r="D190" s="4" t="str">
        <f t="shared" si="42"/>
        <v>C:\Users\server1\Documents\excelマクロ\MHI\1-2　静止試験 アンテナ高さ2.2m,チルト20°\⑦20200923T172157+0900_1_⑦_2.2m.log</v>
      </c>
      <c r="E190" s="4" t="str">
        <f t="shared" si="44"/>
        <v>C:\Users\server1\Documents\excelマクロ\MHI\1-2　静止試験 アンテナ高さ2.2m,チルト20°\⑦20200923T172157+0900_1_⑦_2.2m.log</v>
      </c>
      <c r="AA190" t="str">
        <f t="shared" si="45"/>
        <v>C:\Users\server1\Documents\excelマクロ\MHI\組み合わせ\14\</v>
      </c>
      <c r="AB190" t="str">
        <f t="shared" si="51"/>
        <v>14(ABBB)⑦_1.log</v>
      </c>
      <c r="AC190" t="str">
        <f t="shared" si="50"/>
        <v>14</v>
      </c>
      <c r="AD190">
        <v>14</v>
      </c>
      <c r="AE190" t="s">
        <v>148</v>
      </c>
      <c r="AF190" t="s">
        <v>151</v>
      </c>
      <c r="AG190" t="s">
        <v>151</v>
      </c>
      <c r="AH190" t="s">
        <v>151</v>
      </c>
      <c r="AI190" t="s">
        <v>158</v>
      </c>
      <c r="AN190">
        <v>14</v>
      </c>
      <c r="AO190" t="s">
        <v>148</v>
      </c>
      <c r="AP190" t="s">
        <v>151</v>
      </c>
      <c r="AQ190" t="s">
        <v>151</v>
      </c>
      <c r="AR190" t="s">
        <v>151</v>
      </c>
      <c r="AT190" t="s">
        <v>159</v>
      </c>
      <c r="AW190" t="str">
        <f t="shared" si="46"/>
        <v>A⑦</v>
      </c>
      <c r="AX190" t="str">
        <f t="shared" si="47"/>
        <v>B⑦</v>
      </c>
      <c r="AY190" t="str">
        <f t="shared" si="48"/>
        <v>B⑦</v>
      </c>
      <c r="AZ190" t="str">
        <f t="shared" si="49"/>
        <v>B⑦</v>
      </c>
      <c r="BB190" s="6" t="str">
        <f t="shared" si="52"/>
        <v>C:\Users\server1\Documents\excelマクロ\MHI\1-1　静止試験 アンテナ高さ3.2m,チルト30°\⑦20200923T104147+0900_1_⑦.log</v>
      </c>
      <c r="BC190" s="6" t="str">
        <f t="shared" si="53"/>
        <v>C:\Users\server1\Documents\excelマクロ\MHI\1-2　静止試験 アンテナ高さ2.2m,チルト20°\⑦20200923T172157+0900_1_⑦_2.2m.log</v>
      </c>
      <c r="BD190" s="6" t="str">
        <f t="shared" si="54"/>
        <v>C:\Users\server1\Documents\excelマクロ\MHI\1-2　静止試験 アンテナ高さ2.2m,チルト20°\⑦20200923T172157+0900_1_⑦_2.2m.log</v>
      </c>
      <c r="BE190" s="6" t="str">
        <f t="shared" si="55"/>
        <v>C:\Users\server1\Documents\excelマクロ\MHI\1-2　静止試験 アンテナ高さ2.2m,チルト20°\⑦20200923T172157+0900_1_⑦_2.2m.log</v>
      </c>
    </row>
    <row r="191" spans="1:57" x14ac:dyDescent="0.2">
      <c r="A191" t="str">
        <f t="shared" si="43"/>
        <v>C:\Users\server1\Documents\excelマクロ\MHI\組み合わせ\14\14(ABBB)⑧_1.log</v>
      </c>
      <c r="B191" s="4" t="str">
        <f t="shared" si="40"/>
        <v>C:\Users\server1\Documents\excelマクロ\MHI\1-1　静止試験 アンテナ高さ3.2m,チルト30°\⑧20200923T104341+0900_1_⑧.log</v>
      </c>
      <c r="C191" s="4" t="str">
        <f t="shared" si="41"/>
        <v>C:\Users\server1\Documents\excelマクロ\MHI\1-2　静止試験 アンテナ高さ2.2m,チルト20°\⑧20200923T172332+0900_1_⑧_2.2m.log</v>
      </c>
      <c r="D191" s="4" t="str">
        <f t="shared" si="42"/>
        <v>C:\Users\server1\Documents\excelマクロ\MHI\1-2　静止試験 アンテナ高さ2.2m,チルト20°\⑧20200923T172332+0900_1_⑧_2.2m.log</v>
      </c>
      <c r="E191" s="4" t="str">
        <f t="shared" si="44"/>
        <v>C:\Users\server1\Documents\excelマクロ\MHI\1-2　静止試験 アンテナ高さ2.2m,チルト20°\⑧20200923T172332+0900_1_⑧_2.2m.log</v>
      </c>
      <c r="AA191" t="str">
        <f t="shared" si="45"/>
        <v>C:\Users\server1\Documents\excelマクロ\MHI\組み合わせ\14\</v>
      </c>
      <c r="AB191" t="str">
        <f t="shared" si="51"/>
        <v>14(ABBB)⑧_1.log</v>
      </c>
      <c r="AC191" t="str">
        <f t="shared" si="50"/>
        <v>14</v>
      </c>
      <c r="AD191">
        <v>14</v>
      </c>
      <c r="AE191" t="s">
        <v>148</v>
      </c>
      <c r="AF191" t="s">
        <v>151</v>
      </c>
      <c r="AG191" t="s">
        <v>151</v>
      </c>
      <c r="AH191" t="s">
        <v>151</v>
      </c>
      <c r="AI191" t="s">
        <v>159</v>
      </c>
      <c r="AN191">
        <v>14</v>
      </c>
      <c r="AO191" t="s">
        <v>148</v>
      </c>
      <c r="AP191" t="s">
        <v>151</v>
      </c>
      <c r="AQ191" t="s">
        <v>151</v>
      </c>
      <c r="AR191" t="s">
        <v>151</v>
      </c>
      <c r="AT191" t="s">
        <v>160</v>
      </c>
      <c r="AW191" t="str">
        <f t="shared" si="46"/>
        <v>A⑧</v>
      </c>
      <c r="AX191" t="str">
        <f t="shared" si="47"/>
        <v>B⑧</v>
      </c>
      <c r="AY191" t="str">
        <f t="shared" si="48"/>
        <v>B⑧</v>
      </c>
      <c r="AZ191" t="str">
        <f t="shared" si="49"/>
        <v>B⑧</v>
      </c>
      <c r="BB191" s="6" t="str">
        <f t="shared" si="52"/>
        <v>C:\Users\server1\Documents\excelマクロ\MHI\1-1　静止試験 アンテナ高さ3.2m,チルト30°\⑧20200923T104341+0900_1_⑧.log</v>
      </c>
      <c r="BC191" s="6" t="str">
        <f t="shared" si="53"/>
        <v>C:\Users\server1\Documents\excelマクロ\MHI\1-2　静止試験 アンテナ高さ2.2m,チルト20°\⑧20200923T172332+0900_1_⑧_2.2m.log</v>
      </c>
      <c r="BD191" s="6" t="str">
        <f t="shared" si="54"/>
        <v>C:\Users\server1\Documents\excelマクロ\MHI\1-2　静止試験 アンテナ高さ2.2m,チルト20°\⑧20200923T172332+0900_1_⑧_2.2m.log</v>
      </c>
      <c r="BE191" s="6" t="str">
        <f t="shared" si="55"/>
        <v>C:\Users\server1\Documents\excelマクロ\MHI\1-2　静止試験 アンテナ高さ2.2m,チルト20°\⑧20200923T172332+0900_1_⑧_2.2m.log</v>
      </c>
    </row>
    <row r="192" spans="1:57" x14ac:dyDescent="0.2">
      <c r="A192" t="str">
        <f t="shared" si="43"/>
        <v>C:\Users\server1\Documents\excelマクロ\MHI\組み合わせ\14\14(ABBB)⑨_1.log</v>
      </c>
      <c r="B192" s="4" t="str">
        <f t="shared" si="40"/>
        <v>C:\Users\server1\Documents\excelマクロ\MHI\1-1　静止試験 アンテナ高さ3.2m,チルト30°\⑨20200923T142656+0900_1_荷取位置.log</v>
      </c>
      <c r="C192" s="4" t="str">
        <f t="shared" si="41"/>
        <v>C:\Users\server1\Documents\excelマクロ\MHI\1-2　静止試験 アンテナ高さ2.2m,チルト20°\⑨20200923T173247+0900_1_荷取位置_2.2m.log</v>
      </c>
      <c r="D192" s="4" t="str">
        <f t="shared" si="42"/>
        <v>C:\Users\server1\Documents\excelマクロ\MHI\1-2　静止試験 アンテナ高さ2.2m,チルト20°\⑨20200923T173247+0900_1_荷取位置_2.2m.log</v>
      </c>
      <c r="E192" s="4" t="str">
        <f t="shared" si="44"/>
        <v>C:\Users\server1\Documents\excelマクロ\MHI\1-2　静止試験 アンテナ高さ2.2m,チルト20°\⑨20200923T173247+0900_1_荷取位置_2.2m.log</v>
      </c>
      <c r="AA192" t="str">
        <f t="shared" si="45"/>
        <v>C:\Users\server1\Documents\excelマクロ\MHI\組み合わせ\14\</v>
      </c>
      <c r="AB192" t="str">
        <f t="shared" si="51"/>
        <v>14(ABBB)⑨_1.log</v>
      </c>
      <c r="AC192" t="str">
        <f t="shared" si="50"/>
        <v>14</v>
      </c>
      <c r="AD192">
        <v>14</v>
      </c>
      <c r="AE192" t="s">
        <v>148</v>
      </c>
      <c r="AF192" t="s">
        <v>151</v>
      </c>
      <c r="AG192" t="s">
        <v>151</v>
      </c>
      <c r="AH192" t="s">
        <v>151</v>
      </c>
      <c r="AI192" t="s">
        <v>160</v>
      </c>
      <c r="AN192">
        <v>14</v>
      </c>
      <c r="AO192" t="s">
        <v>148</v>
      </c>
      <c r="AP192" t="s">
        <v>151</v>
      </c>
      <c r="AQ192" t="s">
        <v>151</v>
      </c>
      <c r="AR192" t="s">
        <v>151</v>
      </c>
      <c r="AT192" t="s">
        <v>161</v>
      </c>
      <c r="AW192" t="str">
        <f t="shared" si="46"/>
        <v>A⑨</v>
      </c>
      <c r="AX192" t="str">
        <f t="shared" si="47"/>
        <v>B⑨</v>
      </c>
      <c r="AY192" t="str">
        <f t="shared" si="48"/>
        <v>B⑨</v>
      </c>
      <c r="AZ192" t="str">
        <f t="shared" si="49"/>
        <v>B⑨</v>
      </c>
      <c r="BB192" s="6" t="str">
        <f t="shared" si="52"/>
        <v>C:\Users\server1\Documents\excelマクロ\MHI\1-1　静止試験 アンテナ高さ3.2m,チルト30°\⑨20200923T142656+0900_1_荷取位置.log</v>
      </c>
      <c r="BC192" s="6" t="str">
        <f t="shared" si="53"/>
        <v>C:\Users\server1\Documents\excelマクロ\MHI\1-2　静止試験 アンテナ高さ2.2m,チルト20°\⑨20200923T173247+0900_1_荷取位置_2.2m.log</v>
      </c>
      <c r="BD192" s="6" t="str">
        <f t="shared" si="54"/>
        <v>C:\Users\server1\Documents\excelマクロ\MHI\1-2　静止試験 アンテナ高さ2.2m,チルト20°\⑨20200923T173247+0900_1_荷取位置_2.2m.log</v>
      </c>
      <c r="BE192" s="6" t="str">
        <f t="shared" si="55"/>
        <v>C:\Users\server1\Documents\excelマクロ\MHI\1-2　静止試験 アンテナ高さ2.2m,チルト20°\⑨20200923T173247+0900_1_荷取位置_2.2m.log</v>
      </c>
    </row>
    <row r="193" spans="1:57" x14ac:dyDescent="0.2">
      <c r="A193" t="str">
        <f t="shared" si="43"/>
        <v>C:\Users\server1\Documents\excelマクロ\MHI\組み合わせ\14\14(ABBB)⑩_1.log</v>
      </c>
      <c r="B193" s="4" t="str">
        <f t="shared" si="40"/>
        <v>C:\Users\server1\Documents\excelマクロ\MHI\1-1　静止試験 アンテナ高さ3.2m,チルト30°\⑩20200923T142342+0900_1_荷下ろし位置.log</v>
      </c>
      <c r="C193" s="4" t="str">
        <f t="shared" si="41"/>
        <v>C:\Users\server1\Documents\excelマクロ\MHI\1-2　静止試験 アンテナ高さ2.2m,チルト20°\⑩20200923T172717+0900_1_荷下ろし位置_2.2m.log</v>
      </c>
      <c r="D193" s="4" t="str">
        <f t="shared" si="42"/>
        <v>C:\Users\server1\Documents\excelマクロ\MHI\1-2　静止試験 アンテナ高さ2.2m,チルト20°\⑩20200923T172717+0900_1_荷下ろし位置_2.2m.log</v>
      </c>
      <c r="E193" s="4" t="str">
        <f t="shared" si="44"/>
        <v>C:\Users\server1\Documents\excelマクロ\MHI\1-2　静止試験 アンテナ高さ2.2m,チルト20°\⑩20200923T172717+0900_1_荷下ろし位置_2.2m.log</v>
      </c>
      <c r="AA193" t="str">
        <f t="shared" si="45"/>
        <v>C:\Users\server1\Documents\excelマクロ\MHI\組み合わせ\14\</v>
      </c>
      <c r="AB193" t="str">
        <f t="shared" si="51"/>
        <v>14(ABBB)⑩_1.log</v>
      </c>
      <c r="AC193" t="str">
        <f t="shared" si="50"/>
        <v>14</v>
      </c>
      <c r="AD193">
        <v>14</v>
      </c>
      <c r="AE193" t="s">
        <v>148</v>
      </c>
      <c r="AF193" t="s">
        <v>151</v>
      </c>
      <c r="AG193" t="s">
        <v>151</v>
      </c>
      <c r="AH193" t="s">
        <v>151</v>
      </c>
      <c r="AI193" t="s">
        <v>161</v>
      </c>
      <c r="AN193">
        <v>14</v>
      </c>
      <c r="AO193" t="s">
        <v>148</v>
      </c>
      <c r="AP193" t="s">
        <v>151</v>
      </c>
      <c r="AQ193" t="s">
        <v>151</v>
      </c>
      <c r="AR193" t="s">
        <v>151</v>
      </c>
      <c r="AT193" t="s">
        <v>162</v>
      </c>
      <c r="AW193" t="str">
        <f t="shared" si="46"/>
        <v>A⑩</v>
      </c>
      <c r="AX193" t="str">
        <f t="shared" si="47"/>
        <v>B⑩</v>
      </c>
      <c r="AY193" t="str">
        <f t="shared" si="48"/>
        <v>B⑩</v>
      </c>
      <c r="AZ193" t="str">
        <f t="shared" si="49"/>
        <v>B⑩</v>
      </c>
      <c r="BB193" s="6" t="str">
        <f t="shared" si="52"/>
        <v>C:\Users\server1\Documents\excelマクロ\MHI\1-1　静止試験 アンテナ高さ3.2m,チルト30°\⑩20200923T142342+0900_1_荷下ろし位置.log</v>
      </c>
      <c r="BC193" s="6" t="str">
        <f t="shared" si="53"/>
        <v>C:\Users\server1\Documents\excelマクロ\MHI\1-2　静止試験 アンテナ高さ2.2m,チルト20°\⑩20200923T172717+0900_1_荷下ろし位置_2.2m.log</v>
      </c>
      <c r="BD193" s="6" t="str">
        <f t="shared" si="54"/>
        <v>C:\Users\server1\Documents\excelマクロ\MHI\1-2　静止試験 アンテナ高さ2.2m,チルト20°\⑩20200923T172717+0900_1_荷下ろし位置_2.2m.log</v>
      </c>
      <c r="BE193" s="6" t="str">
        <f t="shared" si="55"/>
        <v>C:\Users\server1\Documents\excelマクロ\MHI\1-2　静止試験 アンテナ高さ2.2m,チルト20°\⑩20200923T172717+0900_1_荷下ろし位置_2.2m.log</v>
      </c>
    </row>
    <row r="194" spans="1:57" x14ac:dyDescent="0.2">
      <c r="A194" t="str">
        <f t="shared" si="43"/>
        <v>C:\Users\server1\Documents\excelマクロ\MHI\組み合わせ\14\14(ABBB)⑪_1.log</v>
      </c>
      <c r="B194" s="4" t="str">
        <f t="shared" ref="B194:B257" si="56">BB194</f>
        <v>C:\Users\server1\Documents\excelマクロ\MHI\1-1　静止試験 アンテナ高さ3.2m,チルト30°\⑪20200923T101842+0900_1_ant1_2m.log</v>
      </c>
      <c r="C194" s="4" t="str">
        <f t="shared" ref="C194:C257" si="57">BC194</f>
        <v>C:\Users\server1\Documents\excelマクロ\MHI\1-2　静止試験 アンテナ高さ2.2m,チルト20°\⑪20200923T173436+0900_1_ant1_2m_2.2m.log</v>
      </c>
      <c r="D194" s="4" t="str">
        <f t="shared" ref="D194:D257" si="58">BD194</f>
        <v>C:\Users\server1\Documents\excelマクロ\MHI\1-2　静止試験 アンテナ高さ2.2m,チルト20°\⑪20200923T173436+0900_1_ant1_2m_2.2m.log</v>
      </c>
      <c r="E194" s="4" t="str">
        <f t="shared" si="44"/>
        <v>C:\Users\server1\Documents\excelマクロ\MHI\1-2　静止試験 アンテナ高さ2.2m,チルト20°\⑪20200923T173436+0900_1_ant1_2m_2.2m.log</v>
      </c>
      <c r="AA194" t="str">
        <f t="shared" si="45"/>
        <v>C:\Users\server1\Documents\excelマクロ\MHI\組み合わせ\14\</v>
      </c>
      <c r="AB194" t="str">
        <f t="shared" si="51"/>
        <v>14(ABBB)⑪_1.log</v>
      </c>
      <c r="AC194" t="str">
        <f t="shared" si="50"/>
        <v>14</v>
      </c>
      <c r="AD194">
        <v>14</v>
      </c>
      <c r="AE194" t="s">
        <v>148</v>
      </c>
      <c r="AF194" t="s">
        <v>151</v>
      </c>
      <c r="AG194" t="s">
        <v>151</v>
      </c>
      <c r="AH194" t="s">
        <v>151</v>
      </c>
      <c r="AI194" t="s">
        <v>162</v>
      </c>
      <c r="AN194">
        <v>14</v>
      </c>
      <c r="AO194" t="s">
        <v>148</v>
      </c>
      <c r="AP194" t="s">
        <v>151</v>
      </c>
      <c r="AQ194" t="s">
        <v>151</v>
      </c>
      <c r="AR194" t="s">
        <v>151</v>
      </c>
      <c r="AT194" t="s">
        <v>163</v>
      </c>
      <c r="AW194" t="str">
        <f t="shared" si="46"/>
        <v>A⑪</v>
      </c>
      <c r="AX194" t="str">
        <f t="shared" si="47"/>
        <v>B⑪</v>
      </c>
      <c r="AY194" t="str">
        <f t="shared" si="48"/>
        <v>B⑪</v>
      </c>
      <c r="AZ194" t="str">
        <f t="shared" si="49"/>
        <v>B⑪</v>
      </c>
      <c r="BB194" s="6" t="str">
        <f t="shared" si="52"/>
        <v>C:\Users\server1\Documents\excelマクロ\MHI\1-1　静止試験 アンテナ高さ3.2m,チルト30°\⑪20200923T101842+0900_1_ant1_2m.log</v>
      </c>
      <c r="BC194" s="6" t="str">
        <f t="shared" si="53"/>
        <v>C:\Users\server1\Documents\excelマクロ\MHI\1-2　静止試験 アンテナ高さ2.2m,チルト20°\⑪20200923T173436+0900_1_ant1_2m_2.2m.log</v>
      </c>
      <c r="BD194" s="6" t="str">
        <f t="shared" si="54"/>
        <v>C:\Users\server1\Documents\excelマクロ\MHI\1-2　静止試験 アンテナ高さ2.2m,チルト20°\⑪20200923T173436+0900_1_ant1_2m_2.2m.log</v>
      </c>
      <c r="BE194" s="6" t="str">
        <f t="shared" si="55"/>
        <v>C:\Users\server1\Documents\excelマクロ\MHI\1-2　静止試験 アンテナ高さ2.2m,チルト20°\⑪20200923T173436+0900_1_ant1_2m_2.2m.log</v>
      </c>
    </row>
    <row r="195" spans="1:57" x14ac:dyDescent="0.2">
      <c r="A195" t="str">
        <f t="shared" ref="A195:A258" si="59">AA195&amp;AB195</f>
        <v>C:\Users\server1\Documents\excelマクロ\MHI\組み合わせ\14\14(ABBB)⑫_1.log</v>
      </c>
      <c r="B195" s="4" t="str">
        <f t="shared" si="56"/>
        <v>C:\Users\server1\Documents\excelマクロ\MHI\1-1　静止試験 アンテナ高さ3.2m,チルト30°\⑫20200923T102105+0900_1_ant2_2m.log</v>
      </c>
      <c r="C195" s="4" t="str">
        <f t="shared" si="57"/>
        <v>C:\Users\server1\Documents\excelマクロ\MHI\1-2　静止試験 アンテナ高さ2.2m,チルト20°\⑫20200923T172535+0900_1_ant2_2m_2.2m.log</v>
      </c>
      <c r="D195" s="4" t="str">
        <f t="shared" si="58"/>
        <v>C:\Users\server1\Documents\excelマクロ\MHI\1-2　静止試験 アンテナ高さ2.2m,チルト20°\⑫20200923T172535+0900_1_ant2_2m_2.2m.log</v>
      </c>
      <c r="E195" s="4" t="str">
        <f t="shared" ref="E195:E258" si="60">BE195</f>
        <v>C:\Users\server1\Documents\excelマクロ\MHI\1-2　静止試験 アンテナ高さ2.2m,チルト20°\⑫20200923T172535+0900_1_ant2_2m_2.2m.log</v>
      </c>
      <c r="AA195" t="str">
        <f t="shared" ref="AA195:AA258" si="61">"C:\Users\server1\Documents\excelマクロ\MHI\組み合わせ\"&amp;AC195&amp;"\"</f>
        <v>C:\Users\server1\Documents\excelマクロ\MHI\組み合わせ\14\</v>
      </c>
      <c r="AB195" t="str">
        <f t="shared" si="51"/>
        <v>14(ABBB)⑫_1.log</v>
      </c>
      <c r="AC195" t="str">
        <f t="shared" si="50"/>
        <v>14</v>
      </c>
      <c r="AD195">
        <v>14</v>
      </c>
      <c r="AE195" t="s">
        <v>148</v>
      </c>
      <c r="AF195" t="s">
        <v>151</v>
      </c>
      <c r="AG195" t="s">
        <v>151</v>
      </c>
      <c r="AH195" t="s">
        <v>151</v>
      </c>
      <c r="AI195" t="s">
        <v>163</v>
      </c>
      <c r="AN195">
        <v>14</v>
      </c>
      <c r="AO195" t="s">
        <v>148</v>
      </c>
      <c r="AP195" t="s">
        <v>151</v>
      </c>
      <c r="AQ195" t="s">
        <v>151</v>
      </c>
      <c r="AR195" t="s">
        <v>151</v>
      </c>
      <c r="AT195" t="s">
        <v>164</v>
      </c>
      <c r="AW195" t="str">
        <f t="shared" si="46"/>
        <v>A⑫</v>
      </c>
      <c r="AX195" t="str">
        <f t="shared" si="47"/>
        <v>B⑫</v>
      </c>
      <c r="AY195" t="str">
        <f t="shared" si="48"/>
        <v>B⑫</v>
      </c>
      <c r="AZ195" t="str">
        <f t="shared" si="49"/>
        <v>B⑫</v>
      </c>
      <c r="BB195" s="6" t="str">
        <f t="shared" si="52"/>
        <v>C:\Users\server1\Documents\excelマクロ\MHI\1-1　静止試験 アンテナ高さ3.2m,チルト30°\⑫20200923T102105+0900_1_ant2_2m.log</v>
      </c>
      <c r="BC195" s="6" t="str">
        <f t="shared" si="53"/>
        <v>C:\Users\server1\Documents\excelマクロ\MHI\1-2　静止試験 アンテナ高さ2.2m,チルト20°\⑫20200923T172535+0900_1_ant2_2m_2.2m.log</v>
      </c>
      <c r="BD195" s="6" t="str">
        <f t="shared" si="54"/>
        <v>C:\Users\server1\Documents\excelマクロ\MHI\1-2　静止試験 アンテナ高さ2.2m,チルト20°\⑫20200923T172535+0900_1_ant2_2m_2.2m.log</v>
      </c>
      <c r="BE195" s="6" t="str">
        <f t="shared" si="55"/>
        <v>C:\Users\server1\Documents\excelマクロ\MHI\1-2　静止試験 アンテナ高さ2.2m,チルト20°\⑫20200923T172535+0900_1_ant2_2m_2.2m.log</v>
      </c>
    </row>
    <row r="196" spans="1:57" x14ac:dyDescent="0.2">
      <c r="A196" t="str">
        <f t="shared" si="59"/>
        <v>C:\Users\server1\Documents\excelマクロ\MHI\組み合わせ\14\14(ABBB)⑬_1.log</v>
      </c>
      <c r="B196" s="4" t="str">
        <f t="shared" si="56"/>
        <v>C:\Users\server1\Documents\excelマクロ\MHI\1-1　静止試験 アンテナ高さ3.2m,チルト30°\⑬20200923T103207+0900_1_ant3_2m.log</v>
      </c>
      <c r="C196" s="4" t="str">
        <f t="shared" si="57"/>
        <v>C:\Users\server1\Documents\excelマクロ\MHI\1-2　静止試験 アンテナ高さ2.2m,チルト20°\⑬20200923T173105+0900_1_ant3_2m_2.2m.log</v>
      </c>
      <c r="D196" s="4" t="str">
        <f t="shared" si="58"/>
        <v>C:\Users\server1\Documents\excelマクロ\MHI\1-2　静止試験 アンテナ高さ2.2m,チルト20°\⑬20200923T173105+0900_1_ant3_2m_2.2m.log</v>
      </c>
      <c r="E196" s="4" t="str">
        <f t="shared" si="60"/>
        <v>C:\Users\server1\Documents\excelマクロ\MHI\1-2　静止試験 アンテナ高さ2.2m,チルト20°\⑬20200923T173105+0900_1_ant3_2m_2.2m.log</v>
      </c>
      <c r="AA196" t="str">
        <f t="shared" si="61"/>
        <v>C:\Users\server1\Documents\excelマクロ\MHI\組み合わせ\14\</v>
      </c>
      <c r="AB196" t="str">
        <f t="shared" si="51"/>
        <v>14(ABBB)⑬_1.log</v>
      </c>
      <c r="AC196" t="str">
        <f t="shared" si="50"/>
        <v>14</v>
      </c>
      <c r="AD196">
        <v>14</v>
      </c>
      <c r="AE196" t="s">
        <v>148</v>
      </c>
      <c r="AF196" t="s">
        <v>151</v>
      </c>
      <c r="AG196" t="s">
        <v>151</v>
      </c>
      <c r="AH196" t="s">
        <v>151</v>
      </c>
      <c r="AI196" t="s">
        <v>164</v>
      </c>
      <c r="AN196">
        <v>14</v>
      </c>
      <c r="AO196" t="s">
        <v>148</v>
      </c>
      <c r="AP196" t="s">
        <v>151</v>
      </c>
      <c r="AQ196" t="s">
        <v>151</v>
      </c>
      <c r="AR196" t="s">
        <v>151</v>
      </c>
      <c r="AT196" t="s">
        <v>165</v>
      </c>
      <c r="AW196" t="str">
        <f t="shared" si="46"/>
        <v>A⑬</v>
      </c>
      <c r="AX196" t="str">
        <f t="shared" si="47"/>
        <v>B⑬</v>
      </c>
      <c r="AY196" t="str">
        <f t="shared" si="48"/>
        <v>B⑬</v>
      </c>
      <c r="AZ196" t="str">
        <f t="shared" si="49"/>
        <v>B⑬</v>
      </c>
      <c r="BB196" s="6" t="str">
        <f t="shared" si="52"/>
        <v>C:\Users\server1\Documents\excelマクロ\MHI\1-1　静止試験 アンテナ高さ3.2m,チルト30°\⑬20200923T103207+0900_1_ant3_2m.log</v>
      </c>
      <c r="BC196" s="6" t="str">
        <f t="shared" si="53"/>
        <v>C:\Users\server1\Documents\excelマクロ\MHI\1-2　静止試験 アンテナ高さ2.2m,チルト20°\⑬20200923T173105+0900_1_ant3_2m_2.2m.log</v>
      </c>
      <c r="BD196" s="6" t="str">
        <f t="shared" si="54"/>
        <v>C:\Users\server1\Documents\excelマクロ\MHI\1-2　静止試験 アンテナ高さ2.2m,チルト20°\⑬20200923T173105+0900_1_ant3_2m_2.2m.log</v>
      </c>
      <c r="BE196" s="6" t="str">
        <f t="shared" si="55"/>
        <v>C:\Users\server1\Documents\excelマクロ\MHI\1-2　静止試験 アンテナ高さ2.2m,チルト20°\⑬20200923T173105+0900_1_ant3_2m_2.2m.log</v>
      </c>
    </row>
    <row r="197" spans="1:57" x14ac:dyDescent="0.2">
      <c r="A197" t="str">
        <f t="shared" si="59"/>
        <v>C:\Users\server1\Documents\excelマクロ\MHI\組み合わせ\14\14(ABBB)⑭_1.log</v>
      </c>
      <c r="B197" s="4" t="str">
        <f t="shared" si="56"/>
        <v>C:\Users\server1\Documents\excelマクロ\MHI\1-1　静止試験 アンテナ高さ3.2m,チルト30°\⑭20200923T102937+0900_1_ant4_2m.log</v>
      </c>
      <c r="C197" s="4" t="str">
        <f t="shared" si="57"/>
        <v>C:\Users\server1\Documents\excelマクロ\MHI\1-2　静止試験 アンテナ高さ2.2m,チルト20°\⑭20200923T172913+0900_1_ant4_2m_2.2m.log</v>
      </c>
      <c r="D197" s="4" t="str">
        <f t="shared" si="58"/>
        <v>C:\Users\server1\Documents\excelマクロ\MHI\1-2　静止試験 アンテナ高さ2.2m,チルト20°\⑭20200923T172913+0900_1_ant4_2m_2.2m.log</v>
      </c>
      <c r="E197" s="4" t="str">
        <f t="shared" si="60"/>
        <v>C:\Users\server1\Documents\excelマクロ\MHI\1-2　静止試験 アンテナ高さ2.2m,チルト20°\⑭20200923T172913+0900_1_ant4_2m_2.2m.log</v>
      </c>
      <c r="AA197" t="str">
        <f t="shared" si="61"/>
        <v>C:\Users\server1\Documents\excelマクロ\MHI\組み合わせ\14\</v>
      </c>
      <c r="AB197" t="str">
        <f t="shared" si="51"/>
        <v>14(ABBB)⑭_1.log</v>
      </c>
      <c r="AC197" t="str">
        <f t="shared" si="50"/>
        <v>14</v>
      </c>
      <c r="AD197">
        <v>14</v>
      </c>
      <c r="AE197" t="s">
        <v>148</v>
      </c>
      <c r="AF197" t="s">
        <v>151</v>
      </c>
      <c r="AG197" t="s">
        <v>151</v>
      </c>
      <c r="AH197" t="s">
        <v>151</v>
      </c>
      <c r="AI197" t="s">
        <v>165</v>
      </c>
      <c r="AN197">
        <v>15</v>
      </c>
      <c r="AO197" t="s">
        <v>148</v>
      </c>
      <c r="AP197" t="s">
        <v>151</v>
      </c>
      <c r="AQ197" t="s">
        <v>151</v>
      </c>
      <c r="AR197" t="s">
        <v>166</v>
      </c>
      <c r="AT197" t="s">
        <v>150</v>
      </c>
      <c r="AW197" t="str">
        <f t="shared" ref="AW197:AW260" si="62">AE197&amp;$AI197</f>
        <v>A⑭</v>
      </c>
      <c r="AX197" t="str">
        <f t="shared" ref="AX197:AX260" si="63">AF197&amp;$AI197</f>
        <v>B⑭</v>
      </c>
      <c r="AY197" t="str">
        <f t="shared" ref="AY197:AY260" si="64">AG197&amp;$AI197</f>
        <v>B⑭</v>
      </c>
      <c r="AZ197" t="str">
        <f t="shared" ref="AZ197:AZ260" si="65">AH197&amp;$AI197</f>
        <v>B⑭</v>
      </c>
      <c r="BB197" s="6" t="str">
        <f t="shared" si="52"/>
        <v>C:\Users\server1\Documents\excelマクロ\MHI\1-1　静止試験 アンテナ高さ3.2m,チルト30°\⑭20200923T102937+0900_1_ant4_2m.log</v>
      </c>
      <c r="BC197" s="6" t="str">
        <f t="shared" si="53"/>
        <v>C:\Users\server1\Documents\excelマクロ\MHI\1-2　静止試験 アンテナ高さ2.2m,チルト20°\⑭20200923T172913+0900_1_ant4_2m_2.2m.log</v>
      </c>
      <c r="BD197" s="6" t="str">
        <f t="shared" si="54"/>
        <v>C:\Users\server1\Documents\excelマクロ\MHI\1-2　静止試験 アンテナ高さ2.2m,チルト20°\⑭20200923T172913+0900_1_ant4_2m_2.2m.log</v>
      </c>
      <c r="BE197" s="6" t="str">
        <f t="shared" si="55"/>
        <v>C:\Users\server1\Documents\excelマクロ\MHI\1-2　静止試験 アンテナ高さ2.2m,チルト20°\⑭20200923T172913+0900_1_ant4_2m_2.2m.log</v>
      </c>
    </row>
    <row r="198" spans="1:57" x14ac:dyDescent="0.2">
      <c r="A198" t="str">
        <f t="shared" si="59"/>
        <v>C:\Users\server1\Documents\excelマクロ\MHI\組み合わせ\15\15(ABBC)①_1.log</v>
      </c>
      <c r="B198" s="4" t="str">
        <f t="shared" si="56"/>
        <v>C:\Users\server1\Documents\excelマクロ\MHI\1-1　静止試験 アンテナ高さ3.2m,チルト30°\①20200923T103438+0900_1_①.log</v>
      </c>
      <c r="C198" s="4" t="str">
        <f t="shared" si="57"/>
        <v>C:\Users\server1\Documents\excelマクロ\MHI\1-2　静止試験 アンテナ高さ2.2m,チルト20°\①20200923T171134+0900_1_①_2.2m.log</v>
      </c>
      <c r="D198" s="4" t="str">
        <f t="shared" si="58"/>
        <v>C:\Users\server1\Documents\excelマクロ\MHI\1-2　静止試験 アンテナ高さ2.2m,チルト20°\①20200923T171134+0900_1_①_2.2m.log</v>
      </c>
      <c r="E198" s="4" t="str">
        <f t="shared" si="60"/>
        <v>C:\Users\server1\Documents\excelマクロ\MHI\1-3　静止試験 アンテナ高さ2.2m,チルト0°\①20200928T085334+0900_1_①_2.2m_0°.log</v>
      </c>
      <c r="AA198" t="str">
        <f t="shared" si="61"/>
        <v>C:\Users\server1\Documents\excelマクロ\MHI\組み合わせ\15\</v>
      </c>
      <c r="AB198" t="str">
        <f t="shared" si="51"/>
        <v>15(ABBC)①_1.log</v>
      </c>
      <c r="AC198" t="str">
        <f t="shared" si="50"/>
        <v>15</v>
      </c>
      <c r="AD198">
        <v>15</v>
      </c>
      <c r="AE198" t="s">
        <v>148</v>
      </c>
      <c r="AF198" t="s">
        <v>151</v>
      </c>
      <c r="AG198" t="s">
        <v>151</v>
      </c>
      <c r="AH198" t="s">
        <v>166</v>
      </c>
      <c r="AI198" t="s">
        <v>150</v>
      </c>
      <c r="AN198">
        <v>15</v>
      </c>
      <c r="AO198" t="s">
        <v>148</v>
      </c>
      <c r="AP198" t="s">
        <v>151</v>
      </c>
      <c r="AQ198" t="s">
        <v>151</v>
      </c>
      <c r="AR198" t="s">
        <v>166</v>
      </c>
      <c r="AT198" t="s">
        <v>153</v>
      </c>
      <c r="AW198" t="str">
        <f t="shared" si="62"/>
        <v>A①</v>
      </c>
      <c r="AX198" t="str">
        <f t="shared" si="63"/>
        <v>B①</v>
      </c>
      <c r="AY198" t="str">
        <f t="shared" si="64"/>
        <v>B①</v>
      </c>
      <c r="AZ198" t="str">
        <f t="shared" si="65"/>
        <v>C①</v>
      </c>
      <c r="BB198" s="6" t="str">
        <f t="shared" si="52"/>
        <v>C:\Users\server1\Documents\excelマクロ\MHI\1-1　静止試験 アンテナ高さ3.2m,チルト30°\①20200923T103438+0900_1_①.log</v>
      </c>
      <c r="BC198" s="6" t="str">
        <f t="shared" si="53"/>
        <v>C:\Users\server1\Documents\excelマクロ\MHI\1-2　静止試験 アンテナ高さ2.2m,チルト20°\①20200923T171134+0900_1_①_2.2m.log</v>
      </c>
      <c r="BD198" s="6" t="str">
        <f t="shared" si="54"/>
        <v>C:\Users\server1\Documents\excelマクロ\MHI\1-2　静止試験 アンテナ高さ2.2m,チルト20°\①20200923T171134+0900_1_①_2.2m.log</v>
      </c>
      <c r="BE198" s="6" t="str">
        <f t="shared" si="55"/>
        <v>C:\Users\server1\Documents\excelマクロ\MHI\1-3　静止試験 アンテナ高さ2.2m,チルト0°\①20200928T085334+0900_1_①_2.2m_0°.log</v>
      </c>
    </row>
    <row r="199" spans="1:57" x14ac:dyDescent="0.2">
      <c r="A199" t="str">
        <f t="shared" si="59"/>
        <v>C:\Users\server1\Documents\excelマクロ\MHI\組み合わせ\15\15(ABBC)②_1.log</v>
      </c>
      <c r="B199" s="4" t="str">
        <f t="shared" si="56"/>
        <v>C:\Users\server1\Documents\excelマクロ\MHI\1-1　静止試験 アンテナ高さ3.2m,チルト30°\②20200923T111215+0900_1_②.log</v>
      </c>
      <c r="C199" s="4" t="str">
        <f t="shared" si="57"/>
        <v>C:\Users\server1\Documents\excelマクロ\MHI\1-2　静止試験 アンテナ高さ2.2m,チルト20°\②20200923T171318+0900_1_②_2.2m.log</v>
      </c>
      <c r="D199" s="4" t="str">
        <f t="shared" si="58"/>
        <v>C:\Users\server1\Documents\excelマクロ\MHI\1-2　静止試験 アンテナ高さ2.2m,チルト20°\②20200923T171318+0900_1_②_2.2m.log</v>
      </c>
      <c r="E199" s="4" t="str">
        <f t="shared" si="60"/>
        <v>C:\Users\server1\Documents\excelマクロ\MHI\1-3　静止試験 アンテナ高さ2.2m,チルト0°\②20200928T085157+0900_1_②_2.2m_0°.log</v>
      </c>
      <c r="AA199" t="str">
        <f t="shared" si="61"/>
        <v>C:\Users\server1\Documents\excelマクロ\MHI\組み合わせ\15\</v>
      </c>
      <c r="AB199" t="str">
        <f t="shared" si="51"/>
        <v>15(ABBC)②_1.log</v>
      </c>
      <c r="AC199" t="str">
        <f t="shared" si="50"/>
        <v>15</v>
      </c>
      <c r="AD199">
        <v>15</v>
      </c>
      <c r="AE199" t="s">
        <v>148</v>
      </c>
      <c r="AF199" t="s">
        <v>151</v>
      </c>
      <c r="AG199" t="s">
        <v>151</v>
      </c>
      <c r="AH199" t="s">
        <v>166</v>
      </c>
      <c r="AI199" t="s">
        <v>153</v>
      </c>
      <c r="AN199">
        <v>15</v>
      </c>
      <c r="AO199" t="s">
        <v>148</v>
      </c>
      <c r="AP199" t="s">
        <v>151</v>
      </c>
      <c r="AQ199" t="s">
        <v>151</v>
      </c>
      <c r="AR199" t="s">
        <v>166</v>
      </c>
      <c r="AT199" t="s">
        <v>154</v>
      </c>
      <c r="AW199" t="str">
        <f t="shared" si="62"/>
        <v>A②</v>
      </c>
      <c r="AX199" t="str">
        <f t="shared" si="63"/>
        <v>B②</v>
      </c>
      <c r="AY199" t="str">
        <f t="shared" si="64"/>
        <v>B②</v>
      </c>
      <c r="AZ199" t="str">
        <f t="shared" si="65"/>
        <v>C②</v>
      </c>
      <c r="BB199" s="6" t="str">
        <f t="shared" si="52"/>
        <v>C:\Users\server1\Documents\excelマクロ\MHI\1-1　静止試験 アンテナ高さ3.2m,チルト30°\②20200923T111215+0900_1_②.log</v>
      </c>
      <c r="BC199" s="6" t="str">
        <f t="shared" si="53"/>
        <v>C:\Users\server1\Documents\excelマクロ\MHI\1-2　静止試験 アンテナ高さ2.2m,チルト20°\②20200923T171318+0900_1_②_2.2m.log</v>
      </c>
      <c r="BD199" s="6" t="str">
        <f t="shared" si="54"/>
        <v>C:\Users\server1\Documents\excelマクロ\MHI\1-2　静止試験 アンテナ高さ2.2m,チルト20°\②20200923T171318+0900_1_②_2.2m.log</v>
      </c>
      <c r="BE199" s="6" t="str">
        <f t="shared" si="55"/>
        <v>C:\Users\server1\Documents\excelマクロ\MHI\1-3　静止試験 アンテナ高さ2.2m,チルト0°\②20200928T085157+0900_1_②_2.2m_0°.log</v>
      </c>
    </row>
    <row r="200" spans="1:57" x14ac:dyDescent="0.2">
      <c r="A200" t="str">
        <f t="shared" si="59"/>
        <v>C:\Users\server1\Documents\excelマクロ\MHI\組み合わせ\15\15(ABBC)③_1.log</v>
      </c>
      <c r="B200" s="4" t="str">
        <f t="shared" si="56"/>
        <v>C:\Users\server1\Documents\excelマクロ\MHI\1-1　静止試験 アンテナ高さ3.2m,チルト30°\③20200923T111401+0900_1_③.log</v>
      </c>
      <c r="C200" s="4" t="str">
        <f t="shared" si="57"/>
        <v>C:\Users\server1\Documents\excelマクロ\MHI\1-2　静止試験 アンテナ高さ2.2m,チルト20°\③20200923T171500+0900_1_③_2.2m.log</v>
      </c>
      <c r="D200" s="4" t="str">
        <f t="shared" si="58"/>
        <v>C:\Users\server1\Documents\excelマクロ\MHI\1-2　静止試験 アンテナ高さ2.2m,チルト20°\③20200923T171500+0900_1_③_2.2m.log</v>
      </c>
      <c r="E200" s="4" t="str">
        <f t="shared" si="60"/>
        <v>C:\Users\server1\Documents\excelマクロ\MHI\1-3　静止試験 アンテナ高さ2.2m,チルト0°\③20200928T085018+0900_1_③_2.2m_0°.log</v>
      </c>
      <c r="AA200" t="str">
        <f t="shared" si="61"/>
        <v>C:\Users\server1\Documents\excelマクロ\MHI\組み合わせ\15\</v>
      </c>
      <c r="AB200" t="str">
        <f t="shared" si="51"/>
        <v>15(ABBC)③_1.log</v>
      </c>
      <c r="AC200" t="str">
        <f t="shared" ref="AC200:AC263" si="66">TEXT(AD200,"00")</f>
        <v>15</v>
      </c>
      <c r="AD200">
        <v>15</v>
      </c>
      <c r="AE200" t="s">
        <v>148</v>
      </c>
      <c r="AF200" t="s">
        <v>151</v>
      </c>
      <c r="AG200" t="s">
        <v>151</v>
      </c>
      <c r="AH200" t="s">
        <v>166</v>
      </c>
      <c r="AI200" t="s">
        <v>154</v>
      </c>
      <c r="AN200">
        <v>15</v>
      </c>
      <c r="AO200" t="s">
        <v>148</v>
      </c>
      <c r="AP200" t="s">
        <v>151</v>
      </c>
      <c r="AQ200" t="s">
        <v>151</v>
      </c>
      <c r="AR200" t="s">
        <v>166</v>
      </c>
      <c r="AT200" t="s">
        <v>155</v>
      </c>
      <c r="AW200" t="str">
        <f t="shared" si="62"/>
        <v>A③</v>
      </c>
      <c r="AX200" t="str">
        <f t="shared" si="63"/>
        <v>B③</v>
      </c>
      <c r="AY200" t="str">
        <f t="shared" si="64"/>
        <v>B③</v>
      </c>
      <c r="AZ200" t="str">
        <f t="shared" si="65"/>
        <v>C③</v>
      </c>
      <c r="BB200" s="6" t="str">
        <f t="shared" si="52"/>
        <v>C:\Users\server1\Documents\excelマクロ\MHI\1-1　静止試験 アンテナ高さ3.2m,チルト30°\③20200923T111401+0900_1_③.log</v>
      </c>
      <c r="BC200" s="6" t="str">
        <f t="shared" si="53"/>
        <v>C:\Users\server1\Documents\excelマクロ\MHI\1-2　静止試験 アンテナ高さ2.2m,チルト20°\③20200923T171500+0900_1_③_2.2m.log</v>
      </c>
      <c r="BD200" s="6" t="str">
        <f t="shared" si="54"/>
        <v>C:\Users\server1\Documents\excelマクロ\MHI\1-2　静止試験 アンテナ高さ2.2m,チルト20°\③20200923T171500+0900_1_③_2.2m.log</v>
      </c>
      <c r="BE200" s="6" t="str">
        <f t="shared" si="55"/>
        <v>C:\Users\server1\Documents\excelマクロ\MHI\1-3　静止試験 アンテナ高さ2.2m,チルト0°\③20200928T085018+0900_1_③_2.2m_0°.log</v>
      </c>
    </row>
    <row r="201" spans="1:57" x14ac:dyDescent="0.2">
      <c r="A201" t="str">
        <f t="shared" si="59"/>
        <v>C:\Users\server1\Documents\excelマクロ\MHI\組み合わせ\15\15(ABBC)④_1.log</v>
      </c>
      <c r="B201" s="4" t="str">
        <f t="shared" si="56"/>
        <v>C:\Users\server1\Documents\excelマクロ\MHI\1-1　静止試験 アンテナ高さ3.2m,チルト30°\④20200923T111545+0900_1_④.log</v>
      </c>
      <c r="C201" s="4" t="str">
        <f t="shared" si="57"/>
        <v>C:\Users\server1\Documents\excelマクロ\MHI\1-2　静止試験 アンテナ高さ2.2m,チルト20°\④20200923T171643+0900_1_④_2.2m.log</v>
      </c>
      <c r="D201" s="4" t="str">
        <f t="shared" si="58"/>
        <v>C:\Users\server1\Documents\excelマクロ\MHI\1-2　静止試験 アンテナ高さ2.2m,チルト20°\④20200923T171643+0900_1_④_2.2m.log</v>
      </c>
      <c r="E201" s="4" t="str">
        <f t="shared" si="60"/>
        <v>C:\Users\server1\Documents\excelマクロ\MHI\1-3　静止試験 アンテナ高さ2.2m,チルト0°\④20200928T084837+0900_1_④_2.2m_0°.log</v>
      </c>
      <c r="AA201" t="str">
        <f t="shared" si="61"/>
        <v>C:\Users\server1\Documents\excelマクロ\MHI\組み合わせ\15\</v>
      </c>
      <c r="AB201" t="str">
        <f t="shared" si="51"/>
        <v>15(ABBC)④_1.log</v>
      </c>
      <c r="AC201" t="str">
        <f t="shared" si="66"/>
        <v>15</v>
      </c>
      <c r="AD201">
        <v>15</v>
      </c>
      <c r="AE201" t="s">
        <v>148</v>
      </c>
      <c r="AF201" t="s">
        <v>151</v>
      </c>
      <c r="AG201" t="s">
        <v>151</v>
      </c>
      <c r="AH201" t="s">
        <v>166</v>
      </c>
      <c r="AI201" t="s">
        <v>155</v>
      </c>
      <c r="AN201">
        <v>15</v>
      </c>
      <c r="AO201" t="s">
        <v>148</v>
      </c>
      <c r="AP201" t="s">
        <v>151</v>
      </c>
      <c r="AQ201" t="s">
        <v>151</v>
      </c>
      <c r="AR201" t="s">
        <v>166</v>
      </c>
      <c r="AT201" t="s">
        <v>156</v>
      </c>
      <c r="AW201" t="str">
        <f t="shared" si="62"/>
        <v>A④</v>
      </c>
      <c r="AX201" t="str">
        <f t="shared" si="63"/>
        <v>B④</v>
      </c>
      <c r="AY201" t="str">
        <f t="shared" si="64"/>
        <v>B④</v>
      </c>
      <c r="AZ201" t="str">
        <f t="shared" si="65"/>
        <v>C④</v>
      </c>
      <c r="BB201" s="6" t="str">
        <f t="shared" si="52"/>
        <v>C:\Users\server1\Documents\excelマクロ\MHI\1-1　静止試験 アンテナ高さ3.2m,チルト30°\④20200923T111545+0900_1_④.log</v>
      </c>
      <c r="BC201" s="6" t="str">
        <f t="shared" si="53"/>
        <v>C:\Users\server1\Documents\excelマクロ\MHI\1-2　静止試験 アンテナ高さ2.2m,チルト20°\④20200923T171643+0900_1_④_2.2m.log</v>
      </c>
      <c r="BD201" s="6" t="str">
        <f t="shared" si="54"/>
        <v>C:\Users\server1\Documents\excelマクロ\MHI\1-2　静止試験 アンテナ高さ2.2m,チルト20°\④20200923T171643+0900_1_④_2.2m.log</v>
      </c>
      <c r="BE201" s="6" t="str">
        <f t="shared" si="55"/>
        <v>C:\Users\server1\Documents\excelマクロ\MHI\1-3　静止試験 アンテナ高さ2.2m,チルト0°\④20200928T084837+0900_1_④_2.2m_0°.log</v>
      </c>
    </row>
    <row r="202" spans="1:57" x14ac:dyDescent="0.2">
      <c r="A202" t="str">
        <f t="shared" si="59"/>
        <v>C:\Users\server1\Documents\excelマクロ\MHI\組み合わせ\15\15(ABBC)⑤_1.log</v>
      </c>
      <c r="B202" s="4" t="str">
        <f t="shared" si="56"/>
        <v>C:\Users\server1\Documents\excelマクロ\MHI\1-1　静止試験 アンテナ高さ3.2m,チルト30°\⑤20200923T103704+0900_1_⑤.log</v>
      </c>
      <c r="C202" s="4" t="str">
        <f t="shared" si="57"/>
        <v>C:\Users\server1\Documents\excelマクロ\MHI\1-2　静止試験 アンテナ高さ2.2m,チルト20°\⑤20200923T171826+0900_1_⑤_2.2m.log</v>
      </c>
      <c r="D202" s="4" t="str">
        <f t="shared" si="58"/>
        <v>C:\Users\server1\Documents\excelマクロ\MHI\1-2　静止試験 アンテナ高さ2.2m,チルト20°\⑤20200923T171826+0900_1_⑤_2.2m.log</v>
      </c>
      <c r="E202" s="4" t="str">
        <f t="shared" si="60"/>
        <v>C:\Users\server1\Documents\excelマクロ\MHI\1-3　静止試験 アンテナ高さ2.2m,チルト0°\⑤20200928T084342+0900_1_⑤_2.2m_0°.log</v>
      </c>
      <c r="AA202" t="str">
        <f t="shared" si="61"/>
        <v>C:\Users\server1\Documents\excelマクロ\MHI\組み合わせ\15\</v>
      </c>
      <c r="AB202" t="str">
        <f t="shared" si="51"/>
        <v>15(ABBC)⑤_1.log</v>
      </c>
      <c r="AC202" t="str">
        <f t="shared" si="66"/>
        <v>15</v>
      </c>
      <c r="AD202">
        <v>15</v>
      </c>
      <c r="AE202" t="s">
        <v>148</v>
      </c>
      <c r="AF202" t="s">
        <v>151</v>
      </c>
      <c r="AG202" t="s">
        <v>151</v>
      </c>
      <c r="AH202" t="s">
        <v>166</v>
      </c>
      <c r="AI202" t="s">
        <v>156</v>
      </c>
      <c r="AN202">
        <v>15</v>
      </c>
      <c r="AO202" t="s">
        <v>148</v>
      </c>
      <c r="AP202" t="s">
        <v>151</v>
      </c>
      <c r="AQ202" t="s">
        <v>151</v>
      </c>
      <c r="AR202" t="s">
        <v>166</v>
      </c>
      <c r="AT202" t="s">
        <v>157</v>
      </c>
      <c r="AW202" t="str">
        <f t="shared" si="62"/>
        <v>A⑤</v>
      </c>
      <c r="AX202" t="str">
        <f t="shared" si="63"/>
        <v>B⑤</v>
      </c>
      <c r="AY202" t="str">
        <f t="shared" si="64"/>
        <v>B⑤</v>
      </c>
      <c r="AZ202" t="str">
        <f t="shared" si="65"/>
        <v>C⑤</v>
      </c>
      <c r="BB202" s="6" t="str">
        <f t="shared" si="52"/>
        <v>C:\Users\server1\Documents\excelマクロ\MHI\1-1　静止試験 アンテナ高さ3.2m,チルト30°\⑤20200923T103704+0900_1_⑤.log</v>
      </c>
      <c r="BC202" s="6" t="str">
        <f t="shared" si="53"/>
        <v>C:\Users\server1\Documents\excelマクロ\MHI\1-2　静止試験 アンテナ高さ2.2m,チルト20°\⑤20200923T171826+0900_1_⑤_2.2m.log</v>
      </c>
      <c r="BD202" s="6" t="str">
        <f t="shared" si="54"/>
        <v>C:\Users\server1\Documents\excelマクロ\MHI\1-2　静止試験 アンテナ高さ2.2m,チルト20°\⑤20200923T171826+0900_1_⑤_2.2m.log</v>
      </c>
      <c r="BE202" s="6" t="str">
        <f t="shared" si="55"/>
        <v>C:\Users\server1\Documents\excelマクロ\MHI\1-3　静止試験 アンテナ高さ2.2m,チルト0°\⑤20200928T084342+0900_1_⑤_2.2m_0°.log</v>
      </c>
    </row>
    <row r="203" spans="1:57" x14ac:dyDescent="0.2">
      <c r="A203" t="str">
        <f t="shared" si="59"/>
        <v>C:\Users\server1\Documents\excelマクロ\MHI\組み合わせ\15\15(ABBC)⑥_1.log</v>
      </c>
      <c r="B203" s="4" t="str">
        <f t="shared" si="56"/>
        <v>C:\Users\server1\Documents\excelマクロ\MHI\1-1　静止試験 アンテナ高さ3.2m,チルト30°\⑥20200923T103935+0900_1_⑥.log</v>
      </c>
      <c r="C203" s="4" t="str">
        <f t="shared" si="57"/>
        <v>C:\Users\server1\Documents\excelマクロ\MHI\1-2　静止試験 アンテナ高さ2.2m,チルト20°\⑥20200923T172011+0900_1_⑥_2.2m.log</v>
      </c>
      <c r="D203" s="4" t="str">
        <f t="shared" si="58"/>
        <v>C:\Users\server1\Documents\excelマクロ\MHI\1-2　静止試験 アンテナ高さ2.2m,チルト20°\⑥20200923T172011+0900_1_⑥_2.2m.log</v>
      </c>
      <c r="E203" s="4" t="str">
        <f t="shared" si="60"/>
        <v>C:\Users\server1\Documents\excelマクロ\MHI\1-3　静止試験 アンテナ高さ2.2m,チルト0°\⑥20200928T085835+0900_1_⑥_2.2m_0°.log</v>
      </c>
      <c r="AA203" t="str">
        <f t="shared" si="61"/>
        <v>C:\Users\server1\Documents\excelマクロ\MHI\組み合わせ\15\</v>
      </c>
      <c r="AB203" t="str">
        <f t="shared" si="51"/>
        <v>15(ABBC)⑥_1.log</v>
      </c>
      <c r="AC203" t="str">
        <f t="shared" si="66"/>
        <v>15</v>
      </c>
      <c r="AD203">
        <v>15</v>
      </c>
      <c r="AE203" t="s">
        <v>148</v>
      </c>
      <c r="AF203" t="s">
        <v>151</v>
      </c>
      <c r="AG203" t="s">
        <v>151</v>
      </c>
      <c r="AH203" t="s">
        <v>166</v>
      </c>
      <c r="AI203" t="s">
        <v>157</v>
      </c>
      <c r="AN203">
        <v>15</v>
      </c>
      <c r="AO203" t="s">
        <v>148</v>
      </c>
      <c r="AP203" t="s">
        <v>151</v>
      </c>
      <c r="AQ203" t="s">
        <v>151</v>
      </c>
      <c r="AR203" t="s">
        <v>166</v>
      </c>
      <c r="AT203" t="s">
        <v>158</v>
      </c>
      <c r="AW203" t="str">
        <f t="shared" si="62"/>
        <v>A⑥</v>
      </c>
      <c r="AX203" t="str">
        <f t="shared" si="63"/>
        <v>B⑥</v>
      </c>
      <c r="AY203" t="str">
        <f t="shared" si="64"/>
        <v>B⑥</v>
      </c>
      <c r="AZ203" t="str">
        <f t="shared" si="65"/>
        <v>C⑥</v>
      </c>
      <c r="BB203" s="6" t="str">
        <f t="shared" si="52"/>
        <v>C:\Users\server1\Documents\excelマクロ\MHI\1-1　静止試験 アンテナ高さ3.2m,チルト30°\⑥20200923T103935+0900_1_⑥.log</v>
      </c>
      <c r="BC203" s="6" t="str">
        <f t="shared" si="53"/>
        <v>C:\Users\server1\Documents\excelマクロ\MHI\1-2　静止試験 アンテナ高さ2.2m,チルト20°\⑥20200923T172011+0900_1_⑥_2.2m.log</v>
      </c>
      <c r="BD203" s="6" t="str">
        <f t="shared" si="54"/>
        <v>C:\Users\server1\Documents\excelマクロ\MHI\1-2　静止試験 アンテナ高さ2.2m,チルト20°\⑥20200923T172011+0900_1_⑥_2.2m.log</v>
      </c>
      <c r="BE203" s="6" t="str">
        <f t="shared" si="55"/>
        <v>C:\Users\server1\Documents\excelマクロ\MHI\1-3　静止試験 アンテナ高さ2.2m,チルト0°\⑥20200928T085835+0900_1_⑥_2.2m_0°.log</v>
      </c>
    </row>
    <row r="204" spans="1:57" x14ac:dyDescent="0.2">
      <c r="A204" t="str">
        <f t="shared" si="59"/>
        <v>C:\Users\server1\Documents\excelマクロ\MHI\組み合わせ\15\15(ABBC)⑦_1.log</v>
      </c>
      <c r="B204" s="4" t="str">
        <f t="shared" si="56"/>
        <v>C:\Users\server1\Documents\excelマクロ\MHI\1-1　静止試験 アンテナ高さ3.2m,チルト30°\⑦20200923T104147+0900_1_⑦.log</v>
      </c>
      <c r="C204" s="4" t="str">
        <f t="shared" si="57"/>
        <v>C:\Users\server1\Documents\excelマクロ\MHI\1-2　静止試験 アンテナ高さ2.2m,チルト20°\⑦20200923T172157+0900_1_⑦_2.2m.log</v>
      </c>
      <c r="D204" s="4" t="str">
        <f t="shared" si="58"/>
        <v>C:\Users\server1\Documents\excelマクロ\MHI\1-2　静止試験 アンテナ高さ2.2m,チルト20°\⑦20200923T172157+0900_1_⑦_2.2m.log</v>
      </c>
      <c r="E204" s="4" t="str">
        <f t="shared" si="60"/>
        <v>C:\Users\server1\Documents\excelマクロ\MHI\1-3　静止試験 アンテナ高さ2.2m,チルト0°\⑦20200928T085652+0900_1_⑦_2.2m_0°.log</v>
      </c>
      <c r="AA204" t="str">
        <f t="shared" si="61"/>
        <v>C:\Users\server1\Documents\excelマクロ\MHI\組み合わせ\15\</v>
      </c>
      <c r="AB204" t="str">
        <f t="shared" si="51"/>
        <v>15(ABBC)⑦_1.log</v>
      </c>
      <c r="AC204" t="str">
        <f t="shared" si="66"/>
        <v>15</v>
      </c>
      <c r="AD204">
        <v>15</v>
      </c>
      <c r="AE204" t="s">
        <v>148</v>
      </c>
      <c r="AF204" t="s">
        <v>151</v>
      </c>
      <c r="AG204" t="s">
        <v>151</v>
      </c>
      <c r="AH204" t="s">
        <v>166</v>
      </c>
      <c r="AI204" t="s">
        <v>158</v>
      </c>
      <c r="AN204">
        <v>15</v>
      </c>
      <c r="AO204" t="s">
        <v>148</v>
      </c>
      <c r="AP204" t="s">
        <v>151</v>
      </c>
      <c r="AQ204" t="s">
        <v>151</v>
      </c>
      <c r="AR204" t="s">
        <v>166</v>
      </c>
      <c r="AT204" t="s">
        <v>159</v>
      </c>
      <c r="AW204" t="str">
        <f t="shared" si="62"/>
        <v>A⑦</v>
      </c>
      <c r="AX204" t="str">
        <f t="shared" si="63"/>
        <v>B⑦</v>
      </c>
      <c r="AY204" t="str">
        <f t="shared" si="64"/>
        <v>B⑦</v>
      </c>
      <c r="AZ204" t="str">
        <f t="shared" si="65"/>
        <v>C⑦</v>
      </c>
      <c r="BB204" s="6" t="str">
        <f t="shared" si="52"/>
        <v>C:\Users\server1\Documents\excelマクロ\MHI\1-1　静止試験 アンテナ高さ3.2m,チルト30°\⑦20200923T104147+0900_1_⑦.log</v>
      </c>
      <c r="BC204" s="6" t="str">
        <f t="shared" si="53"/>
        <v>C:\Users\server1\Documents\excelマクロ\MHI\1-2　静止試験 アンテナ高さ2.2m,チルト20°\⑦20200923T172157+0900_1_⑦_2.2m.log</v>
      </c>
      <c r="BD204" s="6" t="str">
        <f t="shared" si="54"/>
        <v>C:\Users\server1\Documents\excelマクロ\MHI\1-2　静止試験 アンテナ高さ2.2m,チルト20°\⑦20200923T172157+0900_1_⑦_2.2m.log</v>
      </c>
      <c r="BE204" s="6" t="str">
        <f t="shared" si="55"/>
        <v>C:\Users\server1\Documents\excelマクロ\MHI\1-3　静止試験 アンテナ高さ2.2m,チルト0°\⑦20200928T085652+0900_1_⑦_2.2m_0°.log</v>
      </c>
    </row>
    <row r="205" spans="1:57" x14ac:dyDescent="0.2">
      <c r="A205" t="str">
        <f t="shared" si="59"/>
        <v>C:\Users\server1\Documents\excelマクロ\MHI\組み合わせ\15\15(ABBC)⑧_1.log</v>
      </c>
      <c r="B205" s="4" t="str">
        <f t="shared" si="56"/>
        <v>C:\Users\server1\Documents\excelマクロ\MHI\1-1　静止試験 アンテナ高さ3.2m,チルト30°\⑧20200923T104341+0900_1_⑧.log</v>
      </c>
      <c r="C205" s="4" t="str">
        <f t="shared" si="57"/>
        <v>C:\Users\server1\Documents\excelマクロ\MHI\1-2　静止試験 アンテナ高さ2.2m,チルト20°\⑧20200923T172332+0900_1_⑧_2.2m.log</v>
      </c>
      <c r="D205" s="4" t="str">
        <f t="shared" si="58"/>
        <v>C:\Users\server1\Documents\excelマクロ\MHI\1-2　静止試験 アンテナ高さ2.2m,チルト20°\⑧20200923T172332+0900_1_⑧_2.2m.log</v>
      </c>
      <c r="E205" s="4" t="str">
        <f t="shared" si="60"/>
        <v>C:\Users\server1\Documents\excelマクロ\MHI\1-3　静止試験 アンテナ高さ2.2m,チルト0°\⑧20200928T085507+0900_1_⑧_2.2m_0°.log</v>
      </c>
      <c r="AA205" t="str">
        <f t="shared" si="61"/>
        <v>C:\Users\server1\Documents\excelマクロ\MHI\組み合わせ\15\</v>
      </c>
      <c r="AB205" t="str">
        <f t="shared" si="51"/>
        <v>15(ABBC)⑧_1.log</v>
      </c>
      <c r="AC205" t="str">
        <f t="shared" si="66"/>
        <v>15</v>
      </c>
      <c r="AD205">
        <v>15</v>
      </c>
      <c r="AE205" t="s">
        <v>148</v>
      </c>
      <c r="AF205" t="s">
        <v>151</v>
      </c>
      <c r="AG205" t="s">
        <v>151</v>
      </c>
      <c r="AH205" t="s">
        <v>166</v>
      </c>
      <c r="AI205" t="s">
        <v>159</v>
      </c>
      <c r="AN205">
        <v>15</v>
      </c>
      <c r="AO205" t="s">
        <v>148</v>
      </c>
      <c r="AP205" t="s">
        <v>151</v>
      </c>
      <c r="AQ205" t="s">
        <v>151</v>
      </c>
      <c r="AR205" t="s">
        <v>166</v>
      </c>
      <c r="AT205" t="s">
        <v>160</v>
      </c>
      <c r="AW205" t="str">
        <f t="shared" si="62"/>
        <v>A⑧</v>
      </c>
      <c r="AX205" t="str">
        <f t="shared" si="63"/>
        <v>B⑧</v>
      </c>
      <c r="AY205" t="str">
        <f t="shared" si="64"/>
        <v>B⑧</v>
      </c>
      <c r="AZ205" t="str">
        <f t="shared" si="65"/>
        <v>C⑧</v>
      </c>
      <c r="BB205" s="6" t="str">
        <f t="shared" si="52"/>
        <v>C:\Users\server1\Documents\excelマクロ\MHI\1-1　静止試験 アンテナ高さ3.2m,チルト30°\⑧20200923T104341+0900_1_⑧.log</v>
      </c>
      <c r="BC205" s="6" t="str">
        <f t="shared" si="53"/>
        <v>C:\Users\server1\Documents\excelマクロ\MHI\1-2　静止試験 アンテナ高さ2.2m,チルト20°\⑧20200923T172332+0900_1_⑧_2.2m.log</v>
      </c>
      <c r="BD205" s="6" t="str">
        <f t="shared" si="54"/>
        <v>C:\Users\server1\Documents\excelマクロ\MHI\1-2　静止試験 アンテナ高さ2.2m,チルト20°\⑧20200923T172332+0900_1_⑧_2.2m.log</v>
      </c>
      <c r="BE205" s="6" t="str">
        <f t="shared" si="55"/>
        <v>C:\Users\server1\Documents\excelマクロ\MHI\1-3　静止試験 アンテナ高さ2.2m,チルト0°\⑧20200928T085507+0900_1_⑧_2.2m_0°.log</v>
      </c>
    </row>
    <row r="206" spans="1:57" x14ac:dyDescent="0.2">
      <c r="A206" t="str">
        <f t="shared" si="59"/>
        <v>C:\Users\server1\Documents\excelマクロ\MHI\組み合わせ\15\15(ABBC)⑨_1.log</v>
      </c>
      <c r="B206" s="4" t="str">
        <f t="shared" si="56"/>
        <v>C:\Users\server1\Documents\excelマクロ\MHI\1-1　静止試験 アンテナ高さ3.2m,チルト30°\⑨20200923T142656+0900_1_荷取位置.log</v>
      </c>
      <c r="C206" s="4" t="str">
        <f t="shared" si="57"/>
        <v>C:\Users\server1\Documents\excelマクロ\MHI\1-2　静止試験 アンテナ高さ2.2m,チルト20°\⑨20200923T173247+0900_1_荷取位置_2.2m.log</v>
      </c>
      <c r="D206" s="4" t="str">
        <f t="shared" si="58"/>
        <v>C:\Users\server1\Documents\excelマクロ\MHI\1-2　静止試験 アンテナ高さ2.2m,チルト20°\⑨20200923T173247+0900_1_荷取位置_2.2m.log</v>
      </c>
      <c r="E206" s="4" t="str">
        <f t="shared" si="60"/>
        <v>C:\Users\server1\Documents\excelマクロ\MHI\1-3　静止試験 アンテナ高さ2.2m,チルト0°\⑨20200928T090414+0900_1_荷取_2.2m_0°.log</v>
      </c>
      <c r="AA206" t="str">
        <f t="shared" si="61"/>
        <v>C:\Users\server1\Documents\excelマクロ\MHI\組み合わせ\15\</v>
      </c>
      <c r="AB206" t="str">
        <f t="shared" si="51"/>
        <v>15(ABBC)⑨_1.log</v>
      </c>
      <c r="AC206" t="str">
        <f t="shared" si="66"/>
        <v>15</v>
      </c>
      <c r="AD206">
        <v>15</v>
      </c>
      <c r="AE206" t="s">
        <v>148</v>
      </c>
      <c r="AF206" t="s">
        <v>151</v>
      </c>
      <c r="AG206" t="s">
        <v>151</v>
      </c>
      <c r="AH206" t="s">
        <v>166</v>
      </c>
      <c r="AI206" t="s">
        <v>160</v>
      </c>
      <c r="AN206">
        <v>15</v>
      </c>
      <c r="AO206" t="s">
        <v>148</v>
      </c>
      <c r="AP206" t="s">
        <v>151</v>
      </c>
      <c r="AQ206" t="s">
        <v>151</v>
      </c>
      <c r="AR206" t="s">
        <v>166</v>
      </c>
      <c r="AT206" t="s">
        <v>161</v>
      </c>
      <c r="AW206" t="str">
        <f t="shared" si="62"/>
        <v>A⑨</v>
      </c>
      <c r="AX206" t="str">
        <f t="shared" si="63"/>
        <v>B⑨</v>
      </c>
      <c r="AY206" t="str">
        <f t="shared" si="64"/>
        <v>B⑨</v>
      </c>
      <c r="AZ206" t="str">
        <f t="shared" si="65"/>
        <v>C⑨</v>
      </c>
      <c r="BB206" s="6" t="str">
        <f t="shared" si="52"/>
        <v>C:\Users\server1\Documents\excelマクロ\MHI\1-1　静止試験 アンテナ高さ3.2m,チルト30°\⑨20200923T142656+0900_1_荷取位置.log</v>
      </c>
      <c r="BC206" s="6" t="str">
        <f t="shared" si="53"/>
        <v>C:\Users\server1\Documents\excelマクロ\MHI\1-2　静止試験 アンテナ高さ2.2m,チルト20°\⑨20200923T173247+0900_1_荷取位置_2.2m.log</v>
      </c>
      <c r="BD206" s="6" t="str">
        <f t="shared" si="54"/>
        <v>C:\Users\server1\Documents\excelマクロ\MHI\1-2　静止試験 アンテナ高さ2.2m,チルト20°\⑨20200923T173247+0900_1_荷取位置_2.2m.log</v>
      </c>
      <c r="BE206" s="6" t="str">
        <f t="shared" si="55"/>
        <v>C:\Users\server1\Documents\excelマクロ\MHI\1-3　静止試験 アンテナ高さ2.2m,チルト0°\⑨20200928T090414+0900_1_荷取_2.2m_0°.log</v>
      </c>
    </row>
    <row r="207" spans="1:57" x14ac:dyDescent="0.2">
      <c r="A207" t="str">
        <f t="shared" si="59"/>
        <v>C:\Users\server1\Documents\excelマクロ\MHI\組み合わせ\15\15(ABBC)⑩_1.log</v>
      </c>
      <c r="B207" s="4" t="str">
        <f t="shared" si="56"/>
        <v>C:\Users\server1\Documents\excelマクロ\MHI\1-1　静止試験 アンテナ高さ3.2m,チルト30°\⑩20200923T142342+0900_1_荷下ろし位置.log</v>
      </c>
      <c r="C207" s="4" t="str">
        <f t="shared" si="57"/>
        <v>C:\Users\server1\Documents\excelマクロ\MHI\1-2　静止試験 アンテナ高さ2.2m,チルト20°\⑩20200923T172717+0900_1_荷下ろし位置_2.2m.log</v>
      </c>
      <c r="D207" s="4" t="str">
        <f t="shared" si="58"/>
        <v>C:\Users\server1\Documents\excelマクロ\MHI\1-2　静止試験 アンテナ高さ2.2m,チルト20°\⑩20200923T172717+0900_1_荷下ろし位置_2.2m.log</v>
      </c>
      <c r="E207" s="4" t="str">
        <f t="shared" si="60"/>
        <v>C:\Users\server1\Documents\excelマクロ\MHI\1-3　静止試験 アンテナ高さ2.2m,チルト0°\⑩20200928T090034+0900_1_荷下ろし_2.2m_0°.log</v>
      </c>
      <c r="AA207" t="str">
        <f t="shared" si="61"/>
        <v>C:\Users\server1\Documents\excelマクロ\MHI\組み合わせ\15\</v>
      </c>
      <c r="AB207" t="str">
        <f t="shared" si="51"/>
        <v>15(ABBC)⑩_1.log</v>
      </c>
      <c r="AC207" t="str">
        <f t="shared" si="66"/>
        <v>15</v>
      </c>
      <c r="AD207">
        <v>15</v>
      </c>
      <c r="AE207" t="s">
        <v>148</v>
      </c>
      <c r="AF207" t="s">
        <v>151</v>
      </c>
      <c r="AG207" t="s">
        <v>151</v>
      </c>
      <c r="AH207" t="s">
        <v>166</v>
      </c>
      <c r="AI207" t="s">
        <v>161</v>
      </c>
      <c r="AN207">
        <v>15</v>
      </c>
      <c r="AO207" t="s">
        <v>148</v>
      </c>
      <c r="AP207" t="s">
        <v>151</v>
      </c>
      <c r="AQ207" t="s">
        <v>151</v>
      </c>
      <c r="AR207" t="s">
        <v>166</v>
      </c>
      <c r="AT207" t="s">
        <v>162</v>
      </c>
      <c r="AW207" t="str">
        <f t="shared" si="62"/>
        <v>A⑩</v>
      </c>
      <c r="AX207" t="str">
        <f t="shared" si="63"/>
        <v>B⑩</v>
      </c>
      <c r="AY207" t="str">
        <f t="shared" si="64"/>
        <v>B⑩</v>
      </c>
      <c r="AZ207" t="str">
        <f t="shared" si="65"/>
        <v>C⑩</v>
      </c>
      <c r="BB207" s="6" t="str">
        <f t="shared" si="52"/>
        <v>C:\Users\server1\Documents\excelマクロ\MHI\1-1　静止試験 アンテナ高さ3.2m,チルト30°\⑩20200923T142342+0900_1_荷下ろし位置.log</v>
      </c>
      <c r="BC207" s="6" t="str">
        <f t="shared" si="53"/>
        <v>C:\Users\server1\Documents\excelマクロ\MHI\1-2　静止試験 アンテナ高さ2.2m,チルト20°\⑩20200923T172717+0900_1_荷下ろし位置_2.2m.log</v>
      </c>
      <c r="BD207" s="6" t="str">
        <f t="shared" si="54"/>
        <v>C:\Users\server1\Documents\excelマクロ\MHI\1-2　静止試験 アンテナ高さ2.2m,チルト20°\⑩20200923T172717+0900_1_荷下ろし位置_2.2m.log</v>
      </c>
      <c r="BE207" s="6" t="str">
        <f t="shared" si="55"/>
        <v>C:\Users\server1\Documents\excelマクロ\MHI\1-3　静止試験 アンテナ高さ2.2m,チルト0°\⑩20200928T090034+0900_1_荷下ろし_2.2m_0°.log</v>
      </c>
    </row>
    <row r="208" spans="1:57" x14ac:dyDescent="0.2">
      <c r="A208" t="str">
        <f t="shared" si="59"/>
        <v>C:\Users\server1\Documents\excelマクロ\MHI\組み合わせ\15\15(ABBC)⑪_1.log</v>
      </c>
      <c r="B208" s="4" t="str">
        <f t="shared" si="56"/>
        <v>C:\Users\server1\Documents\excelマクロ\MHI\1-1　静止試験 アンテナ高さ3.2m,チルト30°\⑪20200923T101842+0900_1_ant1_2m.log</v>
      </c>
      <c r="C208" s="4" t="str">
        <f t="shared" si="57"/>
        <v>C:\Users\server1\Documents\excelマクロ\MHI\1-2　静止試験 アンテナ高さ2.2m,チルト20°\⑪20200923T173436+0900_1_ant1_2m_2.2m.log</v>
      </c>
      <c r="D208" s="4" t="str">
        <f t="shared" si="58"/>
        <v>C:\Users\server1\Documents\excelマクロ\MHI\1-2　静止試験 アンテナ高さ2.2m,チルト20°\⑪20200923T173436+0900_1_ant1_2m_2.2m.log</v>
      </c>
      <c r="E208" s="4" t="str">
        <f t="shared" si="60"/>
        <v>C:\Users\server1\Documents\excelマクロ\MHI\1-3　静止試験 アンテナ高さ2.2m,チルト0°\⑪20200928T083551+0900_1_ant1_2m_2.2m_0°.log</v>
      </c>
      <c r="AA208" t="str">
        <f t="shared" si="61"/>
        <v>C:\Users\server1\Documents\excelマクロ\MHI\組み合わせ\15\</v>
      </c>
      <c r="AB208" t="str">
        <f t="shared" si="51"/>
        <v>15(ABBC)⑪_1.log</v>
      </c>
      <c r="AC208" t="str">
        <f t="shared" si="66"/>
        <v>15</v>
      </c>
      <c r="AD208">
        <v>15</v>
      </c>
      <c r="AE208" t="s">
        <v>148</v>
      </c>
      <c r="AF208" t="s">
        <v>151</v>
      </c>
      <c r="AG208" t="s">
        <v>151</v>
      </c>
      <c r="AH208" t="s">
        <v>166</v>
      </c>
      <c r="AI208" t="s">
        <v>162</v>
      </c>
      <c r="AN208">
        <v>15</v>
      </c>
      <c r="AO208" t="s">
        <v>148</v>
      </c>
      <c r="AP208" t="s">
        <v>151</v>
      </c>
      <c r="AQ208" t="s">
        <v>151</v>
      </c>
      <c r="AR208" t="s">
        <v>166</v>
      </c>
      <c r="AT208" t="s">
        <v>163</v>
      </c>
      <c r="AW208" t="str">
        <f t="shared" si="62"/>
        <v>A⑪</v>
      </c>
      <c r="AX208" t="str">
        <f t="shared" si="63"/>
        <v>B⑪</v>
      </c>
      <c r="AY208" t="str">
        <f t="shared" si="64"/>
        <v>B⑪</v>
      </c>
      <c r="AZ208" t="str">
        <f t="shared" si="65"/>
        <v>C⑪</v>
      </c>
      <c r="BB208" s="6" t="str">
        <f t="shared" si="52"/>
        <v>C:\Users\server1\Documents\excelマクロ\MHI\1-1　静止試験 アンテナ高さ3.2m,チルト30°\⑪20200923T101842+0900_1_ant1_2m.log</v>
      </c>
      <c r="BC208" s="6" t="str">
        <f t="shared" si="53"/>
        <v>C:\Users\server1\Documents\excelマクロ\MHI\1-2　静止試験 アンテナ高さ2.2m,チルト20°\⑪20200923T173436+0900_1_ant1_2m_2.2m.log</v>
      </c>
      <c r="BD208" s="6" t="str">
        <f t="shared" si="54"/>
        <v>C:\Users\server1\Documents\excelマクロ\MHI\1-2　静止試験 アンテナ高さ2.2m,チルト20°\⑪20200923T173436+0900_1_ant1_2m_2.2m.log</v>
      </c>
      <c r="BE208" s="6" t="str">
        <f t="shared" si="55"/>
        <v>C:\Users\server1\Documents\excelマクロ\MHI\1-3　静止試験 アンテナ高さ2.2m,チルト0°\⑪20200928T083551+0900_1_ant1_2m_2.2m_0°.log</v>
      </c>
    </row>
    <row r="209" spans="1:57" x14ac:dyDescent="0.2">
      <c r="A209" t="str">
        <f t="shared" si="59"/>
        <v>C:\Users\server1\Documents\excelマクロ\MHI\組み合わせ\15\15(ABBC)⑫_1.log</v>
      </c>
      <c r="B209" s="4" t="str">
        <f t="shared" si="56"/>
        <v>C:\Users\server1\Documents\excelマクロ\MHI\1-1　静止試験 アンテナ高さ3.2m,チルト30°\⑫20200923T102105+0900_1_ant2_2m.log</v>
      </c>
      <c r="C209" s="4" t="str">
        <f t="shared" si="57"/>
        <v>C:\Users\server1\Documents\excelマクロ\MHI\1-2　静止試験 アンテナ高さ2.2m,チルト20°\⑫20200923T172535+0900_1_ant2_2m_2.2m.log</v>
      </c>
      <c r="D209" s="4" t="str">
        <f t="shared" si="58"/>
        <v>C:\Users\server1\Documents\excelマクロ\MHI\1-2　静止試験 アンテナ高さ2.2m,チルト20°\⑫20200923T172535+0900_1_ant2_2m_2.2m.log</v>
      </c>
      <c r="E209" s="4" t="str">
        <f t="shared" si="60"/>
        <v>C:\Users\server1\Documents\excelマクロ\MHI\1-3　静止試験 アンテナ高さ2.2m,チルト0°\⑫20200928T083740+0900_1_ant2_2m_2.2m_0°.log</v>
      </c>
      <c r="AA209" t="str">
        <f t="shared" si="61"/>
        <v>C:\Users\server1\Documents\excelマクロ\MHI\組み合わせ\15\</v>
      </c>
      <c r="AB209" t="str">
        <f t="shared" si="51"/>
        <v>15(ABBC)⑫_1.log</v>
      </c>
      <c r="AC209" t="str">
        <f t="shared" si="66"/>
        <v>15</v>
      </c>
      <c r="AD209">
        <v>15</v>
      </c>
      <c r="AE209" t="s">
        <v>148</v>
      </c>
      <c r="AF209" t="s">
        <v>151</v>
      </c>
      <c r="AG209" t="s">
        <v>151</v>
      </c>
      <c r="AH209" t="s">
        <v>166</v>
      </c>
      <c r="AI209" t="s">
        <v>163</v>
      </c>
      <c r="AN209">
        <v>15</v>
      </c>
      <c r="AO209" t="s">
        <v>148</v>
      </c>
      <c r="AP209" t="s">
        <v>151</v>
      </c>
      <c r="AQ209" t="s">
        <v>151</v>
      </c>
      <c r="AR209" t="s">
        <v>166</v>
      </c>
      <c r="AT209" t="s">
        <v>164</v>
      </c>
      <c r="AW209" t="str">
        <f t="shared" si="62"/>
        <v>A⑫</v>
      </c>
      <c r="AX209" t="str">
        <f t="shared" si="63"/>
        <v>B⑫</v>
      </c>
      <c r="AY209" t="str">
        <f t="shared" si="64"/>
        <v>B⑫</v>
      </c>
      <c r="AZ209" t="str">
        <f t="shared" si="65"/>
        <v>C⑫</v>
      </c>
      <c r="BB209" s="6" t="str">
        <f t="shared" si="52"/>
        <v>C:\Users\server1\Documents\excelマクロ\MHI\1-1　静止試験 アンテナ高さ3.2m,チルト30°\⑫20200923T102105+0900_1_ant2_2m.log</v>
      </c>
      <c r="BC209" s="6" t="str">
        <f t="shared" si="53"/>
        <v>C:\Users\server1\Documents\excelマクロ\MHI\1-2　静止試験 アンテナ高さ2.2m,チルト20°\⑫20200923T172535+0900_1_ant2_2m_2.2m.log</v>
      </c>
      <c r="BD209" s="6" t="str">
        <f t="shared" si="54"/>
        <v>C:\Users\server1\Documents\excelマクロ\MHI\1-2　静止試験 アンテナ高さ2.2m,チルト20°\⑫20200923T172535+0900_1_ant2_2m_2.2m.log</v>
      </c>
      <c r="BE209" s="6" t="str">
        <f t="shared" si="55"/>
        <v>C:\Users\server1\Documents\excelマクロ\MHI\1-3　静止試験 アンテナ高さ2.2m,チルト0°\⑫20200928T083740+0900_1_ant2_2m_2.2m_0°.log</v>
      </c>
    </row>
    <row r="210" spans="1:57" x14ac:dyDescent="0.2">
      <c r="A210" t="str">
        <f t="shared" si="59"/>
        <v>C:\Users\server1\Documents\excelマクロ\MHI\組み合わせ\15\15(ABBC)⑬_1.log</v>
      </c>
      <c r="B210" s="4" t="str">
        <f t="shared" si="56"/>
        <v>C:\Users\server1\Documents\excelマクロ\MHI\1-1　静止試験 アンテナ高さ3.2m,チルト30°\⑬20200923T103207+0900_1_ant3_2m.log</v>
      </c>
      <c r="C210" s="4" t="str">
        <f t="shared" si="57"/>
        <v>C:\Users\server1\Documents\excelマクロ\MHI\1-2　静止試験 アンテナ高さ2.2m,チルト20°\⑬20200923T173105+0900_1_ant3_2m_2.2m.log</v>
      </c>
      <c r="D210" s="4" t="str">
        <f t="shared" si="58"/>
        <v>C:\Users\server1\Documents\excelマクロ\MHI\1-2　静止試験 アンテナ高さ2.2m,チルト20°\⑬20200923T173105+0900_1_ant3_2m_2.2m.log</v>
      </c>
      <c r="E210" s="4" t="str">
        <f t="shared" si="60"/>
        <v>C:\Users\server1\Documents\excelマクロ\MHI\1-3　静止試験 アンテナ高さ2.2m,チルト0°\⑬20200928T084013+0900_1_ant3_2m_2.2m_0°.log</v>
      </c>
      <c r="AA210" t="str">
        <f t="shared" si="61"/>
        <v>C:\Users\server1\Documents\excelマクロ\MHI\組み合わせ\15\</v>
      </c>
      <c r="AB210" t="str">
        <f t="shared" si="51"/>
        <v>15(ABBC)⑬_1.log</v>
      </c>
      <c r="AC210" t="str">
        <f t="shared" si="66"/>
        <v>15</v>
      </c>
      <c r="AD210">
        <v>15</v>
      </c>
      <c r="AE210" t="s">
        <v>148</v>
      </c>
      <c r="AF210" t="s">
        <v>151</v>
      </c>
      <c r="AG210" t="s">
        <v>151</v>
      </c>
      <c r="AH210" t="s">
        <v>166</v>
      </c>
      <c r="AI210" t="s">
        <v>164</v>
      </c>
      <c r="AN210">
        <v>15</v>
      </c>
      <c r="AO210" t="s">
        <v>148</v>
      </c>
      <c r="AP210" t="s">
        <v>151</v>
      </c>
      <c r="AQ210" t="s">
        <v>151</v>
      </c>
      <c r="AR210" t="s">
        <v>166</v>
      </c>
      <c r="AT210" t="s">
        <v>165</v>
      </c>
      <c r="AW210" t="str">
        <f t="shared" si="62"/>
        <v>A⑬</v>
      </c>
      <c r="AX210" t="str">
        <f t="shared" si="63"/>
        <v>B⑬</v>
      </c>
      <c r="AY210" t="str">
        <f t="shared" si="64"/>
        <v>B⑬</v>
      </c>
      <c r="AZ210" t="str">
        <f t="shared" si="65"/>
        <v>C⑬</v>
      </c>
      <c r="BB210" s="6" t="str">
        <f t="shared" si="52"/>
        <v>C:\Users\server1\Documents\excelマクロ\MHI\1-1　静止試験 アンテナ高さ3.2m,チルト30°\⑬20200923T103207+0900_1_ant3_2m.log</v>
      </c>
      <c r="BC210" s="6" t="str">
        <f t="shared" si="53"/>
        <v>C:\Users\server1\Documents\excelマクロ\MHI\1-2　静止試験 アンテナ高さ2.2m,チルト20°\⑬20200923T173105+0900_1_ant3_2m_2.2m.log</v>
      </c>
      <c r="BD210" s="6" t="str">
        <f t="shared" si="54"/>
        <v>C:\Users\server1\Documents\excelマクロ\MHI\1-2　静止試験 アンテナ高さ2.2m,チルト20°\⑬20200923T173105+0900_1_ant3_2m_2.2m.log</v>
      </c>
      <c r="BE210" s="6" t="str">
        <f t="shared" si="55"/>
        <v>C:\Users\server1\Documents\excelマクロ\MHI\1-3　静止試験 アンテナ高さ2.2m,チルト0°\⑬20200928T084013+0900_1_ant3_2m_2.2m_0°.log</v>
      </c>
    </row>
    <row r="211" spans="1:57" x14ac:dyDescent="0.2">
      <c r="A211" t="str">
        <f t="shared" si="59"/>
        <v>C:\Users\server1\Documents\excelマクロ\MHI\組み合わせ\15\15(ABBC)⑭_1.log</v>
      </c>
      <c r="B211" s="4" t="str">
        <f t="shared" si="56"/>
        <v>C:\Users\server1\Documents\excelマクロ\MHI\1-1　静止試験 アンテナ高さ3.2m,チルト30°\⑭20200923T102937+0900_1_ant4_2m.log</v>
      </c>
      <c r="C211" s="4" t="str">
        <f t="shared" si="57"/>
        <v>C:\Users\server1\Documents\excelマクロ\MHI\1-2　静止試験 アンテナ高さ2.2m,チルト20°\⑭20200923T172913+0900_1_ant4_2m_2.2m.log</v>
      </c>
      <c r="D211" s="4" t="str">
        <f t="shared" si="58"/>
        <v>C:\Users\server1\Documents\excelマクロ\MHI\1-2　静止試験 アンテナ高さ2.2m,チルト20°\⑭20200923T172913+0900_1_ant4_2m_2.2m.log</v>
      </c>
      <c r="E211" s="4" t="str">
        <f t="shared" si="60"/>
        <v>C:\Users\server1\Documents\excelマクロ\MHI\1-3　静止試験 アンテナ高さ2.2m,チルト0°\⑭20200928T084156+0900_1_ant4_2m_2.2m_0°.log</v>
      </c>
      <c r="AA211" t="str">
        <f t="shared" si="61"/>
        <v>C:\Users\server1\Documents\excelマクロ\MHI\組み合わせ\15\</v>
      </c>
      <c r="AB211" t="str">
        <f t="shared" si="51"/>
        <v>15(ABBC)⑭_1.log</v>
      </c>
      <c r="AC211" t="str">
        <f t="shared" si="66"/>
        <v>15</v>
      </c>
      <c r="AD211">
        <v>15</v>
      </c>
      <c r="AE211" t="s">
        <v>148</v>
      </c>
      <c r="AF211" t="s">
        <v>151</v>
      </c>
      <c r="AG211" t="s">
        <v>151</v>
      </c>
      <c r="AH211" t="s">
        <v>166</v>
      </c>
      <c r="AI211" t="s">
        <v>165</v>
      </c>
      <c r="AN211">
        <v>16</v>
      </c>
      <c r="AO211" t="s">
        <v>148</v>
      </c>
      <c r="AP211" t="s">
        <v>151</v>
      </c>
      <c r="AQ211" t="s">
        <v>166</v>
      </c>
      <c r="AR211" t="s">
        <v>148</v>
      </c>
      <c r="AT211" t="s">
        <v>150</v>
      </c>
      <c r="AW211" t="str">
        <f t="shared" si="62"/>
        <v>A⑭</v>
      </c>
      <c r="AX211" t="str">
        <f t="shared" si="63"/>
        <v>B⑭</v>
      </c>
      <c r="AY211" t="str">
        <f t="shared" si="64"/>
        <v>B⑭</v>
      </c>
      <c r="AZ211" t="str">
        <f t="shared" si="65"/>
        <v>C⑭</v>
      </c>
      <c r="BB211" s="6" t="str">
        <f t="shared" si="52"/>
        <v>C:\Users\server1\Documents\excelマクロ\MHI\1-1　静止試験 アンテナ高さ3.2m,チルト30°\⑭20200923T102937+0900_1_ant4_2m.log</v>
      </c>
      <c r="BC211" s="6" t="str">
        <f t="shared" si="53"/>
        <v>C:\Users\server1\Documents\excelマクロ\MHI\1-2　静止試験 アンテナ高さ2.2m,チルト20°\⑭20200923T172913+0900_1_ant4_2m_2.2m.log</v>
      </c>
      <c r="BD211" s="6" t="str">
        <f t="shared" si="54"/>
        <v>C:\Users\server1\Documents\excelマクロ\MHI\1-2　静止試験 アンテナ高さ2.2m,チルト20°\⑭20200923T172913+0900_1_ant4_2m_2.2m.log</v>
      </c>
      <c r="BE211" s="6" t="str">
        <f t="shared" si="55"/>
        <v>C:\Users\server1\Documents\excelマクロ\MHI\1-3　静止試験 アンテナ高さ2.2m,チルト0°\⑭20200928T084156+0900_1_ant4_2m_2.2m_0°.log</v>
      </c>
    </row>
    <row r="212" spans="1:57" x14ac:dyDescent="0.2">
      <c r="A212" t="str">
        <f t="shared" si="59"/>
        <v>C:\Users\server1\Documents\excelマクロ\MHI\組み合わせ\16\16(ABCA)①_1.log</v>
      </c>
      <c r="B212" s="4" t="str">
        <f t="shared" si="56"/>
        <v>C:\Users\server1\Documents\excelマクロ\MHI\1-1　静止試験 アンテナ高さ3.2m,チルト30°\①20200923T103438+0900_1_①.log</v>
      </c>
      <c r="C212" s="4" t="str">
        <f t="shared" si="57"/>
        <v>C:\Users\server1\Documents\excelマクロ\MHI\1-2　静止試験 アンテナ高さ2.2m,チルト20°\①20200923T171134+0900_1_①_2.2m.log</v>
      </c>
      <c r="D212" s="4" t="str">
        <f t="shared" si="58"/>
        <v>C:\Users\server1\Documents\excelマクロ\MHI\1-3　静止試験 アンテナ高さ2.2m,チルト0°\①20200928T085334+0900_1_①_2.2m_0°.log</v>
      </c>
      <c r="E212" s="4" t="str">
        <f t="shared" si="60"/>
        <v>C:\Users\server1\Documents\excelマクロ\MHI\1-1　静止試験 アンテナ高さ3.2m,チルト30°\①20200923T103438+0900_1_①.log</v>
      </c>
      <c r="AA212" t="str">
        <f t="shared" si="61"/>
        <v>C:\Users\server1\Documents\excelマクロ\MHI\組み合わせ\16\</v>
      </c>
      <c r="AB212" t="str">
        <f t="shared" si="51"/>
        <v>16(ABCA)①_1.log</v>
      </c>
      <c r="AC212" t="str">
        <f t="shared" si="66"/>
        <v>16</v>
      </c>
      <c r="AD212">
        <v>16</v>
      </c>
      <c r="AE212" t="s">
        <v>148</v>
      </c>
      <c r="AF212" t="s">
        <v>151</v>
      </c>
      <c r="AG212" t="s">
        <v>166</v>
      </c>
      <c r="AH212" t="s">
        <v>148</v>
      </c>
      <c r="AI212" t="s">
        <v>150</v>
      </c>
      <c r="AN212">
        <v>16</v>
      </c>
      <c r="AO212" t="s">
        <v>148</v>
      </c>
      <c r="AP212" t="s">
        <v>151</v>
      </c>
      <c r="AQ212" t="s">
        <v>166</v>
      </c>
      <c r="AR212" t="s">
        <v>148</v>
      </c>
      <c r="AT212" t="s">
        <v>153</v>
      </c>
      <c r="AW212" t="str">
        <f t="shared" si="62"/>
        <v>A①</v>
      </c>
      <c r="AX212" t="str">
        <f t="shared" si="63"/>
        <v>B①</v>
      </c>
      <c r="AY212" t="str">
        <f t="shared" si="64"/>
        <v>C①</v>
      </c>
      <c r="AZ212" t="str">
        <f t="shared" si="65"/>
        <v>A①</v>
      </c>
      <c r="BB212" s="6" t="str">
        <f t="shared" si="52"/>
        <v>C:\Users\server1\Documents\excelマクロ\MHI\1-1　静止試験 アンテナ高さ3.2m,チルト30°\①20200923T103438+0900_1_①.log</v>
      </c>
      <c r="BC212" s="6" t="str">
        <f t="shared" si="53"/>
        <v>C:\Users\server1\Documents\excelマクロ\MHI\1-2　静止試験 アンテナ高さ2.2m,チルト20°\①20200923T171134+0900_1_①_2.2m.log</v>
      </c>
      <c r="BD212" s="6" t="str">
        <f t="shared" si="54"/>
        <v>C:\Users\server1\Documents\excelマクロ\MHI\1-3　静止試験 アンテナ高さ2.2m,チルト0°\①20200928T085334+0900_1_①_2.2m_0°.log</v>
      </c>
      <c r="BE212" s="6" t="str">
        <f t="shared" si="55"/>
        <v>C:\Users\server1\Documents\excelマクロ\MHI\1-1　静止試験 アンテナ高さ3.2m,チルト30°\①20200923T103438+0900_1_①.log</v>
      </c>
    </row>
    <row r="213" spans="1:57" x14ac:dyDescent="0.2">
      <c r="A213" t="str">
        <f t="shared" si="59"/>
        <v>C:\Users\server1\Documents\excelマクロ\MHI\組み合わせ\16\16(ABCA)②_1.log</v>
      </c>
      <c r="B213" s="4" t="str">
        <f t="shared" si="56"/>
        <v>C:\Users\server1\Documents\excelマクロ\MHI\1-1　静止試験 アンテナ高さ3.2m,チルト30°\②20200923T111215+0900_1_②.log</v>
      </c>
      <c r="C213" s="4" t="str">
        <f t="shared" si="57"/>
        <v>C:\Users\server1\Documents\excelマクロ\MHI\1-2　静止試験 アンテナ高さ2.2m,チルト20°\②20200923T171318+0900_1_②_2.2m.log</v>
      </c>
      <c r="D213" s="4" t="str">
        <f t="shared" si="58"/>
        <v>C:\Users\server1\Documents\excelマクロ\MHI\1-3　静止試験 アンテナ高さ2.2m,チルト0°\②20200928T085157+0900_1_②_2.2m_0°.log</v>
      </c>
      <c r="E213" s="4" t="str">
        <f t="shared" si="60"/>
        <v>C:\Users\server1\Documents\excelマクロ\MHI\1-1　静止試験 アンテナ高さ3.2m,チルト30°\②20200923T111215+0900_1_②.log</v>
      </c>
      <c r="AA213" t="str">
        <f t="shared" si="61"/>
        <v>C:\Users\server1\Documents\excelマクロ\MHI\組み合わせ\16\</v>
      </c>
      <c r="AB213" t="str">
        <f t="shared" si="51"/>
        <v>16(ABCA)②_1.log</v>
      </c>
      <c r="AC213" t="str">
        <f t="shared" si="66"/>
        <v>16</v>
      </c>
      <c r="AD213">
        <v>16</v>
      </c>
      <c r="AE213" t="s">
        <v>148</v>
      </c>
      <c r="AF213" t="s">
        <v>151</v>
      </c>
      <c r="AG213" t="s">
        <v>166</v>
      </c>
      <c r="AH213" t="s">
        <v>148</v>
      </c>
      <c r="AI213" t="s">
        <v>153</v>
      </c>
      <c r="AN213">
        <v>16</v>
      </c>
      <c r="AO213" t="s">
        <v>148</v>
      </c>
      <c r="AP213" t="s">
        <v>151</v>
      </c>
      <c r="AQ213" t="s">
        <v>166</v>
      </c>
      <c r="AR213" t="s">
        <v>148</v>
      </c>
      <c r="AT213" t="s">
        <v>154</v>
      </c>
      <c r="AW213" t="str">
        <f t="shared" si="62"/>
        <v>A②</v>
      </c>
      <c r="AX213" t="str">
        <f t="shared" si="63"/>
        <v>B②</v>
      </c>
      <c r="AY213" t="str">
        <f t="shared" si="64"/>
        <v>C②</v>
      </c>
      <c r="AZ213" t="str">
        <f t="shared" si="65"/>
        <v>A②</v>
      </c>
      <c r="BB213" s="6" t="str">
        <f t="shared" si="52"/>
        <v>C:\Users\server1\Documents\excelマクロ\MHI\1-1　静止試験 アンテナ高さ3.2m,チルト30°\②20200923T111215+0900_1_②.log</v>
      </c>
      <c r="BC213" s="6" t="str">
        <f t="shared" si="53"/>
        <v>C:\Users\server1\Documents\excelマクロ\MHI\1-2　静止試験 アンテナ高さ2.2m,チルト20°\②20200923T171318+0900_1_②_2.2m.log</v>
      </c>
      <c r="BD213" s="6" t="str">
        <f t="shared" si="54"/>
        <v>C:\Users\server1\Documents\excelマクロ\MHI\1-3　静止試験 アンテナ高さ2.2m,チルト0°\②20200928T085157+0900_1_②_2.2m_0°.log</v>
      </c>
      <c r="BE213" s="6" t="str">
        <f t="shared" si="55"/>
        <v>C:\Users\server1\Documents\excelマクロ\MHI\1-1　静止試験 アンテナ高さ3.2m,チルト30°\②20200923T111215+0900_1_②.log</v>
      </c>
    </row>
    <row r="214" spans="1:57" x14ac:dyDescent="0.2">
      <c r="A214" t="str">
        <f t="shared" si="59"/>
        <v>C:\Users\server1\Documents\excelマクロ\MHI\組み合わせ\16\16(ABCA)③_1.log</v>
      </c>
      <c r="B214" s="4" t="str">
        <f t="shared" si="56"/>
        <v>C:\Users\server1\Documents\excelマクロ\MHI\1-1　静止試験 アンテナ高さ3.2m,チルト30°\③20200923T111401+0900_1_③.log</v>
      </c>
      <c r="C214" s="4" t="str">
        <f t="shared" si="57"/>
        <v>C:\Users\server1\Documents\excelマクロ\MHI\1-2　静止試験 アンテナ高さ2.2m,チルト20°\③20200923T171500+0900_1_③_2.2m.log</v>
      </c>
      <c r="D214" s="4" t="str">
        <f t="shared" si="58"/>
        <v>C:\Users\server1\Documents\excelマクロ\MHI\1-3　静止試験 アンテナ高さ2.2m,チルト0°\③20200928T085018+0900_1_③_2.2m_0°.log</v>
      </c>
      <c r="E214" s="4" t="str">
        <f t="shared" si="60"/>
        <v>C:\Users\server1\Documents\excelマクロ\MHI\1-1　静止試験 アンテナ高さ3.2m,チルト30°\③20200923T111401+0900_1_③.log</v>
      </c>
      <c r="AA214" t="str">
        <f t="shared" si="61"/>
        <v>C:\Users\server1\Documents\excelマクロ\MHI\組み合わせ\16\</v>
      </c>
      <c r="AB214" t="str">
        <f t="shared" si="51"/>
        <v>16(ABCA)③_1.log</v>
      </c>
      <c r="AC214" t="str">
        <f t="shared" si="66"/>
        <v>16</v>
      </c>
      <c r="AD214">
        <v>16</v>
      </c>
      <c r="AE214" t="s">
        <v>148</v>
      </c>
      <c r="AF214" t="s">
        <v>151</v>
      </c>
      <c r="AG214" t="s">
        <v>166</v>
      </c>
      <c r="AH214" t="s">
        <v>148</v>
      </c>
      <c r="AI214" t="s">
        <v>154</v>
      </c>
      <c r="AN214">
        <v>16</v>
      </c>
      <c r="AO214" t="s">
        <v>148</v>
      </c>
      <c r="AP214" t="s">
        <v>151</v>
      </c>
      <c r="AQ214" t="s">
        <v>166</v>
      </c>
      <c r="AR214" t="s">
        <v>148</v>
      </c>
      <c r="AT214" t="s">
        <v>155</v>
      </c>
      <c r="AW214" t="str">
        <f t="shared" si="62"/>
        <v>A③</v>
      </c>
      <c r="AX214" t="str">
        <f t="shared" si="63"/>
        <v>B③</v>
      </c>
      <c r="AY214" t="str">
        <f t="shared" si="64"/>
        <v>C③</v>
      </c>
      <c r="AZ214" t="str">
        <f t="shared" si="65"/>
        <v>A③</v>
      </c>
      <c r="BB214" s="6" t="str">
        <f t="shared" si="52"/>
        <v>C:\Users\server1\Documents\excelマクロ\MHI\1-1　静止試験 アンテナ高さ3.2m,チルト30°\③20200923T111401+0900_1_③.log</v>
      </c>
      <c r="BC214" s="6" t="str">
        <f t="shared" si="53"/>
        <v>C:\Users\server1\Documents\excelマクロ\MHI\1-2　静止試験 アンテナ高さ2.2m,チルト20°\③20200923T171500+0900_1_③_2.2m.log</v>
      </c>
      <c r="BD214" s="6" t="str">
        <f t="shared" si="54"/>
        <v>C:\Users\server1\Documents\excelマクロ\MHI\1-3　静止試験 アンテナ高さ2.2m,チルト0°\③20200928T085018+0900_1_③_2.2m_0°.log</v>
      </c>
      <c r="BE214" s="6" t="str">
        <f t="shared" si="55"/>
        <v>C:\Users\server1\Documents\excelマクロ\MHI\1-1　静止試験 アンテナ高さ3.2m,チルト30°\③20200923T111401+0900_1_③.log</v>
      </c>
    </row>
    <row r="215" spans="1:57" x14ac:dyDescent="0.2">
      <c r="A215" t="str">
        <f t="shared" si="59"/>
        <v>C:\Users\server1\Documents\excelマクロ\MHI\組み合わせ\16\16(ABCA)④_1.log</v>
      </c>
      <c r="B215" s="4" t="str">
        <f t="shared" si="56"/>
        <v>C:\Users\server1\Documents\excelマクロ\MHI\1-1　静止試験 アンテナ高さ3.2m,チルト30°\④20200923T111545+0900_1_④.log</v>
      </c>
      <c r="C215" s="4" t="str">
        <f t="shared" si="57"/>
        <v>C:\Users\server1\Documents\excelマクロ\MHI\1-2　静止試験 アンテナ高さ2.2m,チルト20°\④20200923T171643+0900_1_④_2.2m.log</v>
      </c>
      <c r="D215" s="4" t="str">
        <f t="shared" si="58"/>
        <v>C:\Users\server1\Documents\excelマクロ\MHI\1-3　静止試験 アンテナ高さ2.2m,チルト0°\④20200928T084837+0900_1_④_2.2m_0°.log</v>
      </c>
      <c r="E215" s="4" t="str">
        <f t="shared" si="60"/>
        <v>C:\Users\server1\Documents\excelマクロ\MHI\1-1　静止試験 アンテナ高さ3.2m,チルト30°\④20200923T111545+0900_1_④.log</v>
      </c>
      <c r="AA215" t="str">
        <f t="shared" si="61"/>
        <v>C:\Users\server1\Documents\excelマクロ\MHI\組み合わせ\16\</v>
      </c>
      <c r="AB215" t="str">
        <f t="shared" ref="AB215:AB278" si="67">AC215&amp;"(" &amp; AE215&amp;AF215&amp;AG215&amp;AH215&amp;")"&amp;AI215 &amp;"_1.log"</f>
        <v>16(ABCA)④_1.log</v>
      </c>
      <c r="AC215" t="str">
        <f t="shared" si="66"/>
        <v>16</v>
      </c>
      <c r="AD215">
        <v>16</v>
      </c>
      <c r="AE215" t="s">
        <v>148</v>
      </c>
      <c r="AF215" t="s">
        <v>151</v>
      </c>
      <c r="AG215" t="s">
        <v>166</v>
      </c>
      <c r="AH215" t="s">
        <v>148</v>
      </c>
      <c r="AI215" t="s">
        <v>155</v>
      </c>
      <c r="AN215">
        <v>16</v>
      </c>
      <c r="AO215" t="s">
        <v>148</v>
      </c>
      <c r="AP215" t="s">
        <v>151</v>
      </c>
      <c r="AQ215" t="s">
        <v>166</v>
      </c>
      <c r="AR215" t="s">
        <v>148</v>
      </c>
      <c r="AT215" t="s">
        <v>156</v>
      </c>
      <c r="AW215" t="str">
        <f t="shared" si="62"/>
        <v>A④</v>
      </c>
      <c r="AX215" t="str">
        <f t="shared" si="63"/>
        <v>B④</v>
      </c>
      <c r="AY215" t="str">
        <f t="shared" si="64"/>
        <v>C④</v>
      </c>
      <c r="AZ215" t="str">
        <f t="shared" si="65"/>
        <v>A④</v>
      </c>
      <c r="BB215" s="6" t="str">
        <f t="shared" si="52"/>
        <v>C:\Users\server1\Documents\excelマクロ\MHI\1-1　静止試験 アンテナ高さ3.2m,チルト30°\④20200923T111545+0900_1_④.log</v>
      </c>
      <c r="BC215" s="6" t="str">
        <f t="shared" si="53"/>
        <v>C:\Users\server1\Documents\excelマクロ\MHI\1-2　静止試験 アンテナ高さ2.2m,チルト20°\④20200923T171643+0900_1_④_2.2m.log</v>
      </c>
      <c r="BD215" s="6" t="str">
        <f t="shared" si="54"/>
        <v>C:\Users\server1\Documents\excelマクロ\MHI\1-3　静止試験 アンテナ高さ2.2m,チルト0°\④20200928T084837+0900_1_④_2.2m_0°.log</v>
      </c>
      <c r="BE215" s="6" t="str">
        <f t="shared" si="55"/>
        <v>C:\Users\server1\Documents\excelマクロ\MHI\1-1　静止試験 アンテナ高さ3.2m,チルト30°\④20200923T111545+0900_1_④.log</v>
      </c>
    </row>
    <row r="216" spans="1:57" x14ac:dyDescent="0.2">
      <c r="A216" t="str">
        <f t="shared" si="59"/>
        <v>C:\Users\server1\Documents\excelマクロ\MHI\組み合わせ\16\16(ABCA)⑤_1.log</v>
      </c>
      <c r="B216" s="4" t="str">
        <f t="shared" si="56"/>
        <v>C:\Users\server1\Documents\excelマクロ\MHI\1-1　静止試験 アンテナ高さ3.2m,チルト30°\⑤20200923T103704+0900_1_⑤.log</v>
      </c>
      <c r="C216" s="4" t="str">
        <f t="shared" si="57"/>
        <v>C:\Users\server1\Documents\excelマクロ\MHI\1-2　静止試験 アンテナ高さ2.2m,チルト20°\⑤20200923T171826+0900_1_⑤_2.2m.log</v>
      </c>
      <c r="D216" s="4" t="str">
        <f t="shared" si="58"/>
        <v>C:\Users\server1\Documents\excelマクロ\MHI\1-3　静止試験 アンテナ高さ2.2m,チルト0°\⑤20200928T084342+0900_1_⑤_2.2m_0°.log</v>
      </c>
      <c r="E216" s="4" t="str">
        <f t="shared" si="60"/>
        <v>C:\Users\server1\Documents\excelマクロ\MHI\1-1　静止試験 アンテナ高さ3.2m,チルト30°\⑤20200923T103704+0900_1_⑤.log</v>
      </c>
      <c r="AA216" t="str">
        <f t="shared" si="61"/>
        <v>C:\Users\server1\Documents\excelマクロ\MHI\組み合わせ\16\</v>
      </c>
      <c r="AB216" t="str">
        <f t="shared" si="67"/>
        <v>16(ABCA)⑤_1.log</v>
      </c>
      <c r="AC216" t="str">
        <f t="shared" si="66"/>
        <v>16</v>
      </c>
      <c r="AD216">
        <v>16</v>
      </c>
      <c r="AE216" t="s">
        <v>148</v>
      </c>
      <c r="AF216" t="s">
        <v>151</v>
      </c>
      <c r="AG216" t="s">
        <v>166</v>
      </c>
      <c r="AH216" t="s">
        <v>148</v>
      </c>
      <c r="AI216" t="s">
        <v>156</v>
      </c>
      <c r="AN216">
        <v>16</v>
      </c>
      <c r="AO216" t="s">
        <v>148</v>
      </c>
      <c r="AP216" t="s">
        <v>151</v>
      </c>
      <c r="AQ216" t="s">
        <v>166</v>
      </c>
      <c r="AR216" t="s">
        <v>148</v>
      </c>
      <c r="AT216" t="s">
        <v>157</v>
      </c>
      <c r="AW216" t="str">
        <f t="shared" si="62"/>
        <v>A⑤</v>
      </c>
      <c r="AX216" t="str">
        <f t="shared" si="63"/>
        <v>B⑤</v>
      </c>
      <c r="AY216" t="str">
        <f t="shared" si="64"/>
        <v>C⑤</v>
      </c>
      <c r="AZ216" t="str">
        <f t="shared" si="65"/>
        <v>A⑤</v>
      </c>
      <c r="BB216" s="6" t="str">
        <f t="shared" si="52"/>
        <v>C:\Users\server1\Documents\excelマクロ\MHI\1-1　静止試験 アンテナ高さ3.2m,チルト30°\⑤20200923T103704+0900_1_⑤.log</v>
      </c>
      <c r="BC216" s="6" t="str">
        <f t="shared" si="53"/>
        <v>C:\Users\server1\Documents\excelマクロ\MHI\1-2　静止試験 アンテナ高さ2.2m,チルト20°\⑤20200923T171826+0900_1_⑤_2.2m.log</v>
      </c>
      <c r="BD216" s="6" t="str">
        <f t="shared" si="54"/>
        <v>C:\Users\server1\Documents\excelマクロ\MHI\1-3　静止試験 アンテナ高さ2.2m,チルト0°\⑤20200928T084342+0900_1_⑤_2.2m_0°.log</v>
      </c>
      <c r="BE216" s="6" t="str">
        <f t="shared" si="55"/>
        <v>C:\Users\server1\Documents\excelマクロ\MHI\1-1　静止試験 アンテナ高さ3.2m,チルト30°\⑤20200923T103704+0900_1_⑤.log</v>
      </c>
    </row>
    <row r="217" spans="1:57" x14ac:dyDescent="0.2">
      <c r="A217" t="str">
        <f t="shared" si="59"/>
        <v>C:\Users\server1\Documents\excelマクロ\MHI\組み合わせ\16\16(ABCA)⑥_1.log</v>
      </c>
      <c r="B217" s="4" t="str">
        <f t="shared" si="56"/>
        <v>C:\Users\server1\Documents\excelマクロ\MHI\1-1　静止試験 アンテナ高さ3.2m,チルト30°\⑥20200923T103935+0900_1_⑥.log</v>
      </c>
      <c r="C217" s="4" t="str">
        <f t="shared" si="57"/>
        <v>C:\Users\server1\Documents\excelマクロ\MHI\1-2　静止試験 アンテナ高さ2.2m,チルト20°\⑥20200923T172011+0900_1_⑥_2.2m.log</v>
      </c>
      <c r="D217" s="4" t="str">
        <f t="shared" si="58"/>
        <v>C:\Users\server1\Documents\excelマクロ\MHI\1-3　静止試験 アンテナ高さ2.2m,チルト0°\⑥20200928T085835+0900_1_⑥_2.2m_0°.log</v>
      </c>
      <c r="E217" s="4" t="str">
        <f t="shared" si="60"/>
        <v>C:\Users\server1\Documents\excelマクロ\MHI\1-1　静止試験 アンテナ高さ3.2m,チルト30°\⑥20200923T103935+0900_1_⑥.log</v>
      </c>
      <c r="AA217" t="str">
        <f t="shared" si="61"/>
        <v>C:\Users\server1\Documents\excelマクロ\MHI\組み合わせ\16\</v>
      </c>
      <c r="AB217" t="str">
        <f t="shared" si="67"/>
        <v>16(ABCA)⑥_1.log</v>
      </c>
      <c r="AC217" t="str">
        <f t="shared" si="66"/>
        <v>16</v>
      </c>
      <c r="AD217">
        <v>16</v>
      </c>
      <c r="AE217" t="s">
        <v>148</v>
      </c>
      <c r="AF217" t="s">
        <v>151</v>
      </c>
      <c r="AG217" t="s">
        <v>166</v>
      </c>
      <c r="AH217" t="s">
        <v>148</v>
      </c>
      <c r="AI217" t="s">
        <v>157</v>
      </c>
      <c r="AN217">
        <v>16</v>
      </c>
      <c r="AO217" t="s">
        <v>148</v>
      </c>
      <c r="AP217" t="s">
        <v>151</v>
      </c>
      <c r="AQ217" t="s">
        <v>166</v>
      </c>
      <c r="AR217" t="s">
        <v>148</v>
      </c>
      <c r="AT217" t="s">
        <v>158</v>
      </c>
      <c r="AW217" t="str">
        <f t="shared" si="62"/>
        <v>A⑥</v>
      </c>
      <c r="AX217" t="str">
        <f t="shared" si="63"/>
        <v>B⑥</v>
      </c>
      <c r="AY217" t="str">
        <f t="shared" si="64"/>
        <v>C⑥</v>
      </c>
      <c r="AZ217" t="str">
        <f t="shared" si="65"/>
        <v>A⑥</v>
      </c>
      <c r="BB217" s="6" t="str">
        <f t="shared" si="52"/>
        <v>C:\Users\server1\Documents\excelマクロ\MHI\1-1　静止試験 アンテナ高さ3.2m,チルト30°\⑥20200923T103935+0900_1_⑥.log</v>
      </c>
      <c r="BC217" s="6" t="str">
        <f t="shared" si="53"/>
        <v>C:\Users\server1\Documents\excelマクロ\MHI\1-2　静止試験 アンテナ高さ2.2m,チルト20°\⑥20200923T172011+0900_1_⑥_2.2m.log</v>
      </c>
      <c r="BD217" s="6" t="str">
        <f t="shared" si="54"/>
        <v>C:\Users\server1\Documents\excelマクロ\MHI\1-3　静止試験 アンテナ高さ2.2m,チルト0°\⑥20200928T085835+0900_1_⑥_2.2m_0°.log</v>
      </c>
      <c r="BE217" s="6" t="str">
        <f t="shared" si="55"/>
        <v>C:\Users\server1\Documents\excelマクロ\MHI\1-1　静止試験 アンテナ高さ3.2m,チルト30°\⑥20200923T103935+0900_1_⑥.log</v>
      </c>
    </row>
    <row r="218" spans="1:57" x14ac:dyDescent="0.2">
      <c r="A218" t="str">
        <f t="shared" si="59"/>
        <v>C:\Users\server1\Documents\excelマクロ\MHI\組み合わせ\16\16(ABCA)⑦_1.log</v>
      </c>
      <c r="B218" s="4" t="str">
        <f t="shared" si="56"/>
        <v>C:\Users\server1\Documents\excelマクロ\MHI\1-1　静止試験 アンテナ高さ3.2m,チルト30°\⑦20200923T104147+0900_1_⑦.log</v>
      </c>
      <c r="C218" s="4" t="str">
        <f t="shared" si="57"/>
        <v>C:\Users\server1\Documents\excelマクロ\MHI\1-2　静止試験 アンテナ高さ2.2m,チルト20°\⑦20200923T172157+0900_1_⑦_2.2m.log</v>
      </c>
      <c r="D218" s="4" t="str">
        <f t="shared" si="58"/>
        <v>C:\Users\server1\Documents\excelマクロ\MHI\1-3　静止試験 アンテナ高さ2.2m,チルト0°\⑦20200928T085652+0900_1_⑦_2.2m_0°.log</v>
      </c>
      <c r="E218" s="4" t="str">
        <f t="shared" si="60"/>
        <v>C:\Users\server1\Documents\excelマクロ\MHI\1-1　静止試験 アンテナ高さ3.2m,チルト30°\⑦20200923T104147+0900_1_⑦.log</v>
      </c>
      <c r="AA218" t="str">
        <f t="shared" si="61"/>
        <v>C:\Users\server1\Documents\excelマクロ\MHI\組み合わせ\16\</v>
      </c>
      <c r="AB218" t="str">
        <f t="shared" si="67"/>
        <v>16(ABCA)⑦_1.log</v>
      </c>
      <c r="AC218" t="str">
        <f t="shared" si="66"/>
        <v>16</v>
      </c>
      <c r="AD218">
        <v>16</v>
      </c>
      <c r="AE218" t="s">
        <v>148</v>
      </c>
      <c r="AF218" t="s">
        <v>151</v>
      </c>
      <c r="AG218" t="s">
        <v>166</v>
      </c>
      <c r="AH218" t="s">
        <v>148</v>
      </c>
      <c r="AI218" t="s">
        <v>158</v>
      </c>
      <c r="AN218">
        <v>16</v>
      </c>
      <c r="AO218" t="s">
        <v>148</v>
      </c>
      <c r="AP218" t="s">
        <v>151</v>
      </c>
      <c r="AQ218" t="s">
        <v>166</v>
      </c>
      <c r="AR218" t="s">
        <v>148</v>
      </c>
      <c r="AT218" t="s">
        <v>159</v>
      </c>
      <c r="AW218" t="str">
        <f t="shared" si="62"/>
        <v>A⑦</v>
      </c>
      <c r="AX218" t="str">
        <f t="shared" si="63"/>
        <v>B⑦</v>
      </c>
      <c r="AY218" t="str">
        <f t="shared" si="64"/>
        <v>C⑦</v>
      </c>
      <c r="AZ218" t="str">
        <f t="shared" si="65"/>
        <v>A⑦</v>
      </c>
      <c r="BB218" s="6" t="str">
        <f t="shared" si="52"/>
        <v>C:\Users\server1\Documents\excelマクロ\MHI\1-1　静止試験 アンテナ高さ3.2m,チルト30°\⑦20200923T104147+0900_1_⑦.log</v>
      </c>
      <c r="BC218" s="6" t="str">
        <f t="shared" si="53"/>
        <v>C:\Users\server1\Documents\excelマクロ\MHI\1-2　静止試験 アンテナ高さ2.2m,チルト20°\⑦20200923T172157+0900_1_⑦_2.2m.log</v>
      </c>
      <c r="BD218" s="6" t="str">
        <f t="shared" si="54"/>
        <v>C:\Users\server1\Documents\excelマクロ\MHI\1-3　静止試験 アンテナ高さ2.2m,チルト0°\⑦20200928T085652+0900_1_⑦_2.2m_0°.log</v>
      </c>
      <c r="BE218" s="6" t="str">
        <f t="shared" si="55"/>
        <v>C:\Users\server1\Documents\excelマクロ\MHI\1-1　静止試験 アンテナ高さ3.2m,チルト30°\⑦20200923T104147+0900_1_⑦.log</v>
      </c>
    </row>
    <row r="219" spans="1:57" x14ac:dyDescent="0.2">
      <c r="A219" t="str">
        <f t="shared" si="59"/>
        <v>C:\Users\server1\Documents\excelマクロ\MHI\組み合わせ\16\16(ABCA)⑧_1.log</v>
      </c>
      <c r="B219" s="4" t="str">
        <f t="shared" si="56"/>
        <v>C:\Users\server1\Documents\excelマクロ\MHI\1-1　静止試験 アンテナ高さ3.2m,チルト30°\⑧20200923T104341+0900_1_⑧.log</v>
      </c>
      <c r="C219" s="4" t="str">
        <f t="shared" si="57"/>
        <v>C:\Users\server1\Documents\excelマクロ\MHI\1-2　静止試験 アンテナ高さ2.2m,チルト20°\⑧20200923T172332+0900_1_⑧_2.2m.log</v>
      </c>
      <c r="D219" s="4" t="str">
        <f t="shared" si="58"/>
        <v>C:\Users\server1\Documents\excelマクロ\MHI\1-3　静止試験 アンテナ高さ2.2m,チルト0°\⑧20200928T085507+0900_1_⑧_2.2m_0°.log</v>
      </c>
      <c r="E219" s="4" t="str">
        <f t="shared" si="60"/>
        <v>C:\Users\server1\Documents\excelマクロ\MHI\1-1　静止試験 アンテナ高さ3.2m,チルト30°\⑧20200923T104341+0900_1_⑧.log</v>
      </c>
      <c r="AA219" t="str">
        <f t="shared" si="61"/>
        <v>C:\Users\server1\Documents\excelマクロ\MHI\組み合わせ\16\</v>
      </c>
      <c r="AB219" t="str">
        <f t="shared" si="67"/>
        <v>16(ABCA)⑧_1.log</v>
      </c>
      <c r="AC219" t="str">
        <f t="shared" si="66"/>
        <v>16</v>
      </c>
      <c r="AD219">
        <v>16</v>
      </c>
      <c r="AE219" t="s">
        <v>148</v>
      </c>
      <c r="AF219" t="s">
        <v>151</v>
      </c>
      <c r="AG219" t="s">
        <v>166</v>
      </c>
      <c r="AH219" t="s">
        <v>148</v>
      </c>
      <c r="AI219" t="s">
        <v>159</v>
      </c>
      <c r="AN219">
        <v>16</v>
      </c>
      <c r="AO219" t="s">
        <v>148</v>
      </c>
      <c r="AP219" t="s">
        <v>151</v>
      </c>
      <c r="AQ219" t="s">
        <v>166</v>
      </c>
      <c r="AR219" t="s">
        <v>148</v>
      </c>
      <c r="AT219" t="s">
        <v>160</v>
      </c>
      <c r="AW219" t="str">
        <f t="shared" si="62"/>
        <v>A⑧</v>
      </c>
      <c r="AX219" t="str">
        <f t="shared" si="63"/>
        <v>B⑧</v>
      </c>
      <c r="AY219" t="str">
        <f t="shared" si="64"/>
        <v>C⑧</v>
      </c>
      <c r="AZ219" t="str">
        <f t="shared" si="65"/>
        <v>A⑧</v>
      </c>
      <c r="BB219" s="6" t="str">
        <f t="shared" si="52"/>
        <v>C:\Users\server1\Documents\excelマクロ\MHI\1-1　静止試験 アンテナ高さ3.2m,チルト30°\⑧20200923T104341+0900_1_⑧.log</v>
      </c>
      <c r="BC219" s="6" t="str">
        <f t="shared" si="53"/>
        <v>C:\Users\server1\Documents\excelマクロ\MHI\1-2　静止試験 アンテナ高さ2.2m,チルト20°\⑧20200923T172332+0900_1_⑧_2.2m.log</v>
      </c>
      <c r="BD219" s="6" t="str">
        <f t="shared" si="54"/>
        <v>C:\Users\server1\Documents\excelマクロ\MHI\1-3　静止試験 アンテナ高さ2.2m,チルト0°\⑧20200928T085507+0900_1_⑧_2.2m_0°.log</v>
      </c>
      <c r="BE219" s="6" t="str">
        <f t="shared" si="55"/>
        <v>C:\Users\server1\Documents\excelマクロ\MHI\1-1　静止試験 アンテナ高さ3.2m,チルト30°\⑧20200923T104341+0900_1_⑧.log</v>
      </c>
    </row>
    <row r="220" spans="1:57" x14ac:dyDescent="0.2">
      <c r="A220" t="str">
        <f t="shared" si="59"/>
        <v>C:\Users\server1\Documents\excelマクロ\MHI\組み合わせ\16\16(ABCA)⑨_1.log</v>
      </c>
      <c r="B220" s="4" t="str">
        <f t="shared" si="56"/>
        <v>C:\Users\server1\Documents\excelマクロ\MHI\1-1　静止試験 アンテナ高さ3.2m,チルト30°\⑨20200923T142656+0900_1_荷取位置.log</v>
      </c>
      <c r="C220" s="4" t="str">
        <f t="shared" si="57"/>
        <v>C:\Users\server1\Documents\excelマクロ\MHI\1-2　静止試験 アンテナ高さ2.2m,チルト20°\⑨20200923T173247+0900_1_荷取位置_2.2m.log</v>
      </c>
      <c r="D220" s="4" t="str">
        <f t="shared" si="58"/>
        <v>C:\Users\server1\Documents\excelマクロ\MHI\1-3　静止試験 アンテナ高さ2.2m,チルト0°\⑨20200928T090414+0900_1_荷取_2.2m_0°.log</v>
      </c>
      <c r="E220" s="4" t="str">
        <f t="shared" si="60"/>
        <v>C:\Users\server1\Documents\excelマクロ\MHI\1-1　静止試験 アンテナ高さ3.2m,チルト30°\⑨20200923T142656+0900_1_荷取位置.log</v>
      </c>
      <c r="AA220" t="str">
        <f t="shared" si="61"/>
        <v>C:\Users\server1\Documents\excelマクロ\MHI\組み合わせ\16\</v>
      </c>
      <c r="AB220" t="str">
        <f t="shared" si="67"/>
        <v>16(ABCA)⑨_1.log</v>
      </c>
      <c r="AC220" t="str">
        <f t="shared" si="66"/>
        <v>16</v>
      </c>
      <c r="AD220">
        <v>16</v>
      </c>
      <c r="AE220" t="s">
        <v>148</v>
      </c>
      <c r="AF220" t="s">
        <v>151</v>
      </c>
      <c r="AG220" t="s">
        <v>166</v>
      </c>
      <c r="AH220" t="s">
        <v>148</v>
      </c>
      <c r="AI220" t="s">
        <v>160</v>
      </c>
      <c r="AN220">
        <v>16</v>
      </c>
      <c r="AO220" t="s">
        <v>148</v>
      </c>
      <c r="AP220" t="s">
        <v>151</v>
      </c>
      <c r="AQ220" t="s">
        <v>166</v>
      </c>
      <c r="AR220" t="s">
        <v>148</v>
      </c>
      <c r="AT220" t="s">
        <v>161</v>
      </c>
      <c r="AW220" t="str">
        <f t="shared" si="62"/>
        <v>A⑨</v>
      </c>
      <c r="AX220" t="str">
        <f t="shared" si="63"/>
        <v>B⑨</v>
      </c>
      <c r="AY220" t="str">
        <f t="shared" si="64"/>
        <v>C⑨</v>
      </c>
      <c r="AZ220" t="str">
        <f t="shared" si="65"/>
        <v>A⑨</v>
      </c>
      <c r="BB220" s="6" t="str">
        <f t="shared" si="52"/>
        <v>C:\Users\server1\Documents\excelマクロ\MHI\1-1　静止試験 アンテナ高さ3.2m,チルト30°\⑨20200923T142656+0900_1_荷取位置.log</v>
      </c>
      <c r="BC220" s="6" t="str">
        <f t="shared" si="53"/>
        <v>C:\Users\server1\Documents\excelマクロ\MHI\1-2　静止試験 アンテナ高さ2.2m,チルト20°\⑨20200923T173247+0900_1_荷取位置_2.2m.log</v>
      </c>
      <c r="BD220" s="6" t="str">
        <f t="shared" si="54"/>
        <v>C:\Users\server1\Documents\excelマクロ\MHI\1-3　静止試験 アンテナ高さ2.2m,チルト0°\⑨20200928T090414+0900_1_荷取_2.2m_0°.log</v>
      </c>
      <c r="BE220" s="6" t="str">
        <f t="shared" si="55"/>
        <v>C:\Users\server1\Documents\excelマクロ\MHI\1-1　静止試験 アンテナ高さ3.2m,チルト30°\⑨20200923T142656+0900_1_荷取位置.log</v>
      </c>
    </row>
    <row r="221" spans="1:57" x14ac:dyDescent="0.2">
      <c r="A221" t="str">
        <f t="shared" si="59"/>
        <v>C:\Users\server1\Documents\excelマクロ\MHI\組み合わせ\16\16(ABCA)⑩_1.log</v>
      </c>
      <c r="B221" s="4" t="str">
        <f t="shared" si="56"/>
        <v>C:\Users\server1\Documents\excelマクロ\MHI\1-1　静止試験 アンテナ高さ3.2m,チルト30°\⑩20200923T142342+0900_1_荷下ろし位置.log</v>
      </c>
      <c r="C221" s="4" t="str">
        <f t="shared" si="57"/>
        <v>C:\Users\server1\Documents\excelマクロ\MHI\1-2　静止試験 アンテナ高さ2.2m,チルト20°\⑩20200923T172717+0900_1_荷下ろし位置_2.2m.log</v>
      </c>
      <c r="D221" s="4" t="str">
        <f t="shared" si="58"/>
        <v>C:\Users\server1\Documents\excelマクロ\MHI\1-3　静止試験 アンテナ高さ2.2m,チルト0°\⑩20200928T090034+0900_1_荷下ろし_2.2m_0°.log</v>
      </c>
      <c r="E221" s="4" t="str">
        <f t="shared" si="60"/>
        <v>C:\Users\server1\Documents\excelマクロ\MHI\1-1　静止試験 アンテナ高さ3.2m,チルト30°\⑩20200923T142342+0900_1_荷下ろし位置.log</v>
      </c>
      <c r="AA221" t="str">
        <f t="shared" si="61"/>
        <v>C:\Users\server1\Documents\excelマクロ\MHI\組み合わせ\16\</v>
      </c>
      <c r="AB221" t="str">
        <f t="shared" si="67"/>
        <v>16(ABCA)⑩_1.log</v>
      </c>
      <c r="AC221" t="str">
        <f t="shared" si="66"/>
        <v>16</v>
      </c>
      <c r="AD221">
        <v>16</v>
      </c>
      <c r="AE221" t="s">
        <v>148</v>
      </c>
      <c r="AF221" t="s">
        <v>151</v>
      </c>
      <c r="AG221" t="s">
        <v>166</v>
      </c>
      <c r="AH221" t="s">
        <v>148</v>
      </c>
      <c r="AI221" t="s">
        <v>161</v>
      </c>
      <c r="AN221">
        <v>16</v>
      </c>
      <c r="AO221" t="s">
        <v>148</v>
      </c>
      <c r="AP221" t="s">
        <v>151</v>
      </c>
      <c r="AQ221" t="s">
        <v>166</v>
      </c>
      <c r="AR221" t="s">
        <v>148</v>
      </c>
      <c r="AT221" t="s">
        <v>162</v>
      </c>
      <c r="AW221" t="str">
        <f t="shared" si="62"/>
        <v>A⑩</v>
      </c>
      <c r="AX221" t="str">
        <f t="shared" si="63"/>
        <v>B⑩</v>
      </c>
      <c r="AY221" t="str">
        <f t="shared" si="64"/>
        <v>C⑩</v>
      </c>
      <c r="AZ221" t="str">
        <f t="shared" si="65"/>
        <v>A⑩</v>
      </c>
      <c r="BB221" s="6" t="str">
        <f t="shared" si="52"/>
        <v>C:\Users\server1\Documents\excelマクロ\MHI\1-1　静止試験 アンテナ高さ3.2m,チルト30°\⑩20200923T142342+0900_1_荷下ろし位置.log</v>
      </c>
      <c r="BC221" s="6" t="str">
        <f t="shared" si="53"/>
        <v>C:\Users\server1\Documents\excelマクロ\MHI\1-2　静止試験 アンテナ高さ2.2m,チルト20°\⑩20200923T172717+0900_1_荷下ろし位置_2.2m.log</v>
      </c>
      <c r="BD221" s="6" t="str">
        <f t="shared" si="54"/>
        <v>C:\Users\server1\Documents\excelマクロ\MHI\1-3　静止試験 アンテナ高さ2.2m,チルト0°\⑩20200928T090034+0900_1_荷下ろし_2.2m_0°.log</v>
      </c>
      <c r="BE221" s="6" t="str">
        <f t="shared" si="55"/>
        <v>C:\Users\server1\Documents\excelマクロ\MHI\1-1　静止試験 アンテナ高さ3.2m,チルト30°\⑩20200923T142342+0900_1_荷下ろし位置.log</v>
      </c>
    </row>
    <row r="222" spans="1:57" x14ac:dyDescent="0.2">
      <c r="A222" t="str">
        <f t="shared" si="59"/>
        <v>C:\Users\server1\Documents\excelマクロ\MHI\組み合わせ\16\16(ABCA)⑪_1.log</v>
      </c>
      <c r="B222" s="4" t="str">
        <f t="shared" si="56"/>
        <v>C:\Users\server1\Documents\excelマクロ\MHI\1-1　静止試験 アンテナ高さ3.2m,チルト30°\⑪20200923T101842+0900_1_ant1_2m.log</v>
      </c>
      <c r="C222" s="4" t="str">
        <f t="shared" si="57"/>
        <v>C:\Users\server1\Documents\excelマクロ\MHI\1-2　静止試験 アンテナ高さ2.2m,チルト20°\⑪20200923T173436+0900_1_ant1_2m_2.2m.log</v>
      </c>
      <c r="D222" s="4" t="str">
        <f t="shared" si="58"/>
        <v>C:\Users\server1\Documents\excelマクロ\MHI\1-3　静止試験 アンテナ高さ2.2m,チルト0°\⑪20200928T083551+0900_1_ant1_2m_2.2m_0°.log</v>
      </c>
      <c r="E222" s="4" t="str">
        <f t="shared" si="60"/>
        <v>C:\Users\server1\Documents\excelマクロ\MHI\1-1　静止試験 アンテナ高さ3.2m,チルト30°\⑪20200923T101842+0900_1_ant1_2m.log</v>
      </c>
      <c r="AA222" t="str">
        <f t="shared" si="61"/>
        <v>C:\Users\server1\Documents\excelマクロ\MHI\組み合わせ\16\</v>
      </c>
      <c r="AB222" t="str">
        <f t="shared" si="67"/>
        <v>16(ABCA)⑪_1.log</v>
      </c>
      <c r="AC222" t="str">
        <f t="shared" si="66"/>
        <v>16</v>
      </c>
      <c r="AD222">
        <v>16</v>
      </c>
      <c r="AE222" t="s">
        <v>148</v>
      </c>
      <c r="AF222" t="s">
        <v>151</v>
      </c>
      <c r="AG222" t="s">
        <v>166</v>
      </c>
      <c r="AH222" t="s">
        <v>148</v>
      </c>
      <c r="AI222" t="s">
        <v>162</v>
      </c>
      <c r="AN222">
        <v>16</v>
      </c>
      <c r="AO222" t="s">
        <v>148</v>
      </c>
      <c r="AP222" t="s">
        <v>151</v>
      </c>
      <c r="AQ222" t="s">
        <v>166</v>
      </c>
      <c r="AR222" t="s">
        <v>148</v>
      </c>
      <c r="AT222" t="s">
        <v>163</v>
      </c>
      <c r="AW222" t="str">
        <f t="shared" si="62"/>
        <v>A⑪</v>
      </c>
      <c r="AX222" t="str">
        <f t="shared" si="63"/>
        <v>B⑪</v>
      </c>
      <c r="AY222" t="str">
        <f t="shared" si="64"/>
        <v>C⑪</v>
      </c>
      <c r="AZ222" t="str">
        <f t="shared" si="65"/>
        <v>A⑪</v>
      </c>
      <c r="BB222" s="6" t="str">
        <f t="shared" si="52"/>
        <v>C:\Users\server1\Documents\excelマクロ\MHI\1-1　静止試験 アンテナ高さ3.2m,チルト30°\⑪20200923T101842+0900_1_ant1_2m.log</v>
      </c>
      <c r="BC222" s="6" t="str">
        <f t="shared" si="53"/>
        <v>C:\Users\server1\Documents\excelマクロ\MHI\1-2　静止試験 アンテナ高さ2.2m,チルト20°\⑪20200923T173436+0900_1_ant1_2m_2.2m.log</v>
      </c>
      <c r="BD222" s="6" t="str">
        <f t="shared" si="54"/>
        <v>C:\Users\server1\Documents\excelマクロ\MHI\1-3　静止試験 アンテナ高さ2.2m,チルト0°\⑪20200928T083551+0900_1_ant1_2m_2.2m_0°.log</v>
      </c>
      <c r="BE222" s="6" t="str">
        <f t="shared" si="55"/>
        <v>C:\Users\server1\Documents\excelマクロ\MHI\1-1　静止試験 アンテナ高さ3.2m,チルト30°\⑪20200923T101842+0900_1_ant1_2m.log</v>
      </c>
    </row>
    <row r="223" spans="1:57" x14ac:dyDescent="0.2">
      <c r="A223" t="str">
        <f t="shared" si="59"/>
        <v>C:\Users\server1\Documents\excelマクロ\MHI\組み合わせ\16\16(ABCA)⑫_1.log</v>
      </c>
      <c r="B223" s="4" t="str">
        <f t="shared" si="56"/>
        <v>C:\Users\server1\Documents\excelマクロ\MHI\1-1　静止試験 アンテナ高さ3.2m,チルト30°\⑫20200923T102105+0900_1_ant2_2m.log</v>
      </c>
      <c r="C223" s="4" t="str">
        <f t="shared" si="57"/>
        <v>C:\Users\server1\Documents\excelマクロ\MHI\1-2　静止試験 アンテナ高さ2.2m,チルト20°\⑫20200923T172535+0900_1_ant2_2m_2.2m.log</v>
      </c>
      <c r="D223" s="4" t="str">
        <f t="shared" si="58"/>
        <v>C:\Users\server1\Documents\excelマクロ\MHI\1-3　静止試験 アンテナ高さ2.2m,チルト0°\⑫20200928T083740+0900_1_ant2_2m_2.2m_0°.log</v>
      </c>
      <c r="E223" s="4" t="str">
        <f t="shared" si="60"/>
        <v>C:\Users\server1\Documents\excelマクロ\MHI\1-1　静止試験 アンテナ高さ3.2m,チルト30°\⑫20200923T102105+0900_1_ant2_2m.log</v>
      </c>
      <c r="AA223" t="str">
        <f t="shared" si="61"/>
        <v>C:\Users\server1\Documents\excelマクロ\MHI\組み合わせ\16\</v>
      </c>
      <c r="AB223" t="str">
        <f t="shared" si="67"/>
        <v>16(ABCA)⑫_1.log</v>
      </c>
      <c r="AC223" t="str">
        <f t="shared" si="66"/>
        <v>16</v>
      </c>
      <c r="AD223">
        <v>16</v>
      </c>
      <c r="AE223" t="s">
        <v>148</v>
      </c>
      <c r="AF223" t="s">
        <v>151</v>
      </c>
      <c r="AG223" t="s">
        <v>166</v>
      </c>
      <c r="AH223" t="s">
        <v>148</v>
      </c>
      <c r="AI223" t="s">
        <v>163</v>
      </c>
      <c r="AN223">
        <v>16</v>
      </c>
      <c r="AO223" t="s">
        <v>148</v>
      </c>
      <c r="AP223" t="s">
        <v>151</v>
      </c>
      <c r="AQ223" t="s">
        <v>166</v>
      </c>
      <c r="AR223" t="s">
        <v>148</v>
      </c>
      <c r="AT223" t="s">
        <v>164</v>
      </c>
      <c r="AW223" t="str">
        <f t="shared" si="62"/>
        <v>A⑫</v>
      </c>
      <c r="AX223" t="str">
        <f t="shared" si="63"/>
        <v>B⑫</v>
      </c>
      <c r="AY223" t="str">
        <f t="shared" si="64"/>
        <v>C⑫</v>
      </c>
      <c r="AZ223" t="str">
        <f t="shared" si="65"/>
        <v>A⑫</v>
      </c>
      <c r="BB223" s="6" t="str">
        <f t="shared" ref="BB223:BB286" si="68">VLOOKUP(AW223,$BG$2:$BH$43,2)</f>
        <v>C:\Users\server1\Documents\excelマクロ\MHI\1-1　静止試験 アンテナ高さ3.2m,チルト30°\⑫20200923T102105+0900_1_ant2_2m.log</v>
      </c>
      <c r="BC223" s="6" t="str">
        <f t="shared" ref="BC223:BC286" si="69">VLOOKUP(AX223,$BG$2:$BH$43,2)</f>
        <v>C:\Users\server1\Documents\excelマクロ\MHI\1-2　静止試験 アンテナ高さ2.2m,チルト20°\⑫20200923T172535+0900_1_ant2_2m_2.2m.log</v>
      </c>
      <c r="BD223" s="6" t="str">
        <f t="shared" ref="BD223:BD286" si="70">VLOOKUP(AY223,$BG$2:$BH$43,2)</f>
        <v>C:\Users\server1\Documents\excelマクロ\MHI\1-3　静止試験 アンテナ高さ2.2m,チルト0°\⑫20200928T083740+0900_1_ant2_2m_2.2m_0°.log</v>
      </c>
      <c r="BE223" s="6" t="str">
        <f t="shared" ref="BE223:BE286" si="71">VLOOKUP(AZ223,$BG$2:$BH$43,2)</f>
        <v>C:\Users\server1\Documents\excelマクロ\MHI\1-1　静止試験 アンテナ高さ3.2m,チルト30°\⑫20200923T102105+0900_1_ant2_2m.log</v>
      </c>
    </row>
    <row r="224" spans="1:57" x14ac:dyDescent="0.2">
      <c r="A224" t="str">
        <f t="shared" si="59"/>
        <v>C:\Users\server1\Documents\excelマクロ\MHI\組み合わせ\16\16(ABCA)⑬_1.log</v>
      </c>
      <c r="B224" s="4" t="str">
        <f t="shared" si="56"/>
        <v>C:\Users\server1\Documents\excelマクロ\MHI\1-1　静止試験 アンテナ高さ3.2m,チルト30°\⑬20200923T103207+0900_1_ant3_2m.log</v>
      </c>
      <c r="C224" s="4" t="str">
        <f t="shared" si="57"/>
        <v>C:\Users\server1\Documents\excelマクロ\MHI\1-2　静止試験 アンテナ高さ2.2m,チルト20°\⑬20200923T173105+0900_1_ant3_2m_2.2m.log</v>
      </c>
      <c r="D224" s="4" t="str">
        <f t="shared" si="58"/>
        <v>C:\Users\server1\Documents\excelマクロ\MHI\1-3　静止試験 アンテナ高さ2.2m,チルト0°\⑬20200928T084013+0900_1_ant3_2m_2.2m_0°.log</v>
      </c>
      <c r="E224" s="4" t="str">
        <f t="shared" si="60"/>
        <v>C:\Users\server1\Documents\excelマクロ\MHI\1-1　静止試験 アンテナ高さ3.2m,チルト30°\⑬20200923T103207+0900_1_ant3_2m.log</v>
      </c>
      <c r="AA224" t="str">
        <f t="shared" si="61"/>
        <v>C:\Users\server1\Documents\excelマクロ\MHI\組み合わせ\16\</v>
      </c>
      <c r="AB224" t="str">
        <f t="shared" si="67"/>
        <v>16(ABCA)⑬_1.log</v>
      </c>
      <c r="AC224" t="str">
        <f t="shared" si="66"/>
        <v>16</v>
      </c>
      <c r="AD224">
        <v>16</v>
      </c>
      <c r="AE224" t="s">
        <v>148</v>
      </c>
      <c r="AF224" t="s">
        <v>151</v>
      </c>
      <c r="AG224" t="s">
        <v>166</v>
      </c>
      <c r="AH224" t="s">
        <v>148</v>
      </c>
      <c r="AI224" t="s">
        <v>164</v>
      </c>
      <c r="AN224">
        <v>16</v>
      </c>
      <c r="AO224" t="s">
        <v>148</v>
      </c>
      <c r="AP224" t="s">
        <v>151</v>
      </c>
      <c r="AQ224" t="s">
        <v>166</v>
      </c>
      <c r="AR224" t="s">
        <v>148</v>
      </c>
      <c r="AT224" t="s">
        <v>165</v>
      </c>
      <c r="AW224" t="str">
        <f t="shared" si="62"/>
        <v>A⑬</v>
      </c>
      <c r="AX224" t="str">
        <f t="shared" si="63"/>
        <v>B⑬</v>
      </c>
      <c r="AY224" t="str">
        <f t="shared" si="64"/>
        <v>C⑬</v>
      </c>
      <c r="AZ224" t="str">
        <f t="shared" si="65"/>
        <v>A⑬</v>
      </c>
      <c r="BB224" s="6" t="str">
        <f t="shared" si="68"/>
        <v>C:\Users\server1\Documents\excelマクロ\MHI\1-1　静止試験 アンテナ高さ3.2m,チルト30°\⑬20200923T103207+0900_1_ant3_2m.log</v>
      </c>
      <c r="BC224" s="6" t="str">
        <f t="shared" si="69"/>
        <v>C:\Users\server1\Documents\excelマクロ\MHI\1-2　静止試験 アンテナ高さ2.2m,チルト20°\⑬20200923T173105+0900_1_ant3_2m_2.2m.log</v>
      </c>
      <c r="BD224" s="6" t="str">
        <f t="shared" si="70"/>
        <v>C:\Users\server1\Documents\excelマクロ\MHI\1-3　静止試験 アンテナ高さ2.2m,チルト0°\⑬20200928T084013+0900_1_ant3_2m_2.2m_0°.log</v>
      </c>
      <c r="BE224" s="6" t="str">
        <f t="shared" si="71"/>
        <v>C:\Users\server1\Documents\excelマクロ\MHI\1-1　静止試験 アンテナ高さ3.2m,チルト30°\⑬20200923T103207+0900_1_ant3_2m.log</v>
      </c>
    </row>
    <row r="225" spans="1:57" x14ac:dyDescent="0.2">
      <c r="A225" t="str">
        <f t="shared" si="59"/>
        <v>C:\Users\server1\Documents\excelマクロ\MHI\組み合わせ\16\16(ABCA)⑭_1.log</v>
      </c>
      <c r="B225" s="4" t="str">
        <f t="shared" si="56"/>
        <v>C:\Users\server1\Documents\excelマクロ\MHI\1-1　静止試験 アンテナ高さ3.2m,チルト30°\⑭20200923T102937+0900_1_ant4_2m.log</v>
      </c>
      <c r="C225" s="4" t="str">
        <f t="shared" si="57"/>
        <v>C:\Users\server1\Documents\excelマクロ\MHI\1-2　静止試験 アンテナ高さ2.2m,チルト20°\⑭20200923T172913+0900_1_ant4_2m_2.2m.log</v>
      </c>
      <c r="D225" s="4" t="str">
        <f t="shared" si="58"/>
        <v>C:\Users\server1\Documents\excelマクロ\MHI\1-3　静止試験 アンテナ高さ2.2m,チルト0°\⑭20200928T084156+0900_1_ant4_2m_2.2m_0°.log</v>
      </c>
      <c r="E225" s="4" t="str">
        <f t="shared" si="60"/>
        <v>C:\Users\server1\Documents\excelマクロ\MHI\1-1　静止試験 アンテナ高さ3.2m,チルト30°\⑭20200923T102937+0900_1_ant4_2m.log</v>
      </c>
      <c r="AA225" t="str">
        <f t="shared" si="61"/>
        <v>C:\Users\server1\Documents\excelマクロ\MHI\組み合わせ\16\</v>
      </c>
      <c r="AB225" t="str">
        <f t="shared" si="67"/>
        <v>16(ABCA)⑭_1.log</v>
      </c>
      <c r="AC225" t="str">
        <f t="shared" si="66"/>
        <v>16</v>
      </c>
      <c r="AD225">
        <v>16</v>
      </c>
      <c r="AE225" t="s">
        <v>148</v>
      </c>
      <c r="AF225" t="s">
        <v>151</v>
      </c>
      <c r="AG225" t="s">
        <v>166</v>
      </c>
      <c r="AH225" t="s">
        <v>148</v>
      </c>
      <c r="AI225" t="s">
        <v>165</v>
      </c>
      <c r="AN225">
        <v>17</v>
      </c>
      <c r="AO225" t="s">
        <v>148</v>
      </c>
      <c r="AP225" t="s">
        <v>151</v>
      </c>
      <c r="AQ225" t="s">
        <v>166</v>
      </c>
      <c r="AR225" t="s">
        <v>151</v>
      </c>
      <c r="AT225" t="s">
        <v>150</v>
      </c>
      <c r="AW225" t="str">
        <f t="shared" si="62"/>
        <v>A⑭</v>
      </c>
      <c r="AX225" t="str">
        <f t="shared" si="63"/>
        <v>B⑭</v>
      </c>
      <c r="AY225" t="str">
        <f t="shared" si="64"/>
        <v>C⑭</v>
      </c>
      <c r="AZ225" t="str">
        <f t="shared" si="65"/>
        <v>A⑭</v>
      </c>
      <c r="BB225" s="6" t="str">
        <f t="shared" si="68"/>
        <v>C:\Users\server1\Documents\excelマクロ\MHI\1-1　静止試験 アンテナ高さ3.2m,チルト30°\⑭20200923T102937+0900_1_ant4_2m.log</v>
      </c>
      <c r="BC225" s="6" t="str">
        <f t="shared" si="69"/>
        <v>C:\Users\server1\Documents\excelマクロ\MHI\1-2　静止試験 アンテナ高さ2.2m,チルト20°\⑭20200923T172913+0900_1_ant4_2m_2.2m.log</v>
      </c>
      <c r="BD225" s="6" t="str">
        <f t="shared" si="70"/>
        <v>C:\Users\server1\Documents\excelマクロ\MHI\1-3　静止試験 アンテナ高さ2.2m,チルト0°\⑭20200928T084156+0900_1_ant4_2m_2.2m_0°.log</v>
      </c>
      <c r="BE225" s="6" t="str">
        <f t="shared" si="71"/>
        <v>C:\Users\server1\Documents\excelマクロ\MHI\1-1　静止試験 アンテナ高さ3.2m,チルト30°\⑭20200923T102937+0900_1_ant4_2m.log</v>
      </c>
    </row>
    <row r="226" spans="1:57" x14ac:dyDescent="0.2">
      <c r="A226" t="str">
        <f t="shared" si="59"/>
        <v>C:\Users\server1\Documents\excelマクロ\MHI\組み合わせ\17\17(ABCB)①_1.log</v>
      </c>
      <c r="B226" s="4" t="str">
        <f t="shared" si="56"/>
        <v>C:\Users\server1\Documents\excelマクロ\MHI\1-1　静止試験 アンテナ高さ3.2m,チルト30°\①20200923T103438+0900_1_①.log</v>
      </c>
      <c r="C226" s="4" t="str">
        <f t="shared" si="57"/>
        <v>C:\Users\server1\Documents\excelマクロ\MHI\1-2　静止試験 アンテナ高さ2.2m,チルト20°\①20200923T171134+0900_1_①_2.2m.log</v>
      </c>
      <c r="D226" s="4" t="str">
        <f t="shared" si="58"/>
        <v>C:\Users\server1\Documents\excelマクロ\MHI\1-3　静止試験 アンテナ高さ2.2m,チルト0°\①20200928T085334+0900_1_①_2.2m_0°.log</v>
      </c>
      <c r="E226" s="4" t="str">
        <f t="shared" si="60"/>
        <v>C:\Users\server1\Documents\excelマクロ\MHI\1-2　静止試験 アンテナ高さ2.2m,チルト20°\①20200923T171134+0900_1_①_2.2m.log</v>
      </c>
      <c r="AA226" t="str">
        <f t="shared" si="61"/>
        <v>C:\Users\server1\Documents\excelマクロ\MHI\組み合わせ\17\</v>
      </c>
      <c r="AB226" t="str">
        <f t="shared" si="67"/>
        <v>17(ABCB)①_1.log</v>
      </c>
      <c r="AC226" t="str">
        <f t="shared" si="66"/>
        <v>17</v>
      </c>
      <c r="AD226">
        <v>17</v>
      </c>
      <c r="AE226" t="s">
        <v>148</v>
      </c>
      <c r="AF226" t="s">
        <v>151</v>
      </c>
      <c r="AG226" t="s">
        <v>166</v>
      </c>
      <c r="AH226" t="s">
        <v>151</v>
      </c>
      <c r="AI226" t="s">
        <v>150</v>
      </c>
      <c r="AN226">
        <v>17</v>
      </c>
      <c r="AO226" t="s">
        <v>148</v>
      </c>
      <c r="AP226" t="s">
        <v>151</v>
      </c>
      <c r="AQ226" t="s">
        <v>166</v>
      </c>
      <c r="AR226" t="s">
        <v>151</v>
      </c>
      <c r="AT226" t="s">
        <v>153</v>
      </c>
      <c r="AW226" t="str">
        <f t="shared" si="62"/>
        <v>A①</v>
      </c>
      <c r="AX226" t="str">
        <f t="shared" si="63"/>
        <v>B①</v>
      </c>
      <c r="AY226" t="str">
        <f t="shared" si="64"/>
        <v>C①</v>
      </c>
      <c r="AZ226" t="str">
        <f t="shared" si="65"/>
        <v>B①</v>
      </c>
      <c r="BB226" s="6" t="str">
        <f t="shared" si="68"/>
        <v>C:\Users\server1\Documents\excelマクロ\MHI\1-1　静止試験 アンテナ高さ3.2m,チルト30°\①20200923T103438+0900_1_①.log</v>
      </c>
      <c r="BC226" s="6" t="str">
        <f t="shared" si="69"/>
        <v>C:\Users\server1\Documents\excelマクロ\MHI\1-2　静止試験 アンテナ高さ2.2m,チルト20°\①20200923T171134+0900_1_①_2.2m.log</v>
      </c>
      <c r="BD226" s="6" t="str">
        <f t="shared" si="70"/>
        <v>C:\Users\server1\Documents\excelマクロ\MHI\1-3　静止試験 アンテナ高さ2.2m,チルト0°\①20200928T085334+0900_1_①_2.2m_0°.log</v>
      </c>
      <c r="BE226" s="6" t="str">
        <f t="shared" si="71"/>
        <v>C:\Users\server1\Documents\excelマクロ\MHI\1-2　静止試験 アンテナ高さ2.2m,チルト20°\①20200923T171134+0900_1_①_2.2m.log</v>
      </c>
    </row>
    <row r="227" spans="1:57" x14ac:dyDescent="0.2">
      <c r="A227" t="str">
        <f t="shared" si="59"/>
        <v>C:\Users\server1\Documents\excelマクロ\MHI\組み合わせ\17\17(ABCB)②_1.log</v>
      </c>
      <c r="B227" s="4" t="str">
        <f t="shared" si="56"/>
        <v>C:\Users\server1\Documents\excelマクロ\MHI\1-1　静止試験 アンテナ高さ3.2m,チルト30°\②20200923T111215+0900_1_②.log</v>
      </c>
      <c r="C227" s="4" t="str">
        <f t="shared" si="57"/>
        <v>C:\Users\server1\Documents\excelマクロ\MHI\1-2　静止試験 アンテナ高さ2.2m,チルト20°\②20200923T171318+0900_1_②_2.2m.log</v>
      </c>
      <c r="D227" s="4" t="str">
        <f t="shared" si="58"/>
        <v>C:\Users\server1\Documents\excelマクロ\MHI\1-3　静止試験 アンテナ高さ2.2m,チルト0°\②20200928T085157+0900_1_②_2.2m_0°.log</v>
      </c>
      <c r="E227" s="4" t="str">
        <f t="shared" si="60"/>
        <v>C:\Users\server1\Documents\excelマクロ\MHI\1-2　静止試験 アンテナ高さ2.2m,チルト20°\②20200923T171318+0900_1_②_2.2m.log</v>
      </c>
      <c r="AA227" t="str">
        <f t="shared" si="61"/>
        <v>C:\Users\server1\Documents\excelマクロ\MHI\組み合わせ\17\</v>
      </c>
      <c r="AB227" t="str">
        <f t="shared" si="67"/>
        <v>17(ABCB)②_1.log</v>
      </c>
      <c r="AC227" t="str">
        <f t="shared" si="66"/>
        <v>17</v>
      </c>
      <c r="AD227">
        <v>17</v>
      </c>
      <c r="AE227" t="s">
        <v>148</v>
      </c>
      <c r="AF227" t="s">
        <v>151</v>
      </c>
      <c r="AG227" t="s">
        <v>166</v>
      </c>
      <c r="AH227" t="s">
        <v>151</v>
      </c>
      <c r="AI227" t="s">
        <v>153</v>
      </c>
      <c r="AN227">
        <v>17</v>
      </c>
      <c r="AO227" t="s">
        <v>148</v>
      </c>
      <c r="AP227" t="s">
        <v>151</v>
      </c>
      <c r="AQ227" t="s">
        <v>166</v>
      </c>
      <c r="AR227" t="s">
        <v>151</v>
      </c>
      <c r="AT227" t="s">
        <v>154</v>
      </c>
      <c r="AW227" t="str">
        <f t="shared" si="62"/>
        <v>A②</v>
      </c>
      <c r="AX227" t="str">
        <f t="shared" si="63"/>
        <v>B②</v>
      </c>
      <c r="AY227" t="str">
        <f t="shared" si="64"/>
        <v>C②</v>
      </c>
      <c r="AZ227" t="str">
        <f t="shared" si="65"/>
        <v>B②</v>
      </c>
      <c r="BB227" s="6" t="str">
        <f t="shared" si="68"/>
        <v>C:\Users\server1\Documents\excelマクロ\MHI\1-1　静止試験 アンテナ高さ3.2m,チルト30°\②20200923T111215+0900_1_②.log</v>
      </c>
      <c r="BC227" s="6" t="str">
        <f t="shared" si="69"/>
        <v>C:\Users\server1\Documents\excelマクロ\MHI\1-2　静止試験 アンテナ高さ2.2m,チルト20°\②20200923T171318+0900_1_②_2.2m.log</v>
      </c>
      <c r="BD227" s="6" t="str">
        <f t="shared" si="70"/>
        <v>C:\Users\server1\Documents\excelマクロ\MHI\1-3　静止試験 アンテナ高さ2.2m,チルト0°\②20200928T085157+0900_1_②_2.2m_0°.log</v>
      </c>
      <c r="BE227" s="6" t="str">
        <f t="shared" si="71"/>
        <v>C:\Users\server1\Documents\excelマクロ\MHI\1-2　静止試験 アンテナ高さ2.2m,チルト20°\②20200923T171318+0900_1_②_2.2m.log</v>
      </c>
    </row>
    <row r="228" spans="1:57" x14ac:dyDescent="0.2">
      <c r="A228" t="str">
        <f t="shared" si="59"/>
        <v>C:\Users\server1\Documents\excelマクロ\MHI\組み合わせ\17\17(ABCB)③_1.log</v>
      </c>
      <c r="B228" s="4" t="str">
        <f t="shared" si="56"/>
        <v>C:\Users\server1\Documents\excelマクロ\MHI\1-1　静止試験 アンテナ高さ3.2m,チルト30°\③20200923T111401+0900_1_③.log</v>
      </c>
      <c r="C228" s="4" t="str">
        <f t="shared" si="57"/>
        <v>C:\Users\server1\Documents\excelマクロ\MHI\1-2　静止試験 アンテナ高さ2.2m,チルト20°\③20200923T171500+0900_1_③_2.2m.log</v>
      </c>
      <c r="D228" s="4" t="str">
        <f t="shared" si="58"/>
        <v>C:\Users\server1\Documents\excelマクロ\MHI\1-3　静止試験 アンテナ高さ2.2m,チルト0°\③20200928T085018+0900_1_③_2.2m_0°.log</v>
      </c>
      <c r="E228" s="4" t="str">
        <f t="shared" si="60"/>
        <v>C:\Users\server1\Documents\excelマクロ\MHI\1-2　静止試験 アンテナ高さ2.2m,チルト20°\③20200923T171500+0900_1_③_2.2m.log</v>
      </c>
      <c r="AA228" t="str">
        <f t="shared" si="61"/>
        <v>C:\Users\server1\Documents\excelマクロ\MHI\組み合わせ\17\</v>
      </c>
      <c r="AB228" t="str">
        <f t="shared" si="67"/>
        <v>17(ABCB)③_1.log</v>
      </c>
      <c r="AC228" t="str">
        <f t="shared" si="66"/>
        <v>17</v>
      </c>
      <c r="AD228">
        <v>17</v>
      </c>
      <c r="AE228" t="s">
        <v>148</v>
      </c>
      <c r="AF228" t="s">
        <v>151</v>
      </c>
      <c r="AG228" t="s">
        <v>166</v>
      </c>
      <c r="AH228" t="s">
        <v>151</v>
      </c>
      <c r="AI228" t="s">
        <v>154</v>
      </c>
      <c r="AN228">
        <v>17</v>
      </c>
      <c r="AO228" t="s">
        <v>148</v>
      </c>
      <c r="AP228" t="s">
        <v>151</v>
      </c>
      <c r="AQ228" t="s">
        <v>166</v>
      </c>
      <c r="AR228" t="s">
        <v>151</v>
      </c>
      <c r="AT228" t="s">
        <v>155</v>
      </c>
      <c r="AW228" t="str">
        <f t="shared" si="62"/>
        <v>A③</v>
      </c>
      <c r="AX228" t="str">
        <f t="shared" si="63"/>
        <v>B③</v>
      </c>
      <c r="AY228" t="str">
        <f t="shared" si="64"/>
        <v>C③</v>
      </c>
      <c r="AZ228" t="str">
        <f t="shared" si="65"/>
        <v>B③</v>
      </c>
      <c r="BB228" s="6" t="str">
        <f t="shared" si="68"/>
        <v>C:\Users\server1\Documents\excelマクロ\MHI\1-1　静止試験 アンテナ高さ3.2m,チルト30°\③20200923T111401+0900_1_③.log</v>
      </c>
      <c r="BC228" s="6" t="str">
        <f t="shared" si="69"/>
        <v>C:\Users\server1\Documents\excelマクロ\MHI\1-2　静止試験 アンテナ高さ2.2m,チルト20°\③20200923T171500+0900_1_③_2.2m.log</v>
      </c>
      <c r="BD228" s="6" t="str">
        <f t="shared" si="70"/>
        <v>C:\Users\server1\Documents\excelマクロ\MHI\1-3　静止試験 アンテナ高さ2.2m,チルト0°\③20200928T085018+0900_1_③_2.2m_0°.log</v>
      </c>
      <c r="BE228" s="6" t="str">
        <f t="shared" si="71"/>
        <v>C:\Users\server1\Documents\excelマクロ\MHI\1-2　静止試験 アンテナ高さ2.2m,チルト20°\③20200923T171500+0900_1_③_2.2m.log</v>
      </c>
    </row>
    <row r="229" spans="1:57" x14ac:dyDescent="0.2">
      <c r="A229" t="str">
        <f t="shared" si="59"/>
        <v>C:\Users\server1\Documents\excelマクロ\MHI\組み合わせ\17\17(ABCB)④_1.log</v>
      </c>
      <c r="B229" s="4" t="str">
        <f t="shared" si="56"/>
        <v>C:\Users\server1\Documents\excelマクロ\MHI\1-1　静止試験 アンテナ高さ3.2m,チルト30°\④20200923T111545+0900_1_④.log</v>
      </c>
      <c r="C229" s="4" t="str">
        <f t="shared" si="57"/>
        <v>C:\Users\server1\Documents\excelマクロ\MHI\1-2　静止試験 アンテナ高さ2.2m,チルト20°\④20200923T171643+0900_1_④_2.2m.log</v>
      </c>
      <c r="D229" s="4" t="str">
        <f t="shared" si="58"/>
        <v>C:\Users\server1\Documents\excelマクロ\MHI\1-3　静止試験 アンテナ高さ2.2m,チルト0°\④20200928T084837+0900_1_④_2.2m_0°.log</v>
      </c>
      <c r="E229" s="4" t="str">
        <f t="shared" si="60"/>
        <v>C:\Users\server1\Documents\excelマクロ\MHI\1-2　静止試験 アンテナ高さ2.2m,チルト20°\④20200923T171643+0900_1_④_2.2m.log</v>
      </c>
      <c r="AA229" t="str">
        <f t="shared" si="61"/>
        <v>C:\Users\server1\Documents\excelマクロ\MHI\組み合わせ\17\</v>
      </c>
      <c r="AB229" t="str">
        <f t="shared" si="67"/>
        <v>17(ABCB)④_1.log</v>
      </c>
      <c r="AC229" t="str">
        <f t="shared" si="66"/>
        <v>17</v>
      </c>
      <c r="AD229">
        <v>17</v>
      </c>
      <c r="AE229" t="s">
        <v>148</v>
      </c>
      <c r="AF229" t="s">
        <v>151</v>
      </c>
      <c r="AG229" t="s">
        <v>166</v>
      </c>
      <c r="AH229" t="s">
        <v>151</v>
      </c>
      <c r="AI229" t="s">
        <v>155</v>
      </c>
      <c r="AN229">
        <v>17</v>
      </c>
      <c r="AO229" t="s">
        <v>148</v>
      </c>
      <c r="AP229" t="s">
        <v>151</v>
      </c>
      <c r="AQ229" t="s">
        <v>166</v>
      </c>
      <c r="AR229" t="s">
        <v>151</v>
      </c>
      <c r="AT229" t="s">
        <v>156</v>
      </c>
      <c r="AW229" t="str">
        <f t="shared" si="62"/>
        <v>A④</v>
      </c>
      <c r="AX229" t="str">
        <f t="shared" si="63"/>
        <v>B④</v>
      </c>
      <c r="AY229" t="str">
        <f t="shared" si="64"/>
        <v>C④</v>
      </c>
      <c r="AZ229" t="str">
        <f t="shared" si="65"/>
        <v>B④</v>
      </c>
      <c r="BB229" s="6" t="str">
        <f t="shared" si="68"/>
        <v>C:\Users\server1\Documents\excelマクロ\MHI\1-1　静止試験 アンテナ高さ3.2m,チルト30°\④20200923T111545+0900_1_④.log</v>
      </c>
      <c r="BC229" s="6" t="str">
        <f t="shared" si="69"/>
        <v>C:\Users\server1\Documents\excelマクロ\MHI\1-2　静止試験 アンテナ高さ2.2m,チルト20°\④20200923T171643+0900_1_④_2.2m.log</v>
      </c>
      <c r="BD229" s="6" t="str">
        <f t="shared" si="70"/>
        <v>C:\Users\server1\Documents\excelマクロ\MHI\1-3　静止試験 アンテナ高さ2.2m,チルト0°\④20200928T084837+0900_1_④_2.2m_0°.log</v>
      </c>
      <c r="BE229" s="6" t="str">
        <f t="shared" si="71"/>
        <v>C:\Users\server1\Documents\excelマクロ\MHI\1-2　静止試験 アンテナ高さ2.2m,チルト20°\④20200923T171643+0900_1_④_2.2m.log</v>
      </c>
    </row>
    <row r="230" spans="1:57" x14ac:dyDescent="0.2">
      <c r="A230" t="str">
        <f t="shared" si="59"/>
        <v>C:\Users\server1\Documents\excelマクロ\MHI\組み合わせ\17\17(ABCB)⑤_1.log</v>
      </c>
      <c r="B230" s="4" t="str">
        <f t="shared" si="56"/>
        <v>C:\Users\server1\Documents\excelマクロ\MHI\1-1　静止試験 アンテナ高さ3.2m,チルト30°\⑤20200923T103704+0900_1_⑤.log</v>
      </c>
      <c r="C230" s="4" t="str">
        <f t="shared" si="57"/>
        <v>C:\Users\server1\Documents\excelマクロ\MHI\1-2　静止試験 アンテナ高さ2.2m,チルト20°\⑤20200923T171826+0900_1_⑤_2.2m.log</v>
      </c>
      <c r="D230" s="4" t="str">
        <f t="shared" si="58"/>
        <v>C:\Users\server1\Documents\excelマクロ\MHI\1-3　静止試験 アンテナ高さ2.2m,チルト0°\⑤20200928T084342+0900_1_⑤_2.2m_0°.log</v>
      </c>
      <c r="E230" s="4" t="str">
        <f t="shared" si="60"/>
        <v>C:\Users\server1\Documents\excelマクロ\MHI\1-2　静止試験 アンテナ高さ2.2m,チルト20°\⑤20200923T171826+0900_1_⑤_2.2m.log</v>
      </c>
      <c r="AA230" t="str">
        <f t="shared" si="61"/>
        <v>C:\Users\server1\Documents\excelマクロ\MHI\組み合わせ\17\</v>
      </c>
      <c r="AB230" t="str">
        <f t="shared" si="67"/>
        <v>17(ABCB)⑤_1.log</v>
      </c>
      <c r="AC230" t="str">
        <f t="shared" si="66"/>
        <v>17</v>
      </c>
      <c r="AD230">
        <v>17</v>
      </c>
      <c r="AE230" t="s">
        <v>148</v>
      </c>
      <c r="AF230" t="s">
        <v>151</v>
      </c>
      <c r="AG230" t="s">
        <v>166</v>
      </c>
      <c r="AH230" t="s">
        <v>151</v>
      </c>
      <c r="AI230" t="s">
        <v>156</v>
      </c>
      <c r="AN230">
        <v>17</v>
      </c>
      <c r="AO230" t="s">
        <v>148</v>
      </c>
      <c r="AP230" t="s">
        <v>151</v>
      </c>
      <c r="AQ230" t="s">
        <v>166</v>
      </c>
      <c r="AR230" t="s">
        <v>151</v>
      </c>
      <c r="AT230" t="s">
        <v>157</v>
      </c>
      <c r="AW230" t="str">
        <f t="shared" si="62"/>
        <v>A⑤</v>
      </c>
      <c r="AX230" t="str">
        <f t="shared" si="63"/>
        <v>B⑤</v>
      </c>
      <c r="AY230" t="str">
        <f t="shared" si="64"/>
        <v>C⑤</v>
      </c>
      <c r="AZ230" t="str">
        <f t="shared" si="65"/>
        <v>B⑤</v>
      </c>
      <c r="BB230" s="6" t="str">
        <f t="shared" si="68"/>
        <v>C:\Users\server1\Documents\excelマクロ\MHI\1-1　静止試験 アンテナ高さ3.2m,チルト30°\⑤20200923T103704+0900_1_⑤.log</v>
      </c>
      <c r="BC230" s="6" t="str">
        <f t="shared" si="69"/>
        <v>C:\Users\server1\Documents\excelマクロ\MHI\1-2　静止試験 アンテナ高さ2.2m,チルト20°\⑤20200923T171826+0900_1_⑤_2.2m.log</v>
      </c>
      <c r="BD230" s="6" t="str">
        <f t="shared" si="70"/>
        <v>C:\Users\server1\Documents\excelマクロ\MHI\1-3　静止試験 アンテナ高さ2.2m,チルト0°\⑤20200928T084342+0900_1_⑤_2.2m_0°.log</v>
      </c>
      <c r="BE230" s="6" t="str">
        <f t="shared" si="71"/>
        <v>C:\Users\server1\Documents\excelマクロ\MHI\1-2　静止試験 アンテナ高さ2.2m,チルト20°\⑤20200923T171826+0900_1_⑤_2.2m.log</v>
      </c>
    </row>
    <row r="231" spans="1:57" x14ac:dyDescent="0.2">
      <c r="A231" t="str">
        <f t="shared" si="59"/>
        <v>C:\Users\server1\Documents\excelマクロ\MHI\組み合わせ\17\17(ABCB)⑥_1.log</v>
      </c>
      <c r="B231" s="4" t="str">
        <f t="shared" si="56"/>
        <v>C:\Users\server1\Documents\excelマクロ\MHI\1-1　静止試験 アンテナ高さ3.2m,チルト30°\⑥20200923T103935+0900_1_⑥.log</v>
      </c>
      <c r="C231" s="4" t="str">
        <f t="shared" si="57"/>
        <v>C:\Users\server1\Documents\excelマクロ\MHI\1-2　静止試験 アンテナ高さ2.2m,チルト20°\⑥20200923T172011+0900_1_⑥_2.2m.log</v>
      </c>
      <c r="D231" s="4" t="str">
        <f t="shared" si="58"/>
        <v>C:\Users\server1\Documents\excelマクロ\MHI\1-3　静止試験 アンテナ高さ2.2m,チルト0°\⑥20200928T085835+0900_1_⑥_2.2m_0°.log</v>
      </c>
      <c r="E231" s="4" t="str">
        <f t="shared" si="60"/>
        <v>C:\Users\server1\Documents\excelマクロ\MHI\1-2　静止試験 アンテナ高さ2.2m,チルト20°\⑥20200923T172011+0900_1_⑥_2.2m.log</v>
      </c>
      <c r="AA231" t="str">
        <f t="shared" si="61"/>
        <v>C:\Users\server1\Documents\excelマクロ\MHI\組み合わせ\17\</v>
      </c>
      <c r="AB231" t="str">
        <f t="shared" si="67"/>
        <v>17(ABCB)⑥_1.log</v>
      </c>
      <c r="AC231" t="str">
        <f t="shared" si="66"/>
        <v>17</v>
      </c>
      <c r="AD231">
        <v>17</v>
      </c>
      <c r="AE231" t="s">
        <v>148</v>
      </c>
      <c r="AF231" t="s">
        <v>151</v>
      </c>
      <c r="AG231" t="s">
        <v>166</v>
      </c>
      <c r="AH231" t="s">
        <v>151</v>
      </c>
      <c r="AI231" t="s">
        <v>157</v>
      </c>
      <c r="AN231">
        <v>17</v>
      </c>
      <c r="AO231" t="s">
        <v>148</v>
      </c>
      <c r="AP231" t="s">
        <v>151</v>
      </c>
      <c r="AQ231" t="s">
        <v>166</v>
      </c>
      <c r="AR231" t="s">
        <v>151</v>
      </c>
      <c r="AT231" t="s">
        <v>158</v>
      </c>
      <c r="AW231" t="str">
        <f t="shared" si="62"/>
        <v>A⑥</v>
      </c>
      <c r="AX231" t="str">
        <f t="shared" si="63"/>
        <v>B⑥</v>
      </c>
      <c r="AY231" t="str">
        <f t="shared" si="64"/>
        <v>C⑥</v>
      </c>
      <c r="AZ231" t="str">
        <f t="shared" si="65"/>
        <v>B⑥</v>
      </c>
      <c r="BB231" s="6" t="str">
        <f t="shared" si="68"/>
        <v>C:\Users\server1\Documents\excelマクロ\MHI\1-1　静止試験 アンテナ高さ3.2m,チルト30°\⑥20200923T103935+0900_1_⑥.log</v>
      </c>
      <c r="BC231" s="6" t="str">
        <f t="shared" si="69"/>
        <v>C:\Users\server1\Documents\excelマクロ\MHI\1-2　静止試験 アンテナ高さ2.2m,チルト20°\⑥20200923T172011+0900_1_⑥_2.2m.log</v>
      </c>
      <c r="BD231" s="6" t="str">
        <f t="shared" si="70"/>
        <v>C:\Users\server1\Documents\excelマクロ\MHI\1-3　静止試験 アンテナ高さ2.2m,チルト0°\⑥20200928T085835+0900_1_⑥_2.2m_0°.log</v>
      </c>
      <c r="BE231" s="6" t="str">
        <f t="shared" si="71"/>
        <v>C:\Users\server1\Documents\excelマクロ\MHI\1-2　静止試験 アンテナ高さ2.2m,チルト20°\⑥20200923T172011+0900_1_⑥_2.2m.log</v>
      </c>
    </row>
    <row r="232" spans="1:57" x14ac:dyDescent="0.2">
      <c r="A232" t="str">
        <f t="shared" si="59"/>
        <v>C:\Users\server1\Documents\excelマクロ\MHI\組み合わせ\17\17(ABCB)⑦_1.log</v>
      </c>
      <c r="B232" s="4" t="str">
        <f t="shared" si="56"/>
        <v>C:\Users\server1\Documents\excelマクロ\MHI\1-1　静止試験 アンテナ高さ3.2m,チルト30°\⑦20200923T104147+0900_1_⑦.log</v>
      </c>
      <c r="C232" s="4" t="str">
        <f t="shared" si="57"/>
        <v>C:\Users\server1\Documents\excelマクロ\MHI\1-2　静止試験 アンテナ高さ2.2m,チルト20°\⑦20200923T172157+0900_1_⑦_2.2m.log</v>
      </c>
      <c r="D232" s="4" t="str">
        <f t="shared" si="58"/>
        <v>C:\Users\server1\Documents\excelマクロ\MHI\1-3　静止試験 アンテナ高さ2.2m,チルト0°\⑦20200928T085652+0900_1_⑦_2.2m_0°.log</v>
      </c>
      <c r="E232" s="4" t="str">
        <f t="shared" si="60"/>
        <v>C:\Users\server1\Documents\excelマクロ\MHI\1-2　静止試験 アンテナ高さ2.2m,チルト20°\⑦20200923T172157+0900_1_⑦_2.2m.log</v>
      </c>
      <c r="AA232" t="str">
        <f t="shared" si="61"/>
        <v>C:\Users\server1\Documents\excelマクロ\MHI\組み合わせ\17\</v>
      </c>
      <c r="AB232" t="str">
        <f t="shared" si="67"/>
        <v>17(ABCB)⑦_1.log</v>
      </c>
      <c r="AC232" t="str">
        <f t="shared" si="66"/>
        <v>17</v>
      </c>
      <c r="AD232">
        <v>17</v>
      </c>
      <c r="AE232" t="s">
        <v>148</v>
      </c>
      <c r="AF232" t="s">
        <v>151</v>
      </c>
      <c r="AG232" t="s">
        <v>166</v>
      </c>
      <c r="AH232" t="s">
        <v>151</v>
      </c>
      <c r="AI232" t="s">
        <v>158</v>
      </c>
      <c r="AN232">
        <v>17</v>
      </c>
      <c r="AO232" t="s">
        <v>148</v>
      </c>
      <c r="AP232" t="s">
        <v>151</v>
      </c>
      <c r="AQ232" t="s">
        <v>166</v>
      </c>
      <c r="AR232" t="s">
        <v>151</v>
      </c>
      <c r="AT232" t="s">
        <v>159</v>
      </c>
      <c r="AW232" t="str">
        <f t="shared" si="62"/>
        <v>A⑦</v>
      </c>
      <c r="AX232" t="str">
        <f t="shared" si="63"/>
        <v>B⑦</v>
      </c>
      <c r="AY232" t="str">
        <f t="shared" si="64"/>
        <v>C⑦</v>
      </c>
      <c r="AZ232" t="str">
        <f t="shared" si="65"/>
        <v>B⑦</v>
      </c>
      <c r="BB232" s="6" t="str">
        <f t="shared" si="68"/>
        <v>C:\Users\server1\Documents\excelマクロ\MHI\1-1　静止試験 アンテナ高さ3.2m,チルト30°\⑦20200923T104147+0900_1_⑦.log</v>
      </c>
      <c r="BC232" s="6" t="str">
        <f t="shared" si="69"/>
        <v>C:\Users\server1\Documents\excelマクロ\MHI\1-2　静止試験 アンテナ高さ2.2m,チルト20°\⑦20200923T172157+0900_1_⑦_2.2m.log</v>
      </c>
      <c r="BD232" s="6" t="str">
        <f t="shared" si="70"/>
        <v>C:\Users\server1\Documents\excelマクロ\MHI\1-3　静止試験 アンテナ高さ2.2m,チルト0°\⑦20200928T085652+0900_1_⑦_2.2m_0°.log</v>
      </c>
      <c r="BE232" s="6" t="str">
        <f t="shared" si="71"/>
        <v>C:\Users\server1\Documents\excelマクロ\MHI\1-2　静止試験 アンテナ高さ2.2m,チルト20°\⑦20200923T172157+0900_1_⑦_2.2m.log</v>
      </c>
    </row>
    <row r="233" spans="1:57" x14ac:dyDescent="0.2">
      <c r="A233" t="str">
        <f t="shared" si="59"/>
        <v>C:\Users\server1\Documents\excelマクロ\MHI\組み合わせ\17\17(ABCB)⑧_1.log</v>
      </c>
      <c r="B233" s="4" t="str">
        <f t="shared" si="56"/>
        <v>C:\Users\server1\Documents\excelマクロ\MHI\1-1　静止試験 アンテナ高さ3.2m,チルト30°\⑧20200923T104341+0900_1_⑧.log</v>
      </c>
      <c r="C233" s="4" t="str">
        <f t="shared" si="57"/>
        <v>C:\Users\server1\Documents\excelマクロ\MHI\1-2　静止試験 アンテナ高さ2.2m,チルト20°\⑧20200923T172332+0900_1_⑧_2.2m.log</v>
      </c>
      <c r="D233" s="4" t="str">
        <f t="shared" si="58"/>
        <v>C:\Users\server1\Documents\excelマクロ\MHI\1-3　静止試験 アンテナ高さ2.2m,チルト0°\⑧20200928T085507+0900_1_⑧_2.2m_0°.log</v>
      </c>
      <c r="E233" s="4" t="str">
        <f t="shared" si="60"/>
        <v>C:\Users\server1\Documents\excelマクロ\MHI\1-2　静止試験 アンテナ高さ2.2m,チルト20°\⑧20200923T172332+0900_1_⑧_2.2m.log</v>
      </c>
      <c r="AA233" t="str">
        <f t="shared" si="61"/>
        <v>C:\Users\server1\Documents\excelマクロ\MHI\組み合わせ\17\</v>
      </c>
      <c r="AB233" t="str">
        <f t="shared" si="67"/>
        <v>17(ABCB)⑧_1.log</v>
      </c>
      <c r="AC233" t="str">
        <f t="shared" si="66"/>
        <v>17</v>
      </c>
      <c r="AD233">
        <v>17</v>
      </c>
      <c r="AE233" t="s">
        <v>148</v>
      </c>
      <c r="AF233" t="s">
        <v>151</v>
      </c>
      <c r="AG233" t="s">
        <v>166</v>
      </c>
      <c r="AH233" t="s">
        <v>151</v>
      </c>
      <c r="AI233" t="s">
        <v>159</v>
      </c>
      <c r="AN233">
        <v>17</v>
      </c>
      <c r="AO233" t="s">
        <v>148</v>
      </c>
      <c r="AP233" t="s">
        <v>151</v>
      </c>
      <c r="AQ233" t="s">
        <v>166</v>
      </c>
      <c r="AR233" t="s">
        <v>151</v>
      </c>
      <c r="AT233" t="s">
        <v>160</v>
      </c>
      <c r="AW233" t="str">
        <f t="shared" si="62"/>
        <v>A⑧</v>
      </c>
      <c r="AX233" t="str">
        <f t="shared" si="63"/>
        <v>B⑧</v>
      </c>
      <c r="AY233" t="str">
        <f t="shared" si="64"/>
        <v>C⑧</v>
      </c>
      <c r="AZ233" t="str">
        <f t="shared" si="65"/>
        <v>B⑧</v>
      </c>
      <c r="BB233" s="6" t="str">
        <f t="shared" si="68"/>
        <v>C:\Users\server1\Documents\excelマクロ\MHI\1-1　静止試験 アンテナ高さ3.2m,チルト30°\⑧20200923T104341+0900_1_⑧.log</v>
      </c>
      <c r="BC233" s="6" t="str">
        <f t="shared" si="69"/>
        <v>C:\Users\server1\Documents\excelマクロ\MHI\1-2　静止試験 アンテナ高さ2.2m,チルト20°\⑧20200923T172332+0900_1_⑧_2.2m.log</v>
      </c>
      <c r="BD233" s="6" t="str">
        <f t="shared" si="70"/>
        <v>C:\Users\server1\Documents\excelマクロ\MHI\1-3　静止試験 アンテナ高さ2.2m,チルト0°\⑧20200928T085507+0900_1_⑧_2.2m_0°.log</v>
      </c>
      <c r="BE233" s="6" t="str">
        <f t="shared" si="71"/>
        <v>C:\Users\server1\Documents\excelマクロ\MHI\1-2　静止試験 アンテナ高さ2.2m,チルト20°\⑧20200923T172332+0900_1_⑧_2.2m.log</v>
      </c>
    </row>
    <row r="234" spans="1:57" x14ac:dyDescent="0.2">
      <c r="A234" t="str">
        <f t="shared" si="59"/>
        <v>C:\Users\server1\Documents\excelマクロ\MHI\組み合わせ\17\17(ABCB)⑨_1.log</v>
      </c>
      <c r="B234" s="4" t="str">
        <f t="shared" si="56"/>
        <v>C:\Users\server1\Documents\excelマクロ\MHI\1-1　静止試験 アンテナ高さ3.2m,チルト30°\⑨20200923T142656+0900_1_荷取位置.log</v>
      </c>
      <c r="C234" s="4" t="str">
        <f t="shared" si="57"/>
        <v>C:\Users\server1\Documents\excelマクロ\MHI\1-2　静止試験 アンテナ高さ2.2m,チルト20°\⑨20200923T173247+0900_1_荷取位置_2.2m.log</v>
      </c>
      <c r="D234" s="4" t="str">
        <f t="shared" si="58"/>
        <v>C:\Users\server1\Documents\excelマクロ\MHI\1-3　静止試験 アンテナ高さ2.2m,チルト0°\⑨20200928T090414+0900_1_荷取_2.2m_0°.log</v>
      </c>
      <c r="E234" s="4" t="str">
        <f t="shared" si="60"/>
        <v>C:\Users\server1\Documents\excelマクロ\MHI\1-2　静止試験 アンテナ高さ2.2m,チルト20°\⑨20200923T173247+0900_1_荷取位置_2.2m.log</v>
      </c>
      <c r="AA234" t="str">
        <f t="shared" si="61"/>
        <v>C:\Users\server1\Documents\excelマクロ\MHI\組み合わせ\17\</v>
      </c>
      <c r="AB234" t="str">
        <f t="shared" si="67"/>
        <v>17(ABCB)⑨_1.log</v>
      </c>
      <c r="AC234" t="str">
        <f t="shared" si="66"/>
        <v>17</v>
      </c>
      <c r="AD234">
        <v>17</v>
      </c>
      <c r="AE234" t="s">
        <v>148</v>
      </c>
      <c r="AF234" t="s">
        <v>151</v>
      </c>
      <c r="AG234" t="s">
        <v>166</v>
      </c>
      <c r="AH234" t="s">
        <v>151</v>
      </c>
      <c r="AI234" t="s">
        <v>160</v>
      </c>
      <c r="AN234">
        <v>17</v>
      </c>
      <c r="AO234" t="s">
        <v>148</v>
      </c>
      <c r="AP234" t="s">
        <v>151</v>
      </c>
      <c r="AQ234" t="s">
        <v>166</v>
      </c>
      <c r="AR234" t="s">
        <v>151</v>
      </c>
      <c r="AT234" t="s">
        <v>161</v>
      </c>
      <c r="AW234" t="str">
        <f t="shared" si="62"/>
        <v>A⑨</v>
      </c>
      <c r="AX234" t="str">
        <f t="shared" si="63"/>
        <v>B⑨</v>
      </c>
      <c r="AY234" t="str">
        <f t="shared" si="64"/>
        <v>C⑨</v>
      </c>
      <c r="AZ234" t="str">
        <f t="shared" si="65"/>
        <v>B⑨</v>
      </c>
      <c r="BB234" s="6" t="str">
        <f t="shared" si="68"/>
        <v>C:\Users\server1\Documents\excelマクロ\MHI\1-1　静止試験 アンテナ高さ3.2m,チルト30°\⑨20200923T142656+0900_1_荷取位置.log</v>
      </c>
      <c r="BC234" s="6" t="str">
        <f t="shared" si="69"/>
        <v>C:\Users\server1\Documents\excelマクロ\MHI\1-2　静止試験 アンテナ高さ2.2m,チルト20°\⑨20200923T173247+0900_1_荷取位置_2.2m.log</v>
      </c>
      <c r="BD234" s="6" t="str">
        <f t="shared" si="70"/>
        <v>C:\Users\server1\Documents\excelマクロ\MHI\1-3　静止試験 アンテナ高さ2.2m,チルト0°\⑨20200928T090414+0900_1_荷取_2.2m_0°.log</v>
      </c>
      <c r="BE234" s="6" t="str">
        <f t="shared" si="71"/>
        <v>C:\Users\server1\Documents\excelマクロ\MHI\1-2　静止試験 アンテナ高さ2.2m,チルト20°\⑨20200923T173247+0900_1_荷取位置_2.2m.log</v>
      </c>
    </row>
    <row r="235" spans="1:57" x14ac:dyDescent="0.2">
      <c r="A235" t="str">
        <f t="shared" si="59"/>
        <v>C:\Users\server1\Documents\excelマクロ\MHI\組み合わせ\17\17(ABCB)⑩_1.log</v>
      </c>
      <c r="B235" s="4" t="str">
        <f t="shared" si="56"/>
        <v>C:\Users\server1\Documents\excelマクロ\MHI\1-1　静止試験 アンテナ高さ3.2m,チルト30°\⑩20200923T142342+0900_1_荷下ろし位置.log</v>
      </c>
      <c r="C235" s="4" t="str">
        <f t="shared" si="57"/>
        <v>C:\Users\server1\Documents\excelマクロ\MHI\1-2　静止試験 アンテナ高さ2.2m,チルト20°\⑩20200923T172717+0900_1_荷下ろし位置_2.2m.log</v>
      </c>
      <c r="D235" s="4" t="str">
        <f t="shared" si="58"/>
        <v>C:\Users\server1\Documents\excelマクロ\MHI\1-3　静止試験 アンテナ高さ2.2m,チルト0°\⑩20200928T090034+0900_1_荷下ろし_2.2m_0°.log</v>
      </c>
      <c r="E235" s="4" t="str">
        <f t="shared" si="60"/>
        <v>C:\Users\server1\Documents\excelマクロ\MHI\1-2　静止試験 アンテナ高さ2.2m,チルト20°\⑩20200923T172717+0900_1_荷下ろし位置_2.2m.log</v>
      </c>
      <c r="AA235" t="str">
        <f t="shared" si="61"/>
        <v>C:\Users\server1\Documents\excelマクロ\MHI\組み合わせ\17\</v>
      </c>
      <c r="AB235" t="str">
        <f t="shared" si="67"/>
        <v>17(ABCB)⑩_1.log</v>
      </c>
      <c r="AC235" t="str">
        <f t="shared" si="66"/>
        <v>17</v>
      </c>
      <c r="AD235">
        <v>17</v>
      </c>
      <c r="AE235" t="s">
        <v>148</v>
      </c>
      <c r="AF235" t="s">
        <v>151</v>
      </c>
      <c r="AG235" t="s">
        <v>166</v>
      </c>
      <c r="AH235" t="s">
        <v>151</v>
      </c>
      <c r="AI235" t="s">
        <v>161</v>
      </c>
      <c r="AN235">
        <v>17</v>
      </c>
      <c r="AO235" t="s">
        <v>148</v>
      </c>
      <c r="AP235" t="s">
        <v>151</v>
      </c>
      <c r="AQ235" t="s">
        <v>166</v>
      </c>
      <c r="AR235" t="s">
        <v>151</v>
      </c>
      <c r="AT235" t="s">
        <v>162</v>
      </c>
      <c r="AW235" t="str">
        <f t="shared" si="62"/>
        <v>A⑩</v>
      </c>
      <c r="AX235" t="str">
        <f t="shared" si="63"/>
        <v>B⑩</v>
      </c>
      <c r="AY235" t="str">
        <f t="shared" si="64"/>
        <v>C⑩</v>
      </c>
      <c r="AZ235" t="str">
        <f t="shared" si="65"/>
        <v>B⑩</v>
      </c>
      <c r="BB235" s="6" t="str">
        <f t="shared" si="68"/>
        <v>C:\Users\server1\Documents\excelマクロ\MHI\1-1　静止試験 アンテナ高さ3.2m,チルト30°\⑩20200923T142342+0900_1_荷下ろし位置.log</v>
      </c>
      <c r="BC235" s="6" t="str">
        <f t="shared" si="69"/>
        <v>C:\Users\server1\Documents\excelマクロ\MHI\1-2　静止試験 アンテナ高さ2.2m,チルト20°\⑩20200923T172717+0900_1_荷下ろし位置_2.2m.log</v>
      </c>
      <c r="BD235" s="6" t="str">
        <f t="shared" si="70"/>
        <v>C:\Users\server1\Documents\excelマクロ\MHI\1-3　静止試験 アンテナ高さ2.2m,チルト0°\⑩20200928T090034+0900_1_荷下ろし_2.2m_0°.log</v>
      </c>
      <c r="BE235" s="6" t="str">
        <f t="shared" si="71"/>
        <v>C:\Users\server1\Documents\excelマクロ\MHI\1-2　静止試験 アンテナ高さ2.2m,チルト20°\⑩20200923T172717+0900_1_荷下ろし位置_2.2m.log</v>
      </c>
    </row>
    <row r="236" spans="1:57" x14ac:dyDescent="0.2">
      <c r="A236" t="str">
        <f t="shared" si="59"/>
        <v>C:\Users\server1\Documents\excelマクロ\MHI\組み合わせ\17\17(ABCB)⑪_1.log</v>
      </c>
      <c r="B236" s="4" t="str">
        <f t="shared" si="56"/>
        <v>C:\Users\server1\Documents\excelマクロ\MHI\1-1　静止試験 アンテナ高さ3.2m,チルト30°\⑪20200923T101842+0900_1_ant1_2m.log</v>
      </c>
      <c r="C236" s="4" t="str">
        <f t="shared" si="57"/>
        <v>C:\Users\server1\Documents\excelマクロ\MHI\1-2　静止試験 アンテナ高さ2.2m,チルト20°\⑪20200923T173436+0900_1_ant1_2m_2.2m.log</v>
      </c>
      <c r="D236" s="4" t="str">
        <f t="shared" si="58"/>
        <v>C:\Users\server1\Documents\excelマクロ\MHI\1-3　静止試験 アンテナ高さ2.2m,チルト0°\⑪20200928T083551+0900_1_ant1_2m_2.2m_0°.log</v>
      </c>
      <c r="E236" s="4" t="str">
        <f t="shared" si="60"/>
        <v>C:\Users\server1\Documents\excelマクロ\MHI\1-2　静止試験 アンテナ高さ2.2m,チルト20°\⑪20200923T173436+0900_1_ant1_2m_2.2m.log</v>
      </c>
      <c r="AA236" t="str">
        <f t="shared" si="61"/>
        <v>C:\Users\server1\Documents\excelマクロ\MHI\組み合わせ\17\</v>
      </c>
      <c r="AB236" t="str">
        <f t="shared" si="67"/>
        <v>17(ABCB)⑪_1.log</v>
      </c>
      <c r="AC236" t="str">
        <f t="shared" si="66"/>
        <v>17</v>
      </c>
      <c r="AD236">
        <v>17</v>
      </c>
      <c r="AE236" t="s">
        <v>148</v>
      </c>
      <c r="AF236" t="s">
        <v>151</v>
      </c>
      <c r="AG236" t="s">
        <v>166</v>
      </c>
      <c r="AH236" t="s">
        <v>151</v>
      </c>
      <c r="AI236" t="s">
        <v>162</v>
      </c>
      <c r="AN236">
        <v>17</v>
      </c>
      <c r="AO236" t="s">
        <v>148</v>
      </c>
      <c r="AP236" t="s">
        <v>151</v>
      </c>
      <c r="AQ236" t="s">
        <v>166</v>
      </c>
      <c r="AR236" t="s">
        <v>151</v>
      </c>
      <c r="AT236" t="s">
        <v>163</v>
      </c>
      <c r="AW236" t="str">
        <f t="shared" si="62"/>
        <v>A⑪</v>
      </c>
      <c r="AX236" t="str">
        <f t="shared" si="63"/>
        <v>B⑪</v>
      </c>
      <c r="AY236" t="str">
        <f t="shared" si="64"/>
        <v>C⑪</v>
      </c>
      <c r="AZ236" t="str">
        <f t="shared" si="65"/>
        <v>B⑪</v>
      </c>
      <c r="BB236" s="6" t="str">
        <f t="shared" si="68"/>
        <v>C:\Users\server1\Documents\excelマクロ\MHI\1-1　静止試験 アンテナ高さ3.2m,チルト30°\⑪20200923T101842+0900_1_ant1_2m.log</v>
      </c>
      <c r="BC236" s="6" t="str">
        <f t="shared" si="69"/>
        <v>C:\Users\server1\Documents\excelマクロ\MHI\1-2　静止試験 アンテナ高さ2.2m,チルト20°\⑪20200923T173436+0900_1_ant1_2m_2.2m.log</v>
      </c>
      <c r="BD236" s="6" t="str">
        <f t="shared" si="70"/>
        <v>C:\Users\server1\Documents\excelマクロ\MHI\1-3　静止試験 アンテナ高さ2.2m,チルト0°\⑪20200928T083551+0900_1_ant1_2m_2.2m_0°.log</v>
      </c>
      <c r="BE236" s="6" t="str">
        <f t="shared" si="71"/>
        <v>C:\Users\server1\Documents\excelマクロ\MHI\1-2　静止試験 アンテナ高さ2.2m,チルト20°\⑪20200923T173436+0900_1_ant1_2m_2.2m.log</v>
      </c>
    </row>
    <row r="237" spans="1:57" x14ac:dyDescent="0.2">
      <c r="A237" t="str">
        <f t="shared" si="59"/>
        <v>C:\Users\server1\Documents\excelマクロ\MHI\組み合わせ\17\17(ABCB)⑫_1.log</v>
      </c>
      <c r="B237" s="4" t="str">
        <f t="shared" si="56"/>
        <v>C:\Users\server1\Documents\excelマクロ\MHI\1-1　静止試験 アンテナ高さ3.2m,チルト30°\⑫20200923T102105+0900_1_ant2_2m.log</v>
      </c>
      <c r="C237" s="4" t="str">
        <f t="shared" si="57"/>
        <v>C:\Users\server1\Documents\excelマクロ\MHI\1-2　静止試験 アンテナ高さ2.2m,チルト20°\⑫20200923T172535+0900_1_ant2_2m_2.2m.log</v>
      </c>
      <c r="D237" s="4" t="str">
        <f t="shared" si="58"/>
        <v>C:\Users\server1\Documents\excelマクロ\MHI\1-3　静止試験 アンテナ高さ2.2m,チルト0°\⑫20200928T083740+0900_1_ant2_2m_2.2m_0°.log</v>
      </c>
      <c r="E237" s="4" t="str">
        <f t="shared" si="60"/>
        <v>C:\Users\server1\Documents\excelマクロ\MHI\1-2　静止試験 アンテナ高さ2.2m,チルト20°\⑫20200923T172535+0900_1_ant2_2m_2.2m.log</v>
      </c>
      <c r="AA237" t="str">
        <f t="shared" si="61"/>
        <v>C:\Users\server1\Documents\excelマクロ\MHI\組み合わせ\17\</v>
      </c>
      <c r="AB237" t="str">
        <f t="shared" si="67"/>
        <v>17(ABCB)⑫_1.log</v>
      </c>
      <c r="AC237" t="str">
        <f t="shared" si="66"/>
        <v>17</v>
      </c>
      <c r="AD237">
        <v>17</v>
      </c>
      <c r="AE237" t="s">
        <v>148</v>
      </c>
      <c r="AF237" t="s">
        <v>151</v>
      </c>
      <c r="AG237" t="s">
        <v>166</v>
      </c>
      <c r="AH237" t="s">
        <v>151</v>
      </c>
      <c r="AI237" t="s">
        <v>163</v>
      </c>
      <c r="AN237">
        <v>17</v>
      </c>
      <c r="AO237" t="s">
        <v>148</v>
      </c>
      <c r="AP237" t="s">
        <v>151</v>
      </c>
      <c r="AQ237" t="s">
        <v>166</v>
      </c>
      <c r="AR237" t="s">
        <v>151</v>
      </c>
      <c r="AT237" t="s">
        <v>164</v>
      </c>
      <c r="AW237" t="str">
        <f t="shared" si="62"/>
        <v>A⑫</v>
      </c>
      <c r="AX237" t="str">
        <f t="shared" si="63"/>
        <v>B⑫</v>
      </c>
      <c r="AY237" t="str">
        <f t="shared" si="64"/>
        <v>C⑫</v>
      </c>
      <c r="AZ237" t="str">
        <f t="shared" si="65"/>
        <v>B⑫</v>
      </c>
      <c r="BB237" s="6" t="str">
        <f t="shared" si="68"/>
        <v>C:\Users\server1\Documents\excelマクロ\MHI\1-1　静止試験 アンテナ高さ3.2m,チルト30°\⑫20200923T102105+0900_1_ant2_2m.log</v>
      </c>
      <c r="BC237" s="6" t="str">
        <f t="shared" si="69"/>
        <v>C:\Users\server1\Documents\excelマクロ\MHI\1-2　静止試験 アンテナ高さ2.2m,チルト20°\⑫20200923T172535+0900_1_ant2_2m_2.2m.log</v>
      </c>
      <c r="BD237" s="6" t="str">
        <f t="shared" si="70"/>
        <v>C:\Users\server1\Documents\excelマクロ\MHI\1-3　静止試験 アンテナ高さ2.2m,チルト0°\⑫20200928T083740+0900_1_ant2_2m_2.2m_0°.log</v>
      </c>
      <c r="BE237" s="6" t="str">
        <f t="shared" si="71"/>
        <v>C:\Users\server1\Documents\excelマクロ\MHI\1-2　静止試験 アンテナ高さ2.2m,チルト20°\⑫20200923T172535+0900_1_ant2_2m_2.2m.log</v>
      </c>
    </row>
    <row r="238" spans="1:57" x14ac:dyDescent="0.2">
      <c r="A238" t="str">
        <f t="shared" si="59"/>
        <v>C:\Users\server1\Documents\excelマクロ\MHI\組み合わせ\17\17(ABCB)⑬_1.log</v>
      </c>
      <c r="B238" s="4" t="str">
        <f t="shared" si="56"/>
        <v>C:\Users\server1\Documents\excelマクロ\MHI\1-1　静止試験 アンテナ高さ3.2m,チルト30°\⑬20200923T103207+0900_1_ant3_2m.log</v>
      </c>
      <c r="C238" s="4" t="str">
        <f t="shared" si="57"/>
        <v>C:\Users\server1\Documents\excelマクロ\MHI\1-2　静止試験 アンテナ高さ2.2m,チルト20°\⑬20200923T173105+0900_1_ant3_2m_2.2m.log</v>
      </c>
      <c r="D238" s="4" t="str">
        <f t="shared" si="58"/>
        <v>C:\Users\server1\Documents\excelマクロ\MHI\1-3　静止試験 アンテナ高さ2.2m,チルト0°\⑬20200928T084013+0900_1_ant3_2m_2.2m_0°.log</v>
      </c>
      <c r="E238" s="4" t="str">
        <f t="shared" si="60"/>
        <v>C:\Users\server1\Documents\excelマクロ\MHI\1-2　静止試験 アンテナ高さ2.2m,チルト20°\⑬20200923T173105+0900_1_ant3_2m_2.2m.log</v>
      </c>
      <c r="AA238" t="str">
        <f t="shared" si="61"/>
        <v>C:\Users\server1\Documents\excelマクロ\MHI\組み合わせ\17\</v>
      </c>
      <c r="AB238" t="str">
        <f t="shared" si="67"/>
        <v>17(ABCB)⑬_1.log</v>
      </c>
      <c r="AC238" t="str">
        <f t="shared" si="66"/>
        <v>17</v>
      </c>
      <c r="AD238">
        <v>17</v>
      </c>
      <c r="AE238" t="s">
        <v>148</v>
      </c>
      <c r="AF238" t="s">
        <v>151</v>
      </c>
      <c r="AG238" t="s">
        <v>166</v>
      </c>
      <c r="AH238" t="s">
        <v>151</v>
      </c>
      <c r="AI238" t="s">
        <v>164</v>
      </c>
      <c r="AN238">
        <v>17</v>
      </c>
      <c r="AO238" t="s">
        <v>148</v>
      </c>
      <c r="AP238" t="s">
        <v>151</v>
      </c>
      <c r="AQ238" t="s">
        <v>166</v>
      </c>
      <c r="AR238" t="s">
        <v>151</v>
      </c>
      <c r="AT238" t="s">
        <v>165</v>
      </c>
      <c r="AW238" t="str">
        <f t="shared" si="62"/>
        <v>A⑬</v>
      </c>
      <c r="AX238" t="str">
        <f t="shared" si="63"/>
        <v>B⑬</v>
      </c>
      <c r="AY238" t="str">
        <f t="shared" si="64"/>
        <v>C⑬</v>
      </c>
      <c r="AZ238" t="str">
        <f t="shared" si="65"/>
        <v>B⑬</v>
      </c>
      <c r="BB238" s="6" t="str">
        <f t="shared" si="68"/>
        <v>C:\Users\server1\Documents\excelマクロ\MHI\1-1　静止試験 アンテナ高さ3.2m,チルト30°\⑬20200923T103207+0900_1_ant3_2m.log</v>
      </c>
      <c r="BC238" s="6" t="str">
        <f t="shared" si="69"/>
        <v>C:\Users\server1\Documents\excelマクロ\MHI\1-2　静止試験 アンテナ高さ2.2m,チルト20°\⑬20200923T173105+0900_1_ant3_2m_2.2m.log</v>
      </c>
      <c r="BD238" s="6" t="str">
        <f t="shared" si="70"/>
        <v>C:\Users\server1\Documents\excelマクロ\MHI\1-3　静止試験 アンテナ高さ2.2m,チルト0°\⑬20200928T084013+0900_1_ant3_2m_2.2m_0°.log</v>
      </c>
      <c r="BE238" s="6" t="str">
        <f t="shared" si="71"/>
        <v>C:\Users\server1\Documents\excelマクロ\MHI\1-2　静止試験 アンテナ高さ2.2m,チルト20°\⑬20200923T173105+0900_1_ant3_2m_2.2m.log</v>
      </c>
    </row>
    <row r="239" spans="1:57" x14ac:dyDescent="0.2">
      <c r="A239" t="str">
        <f t="shared" si="59"/>
        <v>C:\Users\server1\Documents\excelマクロ\MHI\組み合わせ\17\17(ABCB)⑭_1.log</v>
      </c>
      <c r="B239" s="4" t="str">
        <f t="shared" si="56"/>
        <v>C:\Users\server1\Documents\excelマクロ\MHI\1-1　静止試験 アンテナ高さ3.2m,チルト30°\⑭20200923T102937+0900_1_ant4_2m.log</v>
      </c>
      <c r="C239" s="4" t="str">
        <f t="shared" si="57"/>
        <v>C:\Users\server1\Documents\excelマクロ\MHI\1-2　静止試験 アンテナ高さ2.2m,チルト20°\⑭20200923T172913+0900_1_ant4_2m_2.2m.log</v>
      </c>
      <c r="D239" s="4" t="str">
        <f t="shared" si="58"/>
        <v>C:\Users\server1\Documents\excelマクロ\MHI\1-3　静止試験 アンテナ高さ2.2m,チルト0°\⑭20200928T084156+0900_1_ant4_2m_2.2m_0°.log</v>
      </c>
      <c r="E239" s="4" t="str">
        <f t="shared" si="60"/>
        <v>C:\Users\server1\Documents\excelマクロ\MHI\1-2　静止試験 アンテナ高さ2.2m,チルト20°\⑭20200923T172913+0900_1_ant4_2m_2.2m.log</v>
      </c>
      <c r="AA239" t="str">
        <f t="shared" si="61"/>
        <v>C:\Users\server1\Documents\excelマクロ\MHI\組み合わせ\17\</v>
      </c>
      <c r="AB239" t="str">
        <f t="shared" si="67"/>
        <v>17(ABCB)⑭_1.log</v>
      </c>
      <c r="AC239" t="str">
        <f t="shared" si="66"/>
        <v>17</v>
      </c>
      <c r="AD239">
        <v>17</v>
      </c>
      <c r="AE239" t="s">
        <v>148</v>
      </c>
      <c r="AF239" t="s">
        <v>151</v>
      </c>
      <c r="AG239" t="s">
        <v>166</v>
      </c>
      <c r="AH239" t="s">
        <v>151</v>
      </c>
      <c r="AI239" t="s">
        <v>165</v>
      </c>
      <c r="AN239">
        <v>18</v>
      </c>
      <c r="AO239" t="s">
        <v>148</v>
      </c>
      <c r="AP239" t="s">
        <v>151</v>
      </c>
      <c r="AQ239" t="s">
        <v>166</v>
      </c>
      <c r="AR239" t="s">
        <v>166</v>
      </c>
      <c r="AT239" t="s">
        <v>150</v>
      </c>
      <c r="AW239" t="str">
        <f t="shared" si="62"/>
        <v>A⑭</v>
      </c>
      <c r="AX239" t="str">
        <f t="shared" si="63"/>
        <v>B⑭</v>
      </c>
      <c r="AY239" t="str">
        <f t="shared" si="64"/>
        <v>C⑭</v>
      </c>
      <c r="AZ239" t="str">
        <f t="shared" si="65"/>
        <v>B⑭</v>
      </c>
      <c r="BB239" s="6" t="str">
        <f t="shared" si="68"/>
        <v>C:\Users\server1\Documents\excelマクロ\MHI\1-1　静止試験 アンテナ高さ3.2m,チルト30°\⑭20200923T102937+0900_1_ant4_2m.log</v>
      </c>
      <c r="BC239" s="6" t="str">
        <f t="shared" si="69"/>
        <v>C:\Users\server1\Documents\excelマクロ\MHI\1-2　静止試験 アンテナ高さ2.2m,チルト20°\⑭20200923T172913+0900_1_ant4_2m_2.2m.log</v>
      </c>
      <c r="BD239" s="6" t="str">
        <f t="shared" si="70"/>
        <v>C:\Users\server1\Documents\excelマクロ\MHI\1-3　静止試験 アンテナ高さ2.2m,チルト0°\⑭20200928T084156+0900_1_ant4_2m_2.2m_0°.log</v>
      </c>
      <c r="BE239" s="6" t="str">
        <f t="shared" si="71"/>
        <v>C:\Users\server1\Documents\excelマクロ\MHI\1-2　静止試験 アンテナ高さ2.2m,チルト20°\⑭20200923T172913+0900_1_ant4_2m_2.2m.log</v>
      </c>
    </row>
    <row r="240" spans="1:57" x14ac:dyDescent="0.2">
      <c r="A240" t="str">
        <f t="shared" si="59"/>
        <v>C:\Users\server1\Documents\excelマクロ\MHI\組み合わせ\18\18(ABCC)①_1.log</v>
      </c>
      <c r="B240" s="4" t="str">
        <f t="shared" si="56"/>
        <v>C:\Users\server1\Documents\excelマクロ\MHI\1-1　静止試験 アンテナ高さ3.2m,チルト30°\①20200923T103438+0900_1_①.log</v>
      </c>
      <c r="C240" s="4" t="str">
        <f t="shared" si="57"/>
        <v>C:\Users\server1\Documents\excelマクロ\MHI\1-2　静止試験 アンテナ高さ2.2m,チルト20°\①20200923T171134+0900_1_①_2.2m.log</v>
      </c>
      <c r="D240" s="4" t="str">
        <f t="shared" si="58"/>
        <v>C:\Users\server1\Documents\excelマクロ\MHI\1-3　静止試験 アンテナ高さ2.2m,チルト0°\①20200928T085334+0900_1_①_2.2m_0°.log</v>
      </c>
      <c r="E240" s="4" t="str">
        <f t="shared" si="60"/>
        <v>C:\Users\server1\Documents\excelマクロ\MHI\1-3　静止試験 アンテナ高さ2.2m,チルト0°\①20200928T085334+0900_1_①_2.2m_0°.log</v>
      </c>
      <c r="AA240" t="str">
        <f t="shared" si="61"/>
        <v>C:\Users\server1\Documents\excelマクロ\MHI\組み合わせ\18\</v>
      </c>
      <c r="AB240" t="str">
        <f t="shared" si="67"/>
        <v>18(ABCC)①_1.log</v>
      </c>
      <c r="AC240" t="str">
        <f t="shared" si="66"/>
        <v>18</v>
      </c>
      <c r="AD240">
        <v>18</v>
      </c>
      <c r="AE240" t="s">
        <v>148</v>
      </c>
      <c r="AF240" t="s">
        <v>151</v>
      </c>
      <c r="AG240" t="s">
        <v>166</v>
      </c>
      <c r="AH240" t="s">
        <v>166</v>
      </c>
      <c r="AI240" t="s">
        <v>150</v>
      </c>
      <c r="AN240">
        <v>18</v>
      </c>
      <c r="AO240" t="s">
        <v>148</v>
      </c>
      <c r="AP240" t="s">
        <v>151</v>
      </c>
      <c r="AQ240" t="s">
        <v>166</v>
      </c>
      <c r="AR240" t="s">
        <v>166</v>
      </c>
      <c r="AT240" t="s">
        <v>153</v>
      </c>
      <c r="AW240" t="str">
        <f t="shared" si="62"/>
        <v>A①</v>
      </c>
      <c r="AX240" t="str">
        <f t="shared" si="63"/>
        <v>B①</v>
      </c>
      <c r="AY240" t="str">
        <f t="shared" si="64"/>
        <v>C①</v>
      </c>
      <c r="AZ240" t="str">
        <f t="shared" si="65"/>
        <v>C①</v>
      </c>
      <c r="BB240" s="6" t="str">
        <f t="shared" si="68"/>
        <v>C:\Users\server1\Documents\excelマクロ\MHI\1-1　静止試験 アンテナ高さ3.2m,チルト30°\①20200923T103438+0900_1_①.log</v>
      </c>
      <c r="BC240" s="6" t="str">
        <f t="shared" si="69"/>
        <v>C:\Users\server1\Documents\excelマクロ\MHI\1-2　静止試験 アンテナ高さ2.2m,チルト20°\①20200923T171134+0900_1_①_2.2m.log</v>
      </c>
      <c r="BD240" s="6" t="str">
        <f t="shared" si="70"/>
        <v>C:\Users\server1\Documents\excelマクロ\MHI\1-3　静止試験 アンテナ高さ2.2m,チルト0°\①20200928T085334+0900_1_①_2.2m_0°.log</v>
      </c>
      <c r="BE240" s="6" t="str">
        <f t="shared" si="71"/>
        <v>C:\Users\server1\Documents\excelマクロ\MHI\1-3　静止試験 アンテナ高さ2.2m,チルト0°\①20200928T085334+0900_1_①_2.2m_0°.log</v>
      </c>
    </row>
    <row r="241" spans="1:57" x14ac:dyDescent="0.2">
      <c r="A241" t="str">
        <f t="shared" si="59"/>
        <v>C:\Users\server1\Documents\excelマクロ\MHI\組み合わせ\18\18(ABCC)②_1.log</v>
      </c>
      <c r="B241" s="4" t="str">
        <f t="shared" si="56"/>
        <v>C:\Users\server1\Documents\excelマクロ\MHI\1-1　静止試験 アンテナ高さ3.2m,チルト30°\②20200923T111215+0900_1_②.log</v>
      </c>
      <c r="C241" s="4" t="str">
        <f t="shared" si="57"/>
        <v>C:\Users\server1\Documents\excelマクロ\MHI\1-2　静止試験 アンテナ高さ2.2m,チルト20°\②20200923T171318+0900_1_②_2.2m.log</v>
      </c>
      <c r="D241" s="4" t="str">
        <f t="shared" si="58"/>
        <v>C:\Users\server1\Documents\excelマクロ\MHI\1-3　静止試験 アンテナ高さ2.2m,チルト0°\②20200928T085157+0900_1_②_2.2m_0°.log</v>
      </c>
      <c r="E241" s="4" t="str">
        <f t="shared" si="60"/>
        <v>C:\Users\server1\Documents\excelマクロ\MHI\1-3　静止試験 アンテナ高さ2.2m,チルト0°\②20200928T085157+0900_1_②_2.2m_0°.log</v>
      </c>
      <c r="AA241" t="str">
        <f t="shared" si="61"/>
        <v>C:\Users\server1\Documents\excelマクロ\MHI\組み合わせ\18\</v>
      </c>
      <c r="AB241" t="str">
        <f t="shared" si="67"/>
        <v>18(ABCC)②_1.log</v>
      </c>
      <c r="AC241" t="str">
        <f t="shared" si="66"/>
        <v>18</v>
      </c>
      <c r="AD241">
        <v>18</v>
      </c>
      <c r="AE241" t="s">
        <v>148</v>
      </c>
      <c r="AF241" t="s">
        <v>151</v>
      </c>
      <c r="AG241" t="s">
        <v>166</v>
      </c>
      <c r="AH241" t="s">
        <v>166</v>
      </c>
      <c r="AI241" t="s">
        <v>153</v>
      </c>
      <c r="AN241">
        <v>18</v>
      </c>
      <c r="AO241" t="s">
        <v>148</v>
      </c>
      <c r="AP241" t="s">
        <v>151</v>
      </c>
      <c r="AQ241" t="s">
        <v>166</v>
      </c>
      <c r="AR241" t="s">
        <v>166</v>
      </c>
      <c r="AT241" t="s">
        <v>154</v>
      </c>
      <c r="AW241" t="str">
        <f t="shared" si="62"/>
        <v>A②</v>
      </c>
      <c r="AX241" t="str">
        <f t="shared" si="63"/>
        <v>B②</v>
      </c>
      <c r="AY241" t="str">
        <f t="shared" si="64"/>
        <v>C②</v>
      </c>
      <c r="AZ241" t="str">
        <f t="shared" si="65"/>
        <v>C②</v>
      </c>
      <c r="BB241" s="6" t="str">
        <f t="shared" si="68"/>
        <v>C:\Users\server1\Documents\excelマクロ\MHI\1-1　静止試験 アンテナ高さ3.2m,チルト30°\②20200923T111215+0900_1_②.log</v>
      </c>
      <c r="BC241" s="6" t="str">
        <f t="shared" si="69"/>
        <v>C:\Users\server1\Documents\excelマクロ\MHI\1-2　静止試験 アンテナ高さ2.2m,チルト20°\②20200923T171318+0900_1_②_2.2m.log</v>
      </c>
      <c r="BD241" s="6" t="str">
        <f t="shared" si="70"/>
        <v>C:\Users\server1\Documents\excelマクロ\MHI\1-3　静止試験 アンテナ高さ2.2m,チルト0°\②20200928T085157+0900_1_②_2.2m_0°.log</v>
      </c>
      <c r="BE241" s="6" t="str">
        <f t="shared" si="71"/>
        <v>C:\Users\server1\Documents\excelマクロ\MHI\1-3　静止試験 アンテナ高さ2.2m,チルト0°\②20200928T085157+0900_1_②_2.2m_0°.log</v>
      </c>
    </row>
    <row r="242" spans="1:57" x14ac:dyDescent="0.2">
      <c r="A242" t="str">
        <f t="shared" si="59"/>
        <v>C:\Users\server1\Documents\excelマクロ\MHI\組み合わせ\18\18(ABCC)③_1.log</v>
      </c>
      <c r="B242" s="4" t="str">
        <f t="shared" si="56"/>
        <v>C:\Users\server1\Documents\excelマクロ\MHI\1-1　静止試験 アンテナ高さ3.2m,チルト30°\③20200923T111401+0900_1_③.log</v>
      </c>
      <c r="C242" s="4" t="str">
        <f t="shared" si="57"/>
        <v>C:\Users\server1\Documents\excelマクロ\MHI\1-2　静止試験 アンテナ高さ2.2m,チルト20°\③20200923T171500+0900_1_③_2.2m.log</v>
      </c>
      <c r="D242" s="4" t="str">
        <f t="shared" si="58"/>
        <v>C:\Users\server1\Documents\excelマクロ\MHI\1-3　静止試験 アンテナ高さ2.2m,チルト0°\③20200928T085018+0900_1_③_2.2m_0°.log</v>
      </c>
      <c r="E242" s="4" t="str">
        <f t="shared" si="60"/>
        <v>C:\Users\server1\Documents\excelマクロ\MHI\1-3　静止試験 アンテナ高さ2.2m,チルト0°\③20200928T085018+0900_1_③_2.2m_0°.log</v>
      </c>
      <c r="AA242" t="str">
        <f t="shared" si="61"/>
        <v>C:\Users\server1\Documents\excelマクロ\MHI\組み合わせ\18\</v>
      </c>
      <c r="AB242" t="str">
        <f t="shared" si="67"/>
        <v>18(ABCC)③_1.log</v>
      </c>
      <c r="AC242" t="str">
        <f t="shared" si="66"/>
        <v>18</v>
      </c>
      <c r="AD242">
        <v>18</v>
      </c>
      <c r="AE242" t="s">
        <v>148</v>
      </c>
      <c r="AF242" t="s">
        <v>151</v>
      </c>
      <c r="AG242" t="s">
        <v>166</v>
      </c>
      <c r="AH242" t="s">
        <v>166</v>
      </c>
      <c r="AI242" t="s">
        <v>154</v>
      </c>
      <c r="AN242">
        <v>18</v>
      </c>
      <c r="AO242" t="s">
        <v>148</v>
      </c>
      <c r="AP242" t="s">
        <v>151</v>
      </c>
      <c r="AQ242" t="s">
        <v>166</v>
      </c>
      <c r="AR242" t="s">
        <v>166</v>
      </c>
      <c r="AT242" t="s">
        <v>155</v>
      </c>
      <c r="AW242" t="str">
        <f t="shared" si="62"/>
        <v>A③</v>
      </c>
      <c r="AX242" t="str">
        <f t="shared" si="63"/>
        <v>B③</v>
      </c>
      <c r="AY242" t="str">
        <f t="shared" si="64"/>
        <v>C③</v>
      </c>
      <c r="AZ242" t="str">
        <f t="shared" si="65"/>
        <v>C③</v>
      </c>
      <c r="BB242" s="6" t="str">
        <f t="shared" si="68"/>
        <v>C:\Users\server1\Documents\excelマクロ\MHI\1-1　静止試験 アンテナ高さ3.2m,チルト30°\③20200923T111401+0900_1_③.log</v>
      </c>
      <c r="BC242" s="6" t="str">
        <f t="shared" si="69"/>
        <v>C:\Users\server1\Documents\excelマクロ\MHI\1-2　静止試験 アンテナ高さ2.2m,チルト20°\③20200923T171500+0900_1_③_2.2m.log</v>
      </c>
      <c r="BD242" s="6" t="str">
        <f t="shared" si="70"/>
        <v>C:\Users\server1\Documents\excelマクロ\MHI\1-3　静止試験 アンテナ高さ2.2m,チルト0°\③20200928T085018+0900_1_③_2.2m_0°.log</v>
      </c>
      <c r="BE242" s="6" t="str">
        <f t="shared" si="71"/>
        <v>C:\Users\server1\Documents\excelマクロ\MHI\1-3　静止試験 アンテナ高さ2.2m,チルト0°\③20200928T085018+0900_1_③_2.2m_0°.log</v>
      </c>
    </row>
    <row r="243" spans="1:57" x14ac:dyDescent="0.2">
      <c r="A243" t="str">
        <f t="shared" si="59"/>
        <v>C:\Users\server1\Documents\excelマクロ\MHI\組み合わせ\18\18(ABCC)④_1.log</v>
      </c>
      <c r="B243" s="4" t="str">
        <f t="shared" si="56"/>
        <v>C:\Users\server1\Documents\excelマクロ\MHI\1-1　静止試験 アンテナ高さ3.2m,チルト30°\④20200923T111545+0900_1_④.log</v>
      </c>
      <c r="C243" s="4" t="str">
        <f t="shared" si="57"/>
        <v>C:\Users\server1\Documents\excelマクロ\MHI\1-2　静止試験 アンテナ高さ2.2m,チルト20°\④20200923T171643+0900_1_④_2.2m.log</v>
      </c>
      <c r="D243" s="4" t="str">
        <f t="shared" si="58"/>
        <v>C:\Users\server1\Documents\excelマクロ\MHI\1-3　静止試験 アンテナ高さ2.2m,チルト0°\④20200928T084837+0900_1_④_2.2m_0°.log</v>
      </c>
      <c r="E243" s="4" t="str">
        <f t="shared" si="60"/>
        <v>C:\Users\server1\Documents\excelマクロ\MHI\1-3　静止試験 アンテナ高さ2.2m,チルト0°\④20200928T084837+0900_1_④_2.2m_0°.log</v>
      </c>
      <c r="AA243" t="str">
        <f t="shared" si="61"/>
        <v>C:\Users\server1\Documents\excelマクロ\MHI\組み合わせ\18\</v>
      </c>
      <c r="AB243" t="str">
        <f t="shared" si="67"/>
        <v>18(ABCC)④_1.log</v>
      </c>
      <c r="AC243" t="str">
        <f t="shared" si="66"/>
        <v>18</v>
      </c>
      <c r="AD243">
        <v>18</v>
      </c>
      <c r="AE243" t="s">
        <v>148</v>
      </c>
      <c r="AF243" t="s">
        <v>151</v>
      </c>
      <c r="AG243" t="s">
        <v>166</v>
      </c>
      <c r="AH243" t="s">
        <v>166</v>
      </c>
      <c r="AI243" t="s">
        <v>155</v>
      </c>
      <c r="AN243">
        <v>18</v>
      </c>
      <c r="AO243" t="s">
        <v>148</v>
      </c>
      <c r="AP243" t="s">
        <v>151</v>
      </c>
      <c r="AQ243" t="s">
        <v>166</v>
      </c>
      <c r="AR243" t="s">
        <v>166</v>
      </c>
      <c r="AT243" t="s">
        <v>156</v>
      </c>
      <c r="AW243" t="str">
        <f t="shared" si="62"/>
        <v>A④</v>
      </c>
      <c r="AX243" t="str">
        <f t="shared" si="63"/>
        <v>B④</v>
      </c>
      <c r="AY243" t="str">
        <f t="shared" si="64"/>
        <v>C④</v>
      </c>
      <c r="AZ243" t="str">
        <f t="shared" si="65"/>
        <v>C④</v>
      </c>
      <c r="BB243" s="6" t="str">
        <f t="shared" si="68"/>
        <v>C:\Users\server1\Documents\excelマクロ\MHI\1-1　静止試験 アンテナ高さ3.2m,チルト30°\④20200923T111545+0900_1_④.log</v>
      </c>
      <c r="BC243" s="6" t="str">
        <f t="shared" si="69"/>
        <v>C:\Users\server1\Documents\excelマクロ\MHI\1-2　静止試験 アンテナ高さ2.2m,チルト20°\④20200923T171643+0900_1_④_2.2m.log</v>
      </c>
      <c r="BD243" s="6" t="str">
        <f t="shared" si="70"/>
        <v>C:\Users\server1\Documents\excelマクロ\MHI\1-3　静止試験 アンテナ高さ2.2m,チルト0°\④20200928T084837+0900_1_④_2.2m_0°.log</v>
      </c>
      <c r="BE243" s="6" t="str">
        <f t="shared" si="71"/>
        <v>C:\Users\server1\Documents\excelマクロ\MHI\1-3　静止試験 アンテナ高さ2.2m,チルト0°\④20200928T084837+0900_1_④_2.2m_0°.log</v>
      </c>
    </row>
    <row r="244" spans="1:57" x14ac:dyDescent="0.2">
      <c r="A244" t="str">
        <f t="shared" si="59"/>
        <v>C:\Users\server1\Documents\excelマクロ\MHI\組み合わせ\18\18(ABCC)⑤_1.log</v>
      </c>
      <c r="B244" s="4" t="str">
        <f t="shared" si="56"/>
        <v>C:\Users\server1\Documents\excelマクロ\MHI\1-1　静止試験 アンテナ高さ3.2m,チルト30°\⑤20200923T103704+0900_1_⑤.log</v>
      </c>
      <c r="C244" s="4" t="str">
        <f t="shared" si="57"/>
        <v>C:\Users\server1\Documents\excelマクロ\MHI\1-2　静止試験 アンテナ高さ2.2m,チルト20°\⑤20200923T171826+0900_1_⑤_2.2m.log</v>
      </c>
      <c r="D244" s="4" t="str">
        <f t="shared" si="58"/>
        <v>C:\Users\server1\Documents\excelマクロ\MHI\1-3　静止試験 アンテナ高さ2.2m,チルト0°\⑤20200928T084342+0900_1_⑤_2.2m_0°.log</v>
      </c>
      <c r="E244" s="4" t="str">
        <f t="shared" si="60"/>
        <v>C:\Users\server1\Documents\excelマクロ\MHI\1-3　静止試験 アンテナ高さ2.2m,チルト0°\⑤20200928T084342+0900_1_⑤_2.2m_0°.log</v>
      </c>
      <c r="AA244" t="str">
        <f t="shared" si="61"/>
        <v>C:\Users\server1\Documents\excelマクロ\MHI\組み合わせ\18\</v>
      </c>
      <c r="AB244" t="str">
        <f t="shared" si="67"/>
        <v>18(ABCC)⑤_1.log</v>
      </c>
      <c r="AC244" t="str">
        <f t="shared" si="66"/>
        <v>18</v>
      </c>
      <c r="AD244">
        <v>18</v>
      </c>
      <c r="AE244" t="s">
        <v>148</v>
      </c>
      <c r="AF244" t="s">
        <v>151</v>
      </c>
      <c r="AG244" t="s">
        <v>166</v>
      </c>
      <c r="AH244" t="s">
        <v>166</v>
      </c>
      <c r="AI244" t="s">
        <v>156</v>
      </c>
      <c r="AN244">
        <v>18</v>
      </c>
      <c r="AO244" t="s">
        <v>148</v>
      </c>
      <c r="AP244" t="s">
        <v>151</v>
      </c>
      <c r="AQ244" t="s">
        <v>166</v>
      </c>
      <c r="AR244" t="s">
        <v>166</v>
      </c>
      <c r="AT244" t="s">
        <v>157</v>
      </c>
      <c r="AW244" t="str">
        <f t="shared" si="62"/>
        <v>A⑤</v>
      </c>
      <c r="AX244" t="str">
        <f t="shared" si="63"/>
        <v>B⑤</v>
      </c>
      <c r="AY244" t="str">
        <f t="shared" si="64"/>
        <v>C⑤</v>
      </c>
      <c r="AZ244" t="str">
        <f t="shared" si="65"/>
        <v>C⑤</v>
      </c>
      <c r="BB244" s="6" t="str">
        <f t="shared" si="68"/>
        <v>C:\Users\server1\Documents\excelマクロ\MHI\1-1　静止試験 アンテナ高さ3.2m,チルト30°\⑤20200923T103704+0900_1_⑤.log</v>
      </c>
      <c r="BC244" s="6" t="str">
        <f t="shared" si="69"/>
        <v>C:\Users\server1\Documents\excelマクロ\MHI\1-2　静止試験 アンテナ高さ2.2m,チルト20°\⑤20200923T171826+0900_1_⑤_2.2m.log</v>
      </c>
      <c r="BD244" s="6" t="str">
        <f t="shared" si="70"/>
        <v>C:\Users\server1\Documents\excelマクロ\MHI\1-3　静止試験 アンテナ高さ2.2m,チルト0°\⑤20200928T084342+0900_1_⑤_2.2m_0°.log</v>
      </c>
      <c r="BE244" s="6" t="str">
        <f t="shared" si="71"/>
        <v>C:\Users\server1\Documents\excelマクロ\MHI\1-3　静止試験 アンテナ高さ2.2m,チルト0°\⑤20200928T084342+0900_1_⑤_2.2m_0°.log</v>
      </c>
    </row>
    <row r="245" spans="1:57" x14ac:dyDescent="0.2">
      <c r="A245" t="str">
        <f t="shared" si="59"/>
        <v>C:\Users\server1\Documents\excelマクロ\MHI\組み合わせ\18\18(ABCC)⑥_1.log</v>
      </c>
      <c r="B245" s="4" t="str">
        <f t="shared" si="56"/>
        <v>C:\Users\server1\Documents\excelマクロ\MHI\1-1　静止試験 アンテナ高さ3.2m,チルト30°\⑥20200923T103935+0900_1_⑥.log</v>
      </c>
      <c r="C245" s="4" t="str">
        <f t="shared" si="57"/>
        <v>C:\Users\server1\Documents\excelマクロ\MHI\1-2　静止試験 アンテナ高さ2.2m,チルト20°\⑥20200923T172011+0900_1_⑥_2.2m.log</v>
      </c>
      <c r="D245" s="4" t="str">
        <f t="shared" si="58"/>
        <v>C:\Users\server1\Documents\excelマクロ\MHI\1-3　静止試験 アンテナ高さ2.2m,チルト0°\⑥20200928T085835+0900_1_⑥_2.2m_0°.log</v>
      </c>
      <c r="E245" s="4" t="str">
        <f t="shared" si="60"/>
        <v>C:\Users\server1\Documents\excelマクロ\MHI\1-3　静止試験 アンテナ高さ2.2m,チルト0°\⑥20200928T085835+0900_1_⑥_2.2m_0°.log</v>
      </c>
      <c r="AA245" t="str">
        <f t="shared" si="61"/>
        <v>C:\Users\server1\Documents\excelマクロ\MHI\組み合わせ\18\</v>
      </c>
      <c r="AB245" t="str">
        <f t="shared" si="67"/>
        <v>18(ABCC)⑥_1.log</v>
      </c>
      <c r="AC245" t="str">
        <f t="shared" si="66"/>
        <v>18</v>
      </c>
      <c r="AD245">
        <v>18</v>
      </c>
      <c r="AE245" t="s">
        <v>148</v>
      </c>
      <c r="AF245" t="s">
        <v>151</v>
      </c>
      <c r="AG245" t="s">
        <v>166</v>
      </c>
      <c r="AH245" t="s">
        <v>166</v>
      </c>
      <c r="AI245" t="s">
        <v>157</v>
      </c>
      <c r="AN245">
        <v>18</v>
      </c>
      <c r="AO245" t="s">
        <v>148</v>
      </c>
      <c r="AP245" t="s">
        <v>151</v>
      </c>
      <c r="AQ245" t="s">
        <v>166</v>
      </c>
      <c r="AR245" t="s">
        <v>166</v>
      </c>
      <c r="AT245" t="s">
        <v>158</v>
      </c>
      <c r="AW245" t="str">
        <f t="shared" si="62"/>
        <v>A⑥</v>
      </c>
      <c r="AX245" t="str">
        <f t="shared" si="63"/>
        <v>B⑥</v>
      </c>
      <c r="AY245" t="str">
        <f t="shared" si="64"/>
        <v>C⑥</v>
      </c>
      <c r="AZ245" t="str">
        <f t="shared" si="65"/>
        <v>C⑥</v>
      </c>
      <c r="BB245" s="6" t="str">
        <f t="shared" si="68"/>
        <v>C:\Users\server1\Documents\excelマクロ\MHI\1-1　静止試験 アンテナ高さ3.2m,チルト30°\⑥20200923T103935+0900_1_⑥.log</v>
      </c>
      <c r="BC245" s="6" t="str">
        <f t="shared" si="69"/>
        <v>C:\Users\server1\Documents\excelマクロ\MHI\1-2　静止試験 アンテナ高さ2.2m,チルト20°\⑥20200923T172011+0900_1_⑥_2.2m.log</v>
      </c>
      <c r="BD245" s="6" t="str">
        <f t="shared" si="70"/>
        <v>C:\Users\server1\Documents\excelマクロ\MHI\1-3　静止試験 アンテナ高さ2.2m,チルト0°\⑥20200928T085835+0900_1_⑥_2.2m_0°.log</v>
      </c>
      <c r="BE245" s="6" t="str">
        <f t="shared" si="71"/>
        <v>C:\Users\server1\Documents\excelマクロ\MHI\1-3　静止試験 アンテナ高さ2.2m,チルト0°\⑥20200928T085835+0900_1_⑥_2.2m_0°.log</v>
      </c>
    </row>
    <row r="246" spans="1:57" x14ac:dyDescent="0.2">
      <c r="A246" t="str">
        <f t="shared" si="59"/>
        <v>C:\Users\server1\Documents\excelマクロ\MHI\組み合わせ\18\18(ABCC)⑦_1.log</v>
      </c>
      <c r="B246" s="4" t="str">
        <f t="shared" si="56"/>
        <v>C:\Users\server1\Documents\excelマクロ\MHI\1-1　静止試験 アンテナ高さ3.2m,チルト30°\⑦20200923T104147+0900_1_⑦.log</v>
      </c>
      <c r="C246" s="4" t="str">
        <f t="shared" si="57"/>
        <v>C:\Users\server1\Documents\excelマクロ\MHI\1-2　静止試験 アンテナ高さ2.2m,チルト20°\⑦20200923T172157+0900_1_⑦_2.2m.log</v>
      </c>
      <c r="D246" s="4" t="str">
        <f t="shared" si="58"/>
        <v>C:\Users\server1\Documents\excelマクロ\MHI\1-3　静止試験 アンテナ高さ2.2m,チルト0°\⑦20200928T085652+0900_1_⑦_2.2m_0°.log</v>
      </c>
      <c r="E246" s="4" t="str">
        <f t="shared" si="60"/>
        <v>C:\Users\server1\Documents\excelマクロ\MHI\1-3　静止試験 アンテナ高さ2.2m,チルト0°\⑦20200928T085652+0900_1_⑦_2.2m_0°.log</v>
      </c>
      <c r="AA246" t="str">
        <f t="shared" si="61"/>
        <v>C:\Users\server1\Documents\excelマクロ\MHI\組み合わせ\18\</v>
      </c>
      <c r="AB246" t="str">
        <f t="shared" si="67"/>
        <v>18(ABCC)⑦_1.log</v>
      </c>
      <c r="AC246" t="str">
        <f t="shared" si="66"/>
        <v>18</v>
      </c>
      <c r="AD246">
        <v>18</v>
      </c>
      <c r="AE246" t="s">
        <v>148</v>
      </c>
      <c r="AF246" t="s">
        <v>151</v>
      </c>
      <c r="AG246" t="s">
        <v>166</v>
      </c>
      <c r="AH246" t="s">
        <v>166</v>
      </c>
      <c r="AI246" t="s">
        <v>158</v>
      </c>
      <c r="AN246">
        <v>18</v>
      </c>
      <c r="AO246" t="s">
        <v>148</v>
      </c>
      <c r="AP246" t="s">
        <v>151</v>
      </c>
      <c r="AQ246" t="s">
        <v>166</v>
      </c>
      <c r="AR246" t="s">
        <v>166</v>
      </c>
      <c r="AT246" t="s">
        <v>159</v>
      </c>
      <c r="AW246" t="str">
        <f t="shared" si="62"/>
        <v>A⑦</v>
      </c>
      <c r="AX246" t="str">
        <f t="shared" si="63"/>
        <v>B⑦</v>
      </c>
      <c r="AY246" t="str">
        <f t="shared" si="64"/>
        <v>C⑦</v>
      </c>
      <c r="AZ246" t="str">
        <f t="shared" si="65"/>
        <v>C⑦</v>
      </c>
      <c r="BB246" s="6" t="str">
        <f t="shared" si="68"/>
        <v>C:\Users\server1\Documents\excelマクロ\MHI\1-1　静止試験 アンテナ高さ3.2m,チルト30°\⑦20200923T104147+0900_1_⑦.log</v>
      </c>
      <c r="BC246" s="6" t="str">
        <f t="shared" si="69"/>
        <v>C:\Users\server1\Documents\excelマクロ\MHI\1-2　静止試験 アンテナ高さ2.2m,チルト20°\⑦20200923T172157+0900_1_⑦_2.2m.log</v>
      </c>
      <c r="BD246" s="6" t="str">
        <f t="shared" si="70"/>
        <v>C:\Users\server1\Documents\excelマクロ\MHI\1-3　静止試験 アンテナ高さ2.2m,チルト0°\⑦20200928T085652+0900_1_⑦_2.2m_0°.log</v>
      </c>
      <c r="BE246" s="6" t="str">
        <f t="shared" si="71"/>
        <v>C:\Users\server1\Documents\excelマクロ\MHI\1-3　静止試験 アンテナ高さ2.2m,チルト0°\⑦20200928T085652+0900_1_⑦_2.2m_0°.log</v>
      </c>
    </row>
    <row r="247" spans="1:57" x14ac:dyDescent="0.2">
      <c r="A247" t="str">
        <f t="shared" si="59"/>
        <v>C:\Users\server1\Documents\excelマクロ\MHI\組み合わせ\18\18(ABCC)⑧_1.log</v>
      </c>
      <c r="B247" s="4" t="str">
        <f t="shared" si="56"/>
        <v>C:\Users\server1\Documents\excelマクロ\MHI\1-1　静止試験 アンテナ高さ3.2m,チルト30°\⑧20200923T104341+0900_1_⑧.log</v>
      </c>
      <c r="C247" s="4" t="str">
        <f t="shared" si="57"/>
        <v>C:\Users\server1\Documents\excelマクロ\MHI\1-2　静止試験 アンテナ高さ2.2m,チルト20°\⑧20200923T172332+0900_1_⑧_2.2m.log</v>
      </c>
      <c r="D247" s="4" t="str">
        <f t="shared" si="58"/>
        <v>C:\Users\server1\Documents\excelマクロ\MHI\1-3　静止試験 アンテナ高さ2.2m,チルト0°\⑧20200928T085507+0900_1_⑧_2.2m_0°.log</v>
      </c>
      <c r="E247" s="4" t="str">
        <f t="shared" si="60"/>
        <v>C:\Users\server1\Documents\excelマクロ\MHI\1-3　静止試験 アンテナ高さ2.2m,チルト0°\⑧20200928T085507+0900_1_⑧_2.2m_0°.log</v>
      </c>
      <c r="AA247" t="str">
        <f t="shared" si="61"/>
        <v>C:\Users\server1\Documents\excelマクロ\MHI\組み合わせ\18\</v>
      </c>
      <c r="AB247" t="str">
        <f t="shared" si="67"/>
        <v>18(ABCC)⑧_1.log</v>
      </c>
      <c r="AC247" t="str">
        <f t="shared" si="66"/>
        <v>18</v>
      </c>
      <c r="AD247">
        <v>18</v>
      </c>
      <c r="AE247" t="s">
        <v>148</v>
      </c>
      <c r="AF247" t="s">
        <v>151</v>
      </c>
      <c r="AG247" t="s">
        <v>166</v>
      </c>
      <c r="AH247" t="s">
        <v>166</v>
      </c>
      <c r="AI247" t="s">
        <v>159</v>
      </c>
      <c r="AN247">
        <v>18</v>
      </c>
      <c r="AO247" t="s">
        <v>148</v>
      </c>
      <c r="AP247" t="s">
        <v>151</v>
      </c>
      <c r="AQ247" t="s">
        <v>166</v>
      </c>
      <c r="AR247" t="s">
        <v>166</v>
      </c>
      <c r="AT247" t="s">
        <v>160</v>
      </c>
      <c r="AW247" t="str">
        <f t="shared" si="62"/>
        <v>A⑧</v>
      </c>
      <c r="AX247" t="str">
        <f t="shared" si="63"/>
        <v>B⑧</v>
      </c>
      <c r="AY247" t="str">
        <f t="shared" si="64"/>
        <v>C⑧</v>
      </c>
      <c r="AZ247" t="str">
        <f t="shared" si="65"/>
        <v>C⑧</v>
      </c>
      <c r="BB247" s="6" t="str">
        <f t="shared" si="68"/>
        <v>C:\Users\server1\Documents\excelマクロ\MHI\1-1　静止試験 アンテナ高さ3.2m,チルト30°\⑧20200923T104341+0900_1_⑧.log</v>
      </c>
      <c r="BC247" s="6" t="str">
        <f t="shared" si="69"/>
        <v>C:\Users\server1\Documents\excelマクロ\MHI\1-2　静止試験 アンテナ高さ2.2m,チルト20°\⑧20200923T172332+0900_1_⑧_2.2m.log</v>
      </c>
      <c r="BD247" s="6" t="str">
        <f t="shared" si="70"/>
        <v>C:\Users\server1\Documents\excelマクロ\MHI\1-3　静止試験 アンテナ高さ2.2m,チルト0°\⑧20200928T085507+0900_1_⑧_2.2m_0°.log</v>
      </c>
      <c r="BE247" s="6" t="str">
        <f t="shared" si="71"/>
        <v>C:\Users\server1\Documents\excelマクロ\MHI\1-3　静止試験 アンテナ高さ2.2m,チルト0°\⑧20200928T085507+0900_1_⑧_2.2m_0°.log</v>
      </c>
    </row>
    <row r="248" spans="1:57" x14ac:dyDescent="0.2">
      <c r="A248" t="str">
        <f t="shared" si="59"/>
        <v>C:\Users\server1\Documents\excelマクロ\MHI\組み合わせ\18\18(ABCC)⑨_1.log</v>
      </c>
      <c r="B248" s="4" t="str">
        <f t="shared" si="56"/>
        <v>C:\Users\server1\Documents\excelマクロ\MHI\1-1　静止試験 アンテナ高さ3.2m,チルト30°\⑨20200923T142656+0900_1_荷取位置.log</v>
      </c>
      <c r="C248" s="4" t="str">
        <f t="shared" si="57"/>
        <v>C:\Users\server1\Documents\excelマクロ\MHI\1-2　静止試験 アンテナ高さ2.2m,チルト20°\⑨20200923T173247+0900_1_荷取位置_2.2m.log</v>
      </c>
      <c r="D248" s="4" t="str">
        <f t="shared" si="58"/>
        <v>C:\Users\server1\Documents\excelマクロ\MHI\1-3　静止試験 アンテナ高さ2.2m,チルト0°\⑨20200928T090414+0900_1_荷取_2.2m_0°.log</v>
      </c>
      <c r="E248" s="4" t="str">
        <f t="shared" si="60"/>
        <v>C:\Users\server1\Documents\excelマクロ\MHI\1-3　静止試験 アンテナ高さ2.2m,チルト0°\⑨20200928T090414+0900_1_荷取_2.2m_0°.log</v>
      </c>
      <c r="AA248" t="str">
        <f t="shared" si="61"/>
        <v>C:\Users\server1\Documents\excelマクロ\MHI\組み合わせ\18\</v>
      </c>
      <c r="AB248" t="str">
        <f t="shared" si="67"/>
        <v>18(ABCC)⑨_1.log</v>
      </c>
      <c r="AC248" t="str">
        <f t="shared" si="66"/>
        <v>18</v>
      </c>
      <c r="AD248">
        <v>18</v>
      </c>
      <c r="AE248" t="s">
        <v>148</v>
      </c>
      <c r="AF248" t="s">
        <v>151</v>
      </c>
      <c r="AG248" t="s">
        <v>166</v>
      </c>
      <c r="AH248" t="s">
        <v>166</v>
      </c>
      <c r="AI248" t="s">
        <v>160</v>
      </c>
      <c r="AN248">
        <v>18</v>
      </c>
      <c r="AO248" t="s">
        <v>148</v>
      </c>
      <c r="AP248" t="s">
        <v>151</v>
      </c>
      <c r="AQ248" t="s">
        <v>166</v>
      </c>
      <c r="AR248" t="s">
        <v>166</v>
      </c>
      <c r="AT248" t="s">
        <v>161</v>
      </c>
      <c r="AW248" t="str">
        <f t="shared" si="62"/>
        <v>A⑨</v>
      </c>
      <c r="AX248" t="str">
        <f t="shared" si="63"/>
        <v>B⑨</v>
      </c>
      <c r="AY248" t="str">
        <f t="shared" si="64"/>
        <v>C⑨</v>
      </c>
      <c r="AZ248" t="str">
        <f t="shared" si="65"/>
        <v>C⑨</v>
      </c>
      <c r="BB248" s="6" t="str">
        <f t="shared" si="68"/>
        <v>C:\Users\server1\Documents\excelマクロ\MHI\1-1　静止試験 アンテナ高さ3.2m,チルト30°\⑨20200923T142656+0900_1_荷取位置.log</v>
      </c>
      <c r="BC248" s="6" t="str">
        <f t="shared" si="69"/>
        <v>C:\Users\server1\Documents\excelマクロ\MHI\1-2　静止試験 アンテナ高さ2.2m,チルト20°\⑨20200923T173247+0900_1_荷取位置_2.2m.log</v>
      </c>
      <c r="BD248" s="6" t="str">
        <f t="shared" si="70"/>
        <v>C:\Users\server1\Documents\excelマクロ\MHI\1-3　静止試験 アンテナ高さ2.2m,チルト0°\⑨20200928T090414+0900_1_荷取_2.2m_0°.log</v>
      </c>
      <c r="BE248" s="6" t="str">
        <f t="shared" si="71"/>
        <v>C:\Users\server1\Documents\excelマクロ\MHI\1-3　静止試験 アンテナ高さ2.2m,チルト0°\⑨20200928T090414+0900_1_荷取_2.2m_0°.log</v>
      </c>
    </row>
    <row r="249" spans="1:57" x14ac:dyDescent="0.2">
      <c r="A249" t="str">
        <f t="shared" si="59"/>
        <v>C:\Users\server1\Documents\excelマクロ\MHI\組み合わせ\18\18(ABCC)⑩_1.log</v>
      </c>
      <c r="B249" s="4" t="str">
        <f t="shared" si="56"/>
        <v>C:\Users\server1\Documents\excelマクロ\MHI\1-1　静止試験 アンテナ高さ3.2m,チルト30°\⑩20200923T142342+0900_1_荷下ろし位置.log</v>
      </c>
      <c r="C249" s="4" t="str">
        <f t="shared" si="57"/>
        <v>C:\Users\server1\Documents\excelマクロ\MHI\1-2　静止試験 アンテナ高さ2.2m,チルト20°\⑩20200923T172717+0900_1_荷下ろし位置_2.2m.log</v>
      </c>
      <c r="D249" s="4" t="str">
        <f t="shared" si="58"/>
        <v>C:\Users\server1\Documents\excelマクロ\MHI\1-3　静止試験 アンテナ高さ2.2m,チルト0°\⑩20200928T090034+0900_1_荷下ろし_2.2m_0°.log</v>
      </c>
      <c r="E249" s="4" t="str">
        <f t="shared" si="60"/>
        <v>C:\Users\server1\Documents\excelマクロ\MHI\1-3　静止試験 アンテナ高さ2.2m,チルト0°\⑩20200928T090034+0900_1_荷下ろし_2.2m_0°.log</v>
      </c>
      <c r="AA249" t="str">
        <f t="shared" si="61"/>
        <v>C:\Users\server1\Documents\excelマクロ\MHI\組み合わせ\18\</v>
      </c>
      <c r="AB249" t="str">
        <f t="shared" si="67"/>
        <v>18(ABCC)⑩_1.log</v>
      </c>
      <c r="AC249" t="str">
        <f t="shared" si="66"/>
        <v>18</v>
      </c>
      <c r="AD249">
        <v>18</v>
      </c>
      <c r="AE249" t="s">
        <v>148</v>
      </c>
      <c r="AF249" t="s">
        <v>151</v>
      </c>
      <c r="AG249" t="s">
        <v>166</v>
      </c>
      <c r="AH249" t="s">
        <v>166</v>
      </c>
      <c r="AI249" t="s">
        <v>161</v>
      </c>
      <c r="AN249">
        <v>18</v>
      </c>
      <c r="AO249" t="s">
        <v>148</v>
      </c>
      <c r="AP249" t="s">
        <v>151</v>
      </c>
      <c r="AQ249" t="s">
        <v>166</v>
      </c>
      <c r="AR249" t="s">
        <v>166</v>
      </c>
      <c r="AT249" t="s">
        <v>162</v>
      </c>
      <c r="AW249" t="str">
        <f t="shared" si="62"/>
        <v>A⑩</v>
      </c>
      <c r="AX249" t="str">
        <f t="shared" si="63"/>
        <v>B⑩</v>
      </c>
      <c r="AY249" t="str">
        <f t="shared" si="64"/>
        <v>C⑩</v>
      </c>
      <c r="AZ249" t="str">
        <f t="shared" si="65"/>
        <v>C⑩</v>
      </c>
      <c r="BB249" s="6" t="str">
        <f t="shared" si="68"/>
        <v>C:\Users\server1\Documents\excelマクロ\MHI\1-1　静止試験 アンテナ高さ3.2m,チルト30°\⑩20200923T142342+0900_1_荷下ろし位置.log</v>
      </c>
      <c r="BC249" s="6" t="str">
        <f t="shared" si="69"/>
        <v>C:\Users\server1\Documents\excelマクロ\MHI\1-2　静止試験 アンテナ高さ2.2m,チルト20°\⑩20200923T172717+0900_1_荷下ろし位置_2.2m.log</v>
      </c>
      <c r="BD249" s="6" t="str">
        <f t="shared" si="70"/>
        <v>C:\Users\server1\Documents\excelマクロ\MHI\1-3　静止試験 アンテナ高さ2.2m,チルト0°\⑩20200928T090034+0900_1_荷下ろし_2.2m_0°.log</v>
      </c>
      <c r="BE249" s="6" t="str">
        <f t="shared" si="71"/>
        <v>C:\Users\server1\Documents\excelマクロ\MHI\1-3　静止試験 アンテナ高さ2.2m,チルト0°\⑩20200928T090034+0900_1_荷下ろし_2.2m_0°.log</v>
      </c>
    </row>
    <row r="250" spans="1:57" x14ac:dyDescent="0.2">
      <c r="A250" t="str">
        <f t="shared" si="59"/>
        <v>C:\Users\server1\Documents\excelマクロ\MHI\組み合わせ\18\18(ABCC)⑪_1.log</v>
      </c>
      <c r="B250" s="4" t="str">
        <f t="shared" si="56"/>
        <v>C:\Users\server1\Documents\excelマクロ\MHI\1-1　静止試験 アンテナ高さ3.2m,チルト30°\⑪20200923T101842+0900_1_ant1_2m.log</v>
      </c>
      <c r="C250" s="4" t="str">
        <f t="shared" si="57"/>
        <v>C:\Users\server1\Documents\excelマクロ\MHI\1-2　静止試験 アンテナ高さ2.2m,チルト20°\⑪20200923T173436+0900_1_ant1_2m_2.2m.log</v>
      </c>
      <c r="D250" s="4" t="str">
        <f t="shared" si="58"/>
        <v>C:\Users\server1\Documents\excelマクロ\MHI\1-3　静止試験 アンテナ高さ2.2m,チルト0°\⑪20200928T083551+0900_1_ant1_2m_2.2m_0°.log</v>
      </c>
      <c r="E250" s="4" t="str">
        <f t="shared" si="60"/>
        <v>C:\Users\server1\Documents\excelマクロ\MHI\1-3　静止試験 アンテナ高さ2.2m,チルト0°\⑪20200928T083551+0900_1_ant1_2m_2.2m_0°.log</v>
      </c>
      <c r="AA250" t="str">
        <f t="shared" si="61"/>
        <v>C:\Users\server1\Documents\excelマクロ\MHI\組み合わせ\18\</v>
      </c>
      <c r="AB250" t="str">
        <f t="shared" si="67"/>
        <v>18(ABCC)⑪_1.log</v>
      </c>
      <c r="AC250" t="str">
        <f t="shared" si="66"/>
        <v>18</v>
      </c>
      <c r="AD250">
        <v>18</v>
      </c>
      <c r="AE250" t="s">
        <v>148</v>
      </c>
      <c r="AF250" t="s">
        <v>151</v>
      </c>
      <c r="AG250" t="s">
        <v>166</v>
      </c>
      <c r="AH250" t="s">
        <v>166</v>
      </c>
      <c r="AI250" t="s">
        <v>162</v>
      </c>
      <c r="AN250">
        <v>18</v>
      </c>
      <c r="AO250" t="s">
        <v>148</v>
      </c>
      <c r="AP250" t="s">
        <v>151</v>
      </c>
      <c r="AQ250" t="s">
        <v>166</v>
      </c>
      <c r="AR250" t="s">
        <v>166</v>
      </c>
      <c r="AT250" t="s">
        <v>163</v>
      </c>
      <c r="AW250" t="str">
        <f t="shared" si="62"/>
        <v>A⑪</v>
      </c>
      <c r="AX250" t="str">
        <f t="shared" si="63"/>
        <v>B⑪</v>
      </c>
      <c r="AY250" t="str">
        <f t="shared" si="64"/>
        <v>C⑪</v>
      </c>
      <c r="AZ250" t="str">
        <f t="shared" si="65"/>
        <v>C⑪</v>
      </c>
      <c r="BB250" s="6" t="str">
        <f t="shared" si="68"/>
        <v>C:\Users\server1\Documents\excelマクロ\MHI\1-1　静止試験 アンテナ高さ3.2m,チルト30°\⑪20200923T101842+0900_1_ant1_2m.log</v>
      </c>
      <c r="BC250" s="6" t="str">
        <f t="shared" si="69"/>
        <v>C:\Users\server1\Documents\excelマクロ\MHI\1-2　静止試験 アンテナ高さ2.2m,チルト20°\⑪20200923T173436+0900_1_ant1_2m_2.2m.log</v>
      </c>
      <c r="BD250" s="6" t="str">
        <f t="shared" si="70"/>
        <v>C:\Users\server1\Documents\excelマクロ\MHI\1-3　静止試験 アンテナ高さ2.2m,チルト0°\⑪20200928T083551+0900_1_ant1_2m_2.2m_0°.log</v>
      </c>
      <c r="BE250" s="6" t="str">
        <f t="shared" si="71"/>
        <v>C:\Users\server1\Documents\excelマクロ\MHI\1-3　静止試験 アンテナ高さ2.2m,チルト0°\⑪20200928T083551+0900_1_ant1_2m_2.2m_0°.log</v>
      </c>
    </row>
    <row r="251" spans="1:57" x14ac:dyDescent="0.2">
      <c r="A251" t="str">
        <f t="shared" si="59"/>
        <v>C:\Users\server1\Documents\excelマクロ\MHI\組み合わせ\18\18(ABCC)⑫_1.log</v>
      </c>
      <c r="B251" s="4" t="str">
        <f t="shared" si="56"/>
        <v>C:\Users\server1\Documents\excelマクロ\MHI\1-1　静止試験 アンテナ高さ3.2m,チルト30°\⑫20200923T102105+0900_1_ant2_2m.log</v>
      </c>
      <c r="C251" s="4" t="str">
        <f t="shared" si="57"/>
        <v>C:\Users\server1\Documents\excelマクロ\MHI\1-2　静止試験 アンテナ高さ2.2m,チルト20°\⑫20200923T172535+0900_1_ant2_2m_2.2m.log</v>
      </c>
      <c r="D251" s="4" t="str">
        <f t="shared" si="58"/>
        <v>C:\Users\server1\Documents\excelマクロ\MHI\1-3　静止試験 アンテナ高さ2.2m,チルト0°\⑫20200928T083740+0900_1_ant2_2m_2.2m_0°.log</v>
      </c>
      <c r="E251" s="4" t="str">
        <f t="shared" si="60"/>
        <v>C:\Users\server1\Documents\excelマクロ\MHI\1-3　静止試験 アンテナ高さ2.2m,チルト0°\⑫20200928T083740+0900_1_ant2_2m_2.2m_0°.log</v>
      </c>
      <c r="AA251" t="str">
        <f t="shared" si="61"/>
        <v>C:\Users\server1\Documents\excelマクロ\MHI\組み合わせ\18\</v>
      </c>
      <c r="AB251" t="str">
        <f t="shared" si="67"/>
        <v>18(ABCC)⑫_1.log</v>
      </c>
      <c r="AC251" t="str">
        <f t="shared" si="66"/>
        <v>18</v>
      </c>
      <c r="AD251">
        <v>18</v>
      </c>
      <c r="AE251" t="s">
        <v>148</v>
      </c>
      <c r="AF251" t="s">
        <v>151</v>
      </c>
      <c r="AG251" t="s">
        <v>166</v>
      </c>
      <c r="AH251" t="s">
        <v>166</v>
      </c>
      <c r="AI251" t="s">
        <v>163</v>
      </c>
      <c r="AN251">
        <v>18</v>
      </c>
      <c r="AO251" t="s">
        <v>148</v>
      </c>
      <c r="AP251" t="s">
        <v>151</v>
      </c>
      <c r="AQ251" t="s">
        <v>166</v>
      </c>
      <c r="AR251" t="s">
        <v>166</v>
      </c>
      <c r="AT251" t="s">
        <v>164</v>
      </c>
      <c r="AW251" t="str">
        <f t="shared" si="62"/>
        <v>A⑫</v>
      </c>
      <c r="AX251" t="str">
        <f t="shared" si="63"/>
        <v>B⑫</v>
      </c>
      <c r="AY251" t="str">
        <f t="shared" si="64"/>
        <v>C⑫</v>
      </c>
      <c r="AZ251" t="str">
        <f t="shared" si="65"/>
        <v>C⑫</v>
      </c>
      <c r="BB251" s="6" t="str">
        <f t="shared" si="68"/>
        <v>C:\Users\server1\Documents\excelマクロ\MHI\1-1　静止試験 アンテナ高さ3.2m,チルト30°\⑫20200923T102105+0900_1_ant2_2m.log</v>
      </c>
      <c r="BC251" s="6" t="str">
        <f t="shared" si="69"/>
        <v>C:\Users\server1\Documents\excelマクロ\MHI\1-2　静止試験 アンテナ高さ2.2m,チルト20°\⑫20200923T172535+0900_1_ant2_2m_2.2m.log</v>
      </c>
      <c r="BD251" s="6" t="str">
        <f t="shared" si="70"/>
        <v>C:\Users\server1\Documents\excelマクロ\MHI\1-3　静止試験 アンテナ高さ2.2m,チルト0°\⑫20200928T083740+0900_1_ant2_2m_2.2m_0°.log</v>
      </c>
      <c r="BE251" s="6" t="str">
        <f t="shared" si="71"/>
        <v>C:\Users\server1\Documents\excelマクロ\MHI\1-3　静止試験 アンテナ高さ2.2m,チルト0°\⑫20200928T083740+0900_1_ant2_2m_2.2m_0°.log</v>
      </c>
    </row>
    <row r="252" spans="1:57" x14ac:dyDescent="0.2">
      <c r="A252" t="str">
        <f t="shared" si="59"/>
        <v>C:\Users\server1\Documents\excelマクロ\MHI\組み合わせ\18\18(ABCC)⑬_1.log</v>
      </c>
      <c r="B252" s="4" t="str">
        <f t="shared" si="56"/>
        <v>C:\Users\server1\Documents\excelマクロ\MHI\1-1　静止試験 アンテナ高さ3.2m,チルト30°\⑬20200923T103207+0900_1_ant3_2m.log</v>
      </c>
      <c r="C252" s="4" t="str">
        <f t="shared" si="57"/>
        <v>C:\Users\server1\Documents\excelマクロ\MHI\1-2　静止試験 アンテナ高さ2.2m,チルト20°\⑬20200923T173105+0900_1_ant3_2m_2.2m.log</v>
      </c>
      <c r="D252" s="4" t="str">
        <f t="shared" si="58"/>
        <v>C:\Users\server1\Documents\excelマクロ\MHI\1-3　静止試験 アンテナ高さ2.2m,チルト0°\⑬20200928T084013+0900_1_ant3_2m_2.2m_0°.log</v>
      </c>
      <c r="E252" s="4" t="str">
        <f t="shared" si="60"/>
        <v>C:\Users\server1\Documents\excelマクロ\MHI\1-3　静止試験 アンテナ高さ2.2m,チルト0°\⑬20200928T084013+0900_1_ant3_2m_2.2m_0°.log</v>
      </c>
      <c r="AA252" t="str">
        <f t="shared" si="61"/>
        <v>C:\Users\server1\Documents\excelマクロ\MHI\組み合わせ\18\</v>
      </c>
      <c r="AB252" t="str">
        <f t="shared" si="67"/>
        <v>18(ABCC)⑬_1.log</v>
      </c>
      <c r="AC252" t="str">
        <f t="shared" si="66"/>
        <v>18</v>
      </c>
      <c r="AD252">
        <v>18</v>
      </c>
      <c r="AE252" t="s">
        <v>148</v>
      </c>
      <c r="AF252" t="s">
        <v>151</v>
      </c>
      <c r="AG252" t="s">
        <v>166</v>
      </c>
      <c r="AH252" t="s">
        <v>166</v>
      </c>
      <c r="AI252" t="s">
        <v>164</v>
      </c>
      <c r="AN252">
        <v>18</v>
      </c>
      <c r="AO252" t="s">
        <v>148</v>
      </c>
      <c r="AP252" t="s">
        <v>151</v>
      </c>
      <c r="AQ252" t="s">
        <v>166</v>
      </c>
      <c r="AR252" t="s">
        <v>166</v>
      </c>
      <c r="AT252" t="s">
        <v>165</v>
      </c>
      <c r="AW252" t="str">
        <f t="shared" si="62"/>
        <v>A⑬</v>
      </c>
      <c r="AX252" t="str">
        <f t="shared" si="63"/>
        <v>B⑬</v>
      </c>
      <c r="AY252" t="str">
        <f t="shared" si="64"/>
        <v>C⑬</v>
      </c>
      <c r="AZ252" t="str">
        <f t="shared" si="65"/>
        <v>C⑬</v>
      </c>
      <c r="BB252" s="6" t="str">
        <f t="shared" si="68"/>
        <v>C:\Users\server1\Documents\excelマクロ\MHI\1-1　静止試験 アンテナ高さ3.2m,チルト30°\⑬20200923T103207+0900_1_ant3_2m.log</v>
      </c>
      <c r="BC252" s="6" t="str">
        <f t="shared" si="69"/>
        <v>C:\Users\server1\Documents\excelマクロ\MHI\1-2　静止試験 アンテナ高さ2.2m,チルト20°\⑬20200923T173105+0900_1_ant3_2m_2.2m.log</v>
      </c>
      <c r="BD252" s="6" t="str">
        <f t="shared" si="70"/>
        <v>C:\Users\server1\Documents\excelマクロ\MHI\1-3　静止試験 アンテナ高さ2.2m,チルト0°\⑬20200928T084013+0900_1_ant3_2m_2.2m_0°.log</v>
      </c>
      <c r="BE252" s="6" t="str">
        <f t="shared" si="71"/>
        <v>C:\Users\server1\Documents\excelマクロ\MHI\1-3　静止試験 アンテナ高さ2.2m,チルト0°\⑬20200928T084013+0900_1_ant3_2m_2.2m_0°.log</v>
      </c>
    </row>
    <row r="253" spans="1:57" x14ac:dyDescent="0.2">
      <c r="A253" t="str">
        <f t="shared" si="59"/>
        <v>C:\Users\server1\Documents\excelマクロ\MHI\組み合わせ\18\18(ABCC)⑭_1.log</v>
      </c>
      <c r="B253" s="4" t="str">
        <f t="shared" si="56"/>
        <v>C:\Users\server1\Documents\excelマクロ\MHI\1-1　静止試験 アンテナ高さ3.2m,チルト30°\⑭20200923T102937+0900_1_ant4_2m.log</v>
      </c>
      <c r="C253" s="4" t="str">
        <f t="shared" si="57"/>
        <v>C:\Users\server1\Documents\excelマクロ\MHI\1-2　静止試験 アンテナ高さ2.2m,チルト20°\⑭20200923T172913+0900_1_ant4_2m_2.2m.log</v>
      </c>
      <c r="D253" s="4" t="str">
        <f t="shared" si="58"/>
        <v>C:\Users\server1\Documents\excelマクロ\MHI\1-3　静止試験 アンテナ高さ2.2m,チルト0°\⑭20200928T084156+0900_1_ant4_2m_2.2m_0°.log</v>
      </c>
      <c r="E253" s="4" t="str">
        <f t="shared" si="60"/>
        <v>C:\Users\server1\Documents\excelマクロ\MHI\1-3　静止試験 アンテナ高さ2.2m,チルト0°\⑭20200928T084156+0900_1_ant4_2m_2.2m_0°.log</v>
      </c>
      <c r="AA253" t="str">
        <f t="shared" si="61"/>
        <v>C:\Users\server1\Documents\excelマクロ\MHI\組み合わせ\18\</v>
      </c>
      <c r="AB253" t="str">
        <f t="shared" si="67"/>
        <v>18(ABCC)⑭_1.log</v>
      </c>
      <c r="AC253" t="str">
        <f t="shared" si="66"/>
        <v>18</v>
      </c>
      <c r="AD253">
        <v>18</v>
      </c>
      <c r="AE253" t="s">
        <v>148</v>
      </c>
      <c r="AF253" t="s">
        <v>151</v>
      </c>
      <c r="AG253" t="s">
        <v>166</v>
      </c>
      <c r="AH253" t="s">
        <v>166</v>
      </c>
      <c r="AI253" t="s">
        <v>165</v>
      </c>
      <c r="AN253">
        <v>19</v>
      </c>
      <c r="AO253" t="s">
        <v>148</v>
      </c>
      <c r="AP253" t="s">
        <v>166</v>
      </c>
      <c r="AQ253" t="s">
        <v>148</v>
      </c>
      <c r="AR253" t="s">
        <v>148</v>
      </c>
      <c r="AT253" t="s">
        <v>150</v>
      </c>
      <c r="AW253" t="str">
        <f t="shared" si="62"/>
        <v>A⑭</v>
      </c>
      <c r="AX253" t="str">
        <f t="shared" si="63"/>
        <v>B⑭</v>
      </c>
      <c r="AY253" t="str">
        <f t="shared" si="64"/>
        <v>C⑭</v>
      </c>
      <c r="AZ253" t="str">
        <f t="shared" si="65"/>
        <v>C⑭</v>
      </c>
      <c r="BB253" s="6" t="str">
        <f t="shared" si="68"/>
        <v>C:\Users\server1\Documents\excelマクロ\MHI\1-1　静止試験 アンテナ高さ3.2m,チルト30°\⑭20200923T102937+0900_1_ant4_2m.log</v>
      </c>
      <c r="BC253" s="6" t="str">
        <f t="shared" si="69"/>
        <v>C:\Users\server1\Documents\excelマクロ\MHI\1-2　静止試験 アンテナ高さ2.2m,チルト20°\⑭20200923T172913+0900_1_ant4_2m_2.2m.log</v>
      </c>
      <c r="BD253" s="6" t="str">
        <f t="shared" si="70"/>
        <v>C:\Users\server1\Documents\excelマクロ\MHI\1-3　静止試験 アンテナ高さ2.2m,チルト0°\⑭20200928T084156+0900_1_ant4_2m_2.2m_0°.log</v>
      </c>
      <c r="BE253" s="6" t="str">
        <f t="shared" si="71"/>
        <v>C:\Users\server1\Documents\excelマクロ\MHI\1-3　静止試験 アンテナ高さ2.2m,チルト0°\⑭20200928T084156+0900_1_ant4_2m_2.2m_0°.log</v>
      </c>
    </row>
    <row r="254" spans="1:57" x14ac:dyDescent="0.2">
      <c r="A254" t="str">
        <f t="shared" si="59"/>
        <v>C:\Users\server1\Documents\excelマクロ\MHI\組み合わせ\19\19(ACAA)①_1.log</v>
      </c>
      <c r="B254" s="4" t="str">
        <f t="shared" si="56"/>
        <v>C:\Users\server1\Documents\excelマクロ\MHI\1-1　静止試験 アンテナ高さ3.2m,チルト30°\①20200923T103438+0900_1_①.log</v>
      </c>
      <c r="C254" s="4" t="str">
        <f t="shared" si="57"/>
        <v>C:\Users\server1\Documents\excelマクロ\MHI\1-3　静止試験 アンテナ高さ2.2m,チルト0°\①20200928T085334+0900_1_①_2.2m_0°.log</v>
      </c>
      <c r="D254" s="4" t="str">
        <f t="shared" si="58"/>
        <v>C:\Users\server1\Documents\excelマクロ\MHI\1-1　静止試験 アンテナ高さ3.2m,チルト30°\①20200923T103438+0900_1_①.log</v>
      </c>
      <c r="E254" s="4" t="str">
        <f t="shared" si="60"/>
        <v>C:\Users\server1\Documents\excelマクロ\MHI\1-1　静止試験 アンテナ高さ3.2m,チルト30°\①20200923T103438+0900_1_①.log</v>
      </c>
      <c r="AA254" t="str">
        <f t="shared" si="61"/>
        <v>C:\Users\server1\Documents\excelマクロ\MHI\組み合わせ\19\</v>
      </c>
      <c r="AB254" t="str">
        <f t="shared" si="67"/>
        <v>19(ACAA)①_1.log</v>
      </c>
      <c r="AC254" t="str">
        <f t="shared" si="66"/>
        <v>19</v>
      </c>
      <c r="AD254">
        <v>19</v>
      </c>
      <c r="AE254" t="s">
        <v>148</v>
      </c>
      <c r="AF254" t="s">
        <v>166</v>
      </c>
      <c r="AG254" t="s">
        <v>148</v>
      </c>
      <c r="AH254" t="s">
        <v>148</v>
      </c>
      <c r="AI254" t="s">
        <v>150</v>
      </c>
      <c r="AN254">
        <v>19</v>
      </c>
      <c r="AO254" t="s">
        <v>148</v>
      </c>
      <c r="AP254" t="s">
        <v>166</v>
      </c>
      <c r="AQ254" t="s">
        <v>148</v>
      </c>
      <c r="AR254" t="s">
        <v>148</v>
      </c>
      <c r="AT254" t="s">
        <v>153</v>
      </c>
      <c r="AW254" t="str">
        <f t="shared" si="62"/>
        <v>A①</v>
      </c>
      <c r="AX254" t="str">
        <f t="shared" si="63"/>
        <v>C①</v>
      </c>
      <c r="AY254" t="str">
        <f t="shared" si="64"/>
        <v>A①</v>
      </c>
      <c r="AZ254" t="str">
        <f t="shared" si="65"/>
        <v>A①</v>
      </c>
      <c r="BB254" s="6" t="str">
        <f t="shared" si="68"/>
        <v>C:\Users\server1\Documents\excelマクロ\MHI\1-1　静止試験 アンテナ高さ3.2m,チルト30°\①20200923T103438+0900_1_①.log</v>
      </c>
      <c r="BC254" s="6" t="str">
        <f t="shared" si="69"/>
        <v>C:\Users\server1\Documents\excelマクロ\MHI\1-3　静止試験 アンテナ高さ2.2m,チルト0°\①20200928T085334+0900_1_①_2.2m_0°.log</v>
      </c>
      <c r="BD254" s="6" t="str">
        <f t="shared" si="70"/>
        <v>C:\Users\server1\Documents\excelマクロ\MHI\1-1　静止試験 アンテナ高さ3.2m,チルト30°\①20200923T103438+0900_1_①.log</v>
      </c>
      <c r="BE254" s="6" t="str">
        <f t="shared" si="71"/>
        <v>C:\Users\server1\Documents\excelマクロ\MHI\1-1　静止試験 アンテナ高さ3.2m,チルト30°\①20200923T103438+0900_1_①.log</v>
      </c>
    </row>
    <row r="255" spans="1:57" x14ac:dyDescent="0.2">
      <c r="A255" t="str">
        <f t="shared" si="59"/>
        <v>C:\Users\server1\Documents\excelマクロ\MHI\組み合わせ\19\19(ACAA)②_1.log</v>
      </c>
      <c r="B255" s="4" t="str">
        <f t="shared" si="56"/>
        <v>C:\Users\server1\Documents\excelマクロ\MHI\1-1　静止試験 アンテナ高さ3.2m,チルト30°\②20200923T111215+0900_1_②.log</v>
      </c>
      <c r="C255" s="4" t="str">
        <f t="shared" si="57"/>
        <v>C:\Users\server1\Documents\excelマクロ\MHI\1-3　静止試験 アンテナ高さ2.2m,チルト0°\②20200928T085157+0900_1_②_2.2m_0°.log</v>
      </c>
      <c r="D255" s="4" t="str">
        <f t="shared" si="58"/>
        <v>C:\Users\server1\Documents\excelマクロ\MHI\1-1　静止試験 アンテナ高さ3.2m,チルト30°\②20200923T111215+0900_1_②.log</v>
      </c>
      <c r="E255" s="4" t="str">
        <f t="shared" si="60"/>
        <v>C:\Users\server1\Documents\excelマクロ\MHI\1-1　静止試験 アンテナ高さ3.2m,チルト30°\②20200923T111215+0900_1_②.log</v>
      </c>
      <c r="AA255" t="str">
        <f t="shared" si="61"/>
        <v>C:\Users\server1\Documents\excelマクロ\MHI\組み合わせ\19\</v>
      </c>
      <c r="AB255" t="str">
        <f t="shared" si="67"/>
        <v>19(ACAA)②_1.log</v>
      </c>
      <c r="AC255" t="str">
        <f t="shared" si="66"/>
        <v>19</v>
      </c>
      <c r="AD255">
        <v>19</v>
      </c>
      <c r="AE255" t="s">
        <v>148</v>
      </c>
      <c r="AF255" t="s">
        <v>166</v>
      </c>
      <c r="AG255" t="s">
        <v>148</v>
      </c>
      <c r="AH255" t="s">
        <v>148</v>
      </c>
      <c r="AI255" t="s">
        <v>153</v>
      </c>
      <c r="AN255">
        <v>19</v>
      </c>
      <c r="AO255" t="s">
        <v>148</v>
      </c>
      <c r="AP255" t="s">
        <v>166</v>
      </c>
      <c r="AQ255" t="s">
        <v>148</v>
      </c>
      <c r="AR255" t="s">
        <v>148</v>
      </c>
      <c r="AT255" t="s">
        <v>154</v>
      </c>
      <c r="AW255" t="str">
        <f t="shared" si="62"/>
        <v>A②</v>
      </c>
      <c r="AX255" t="str">
        <f t="shared" si="63"/>
        <v>C②</v>
      </c>
      <c r="AY255" t="str">
        <f t="shared" si="64"/>
        <v>A②</v>
      </c>
      <c r="AZ255" t="str">
        <f t="shared" si="65"/>
        <v>A②</v>
      </c>
      <c r="BB255" s="6" t="str">
        <f t="shared" si="68"/>
        <v>C:\Users\server1\Documents\excelマクロ\MHI\1-1　静止試験 アンテナ高さ3.2m,チルト30°\②20200923T111215+0900_1_②.log</v>
      </c>
      <c r="BC255" s="6" t="str">
        <f t="shared" si="69"/>
        <v>C:\Users\server1\Documents\excelマクロ\MHI\1-3　静止試験 アンテナ高さ2.2m,チルト0°\②20200928T085157+0900_1_②_2.2m_0°.log</v>
      </c>
      <c r="BD255" s="6" t="str">
        <f t="shared" si="70"/>
        <v>C:\Users\server1\Documents\excelマクロ\MHI\1-1　静止試験 アンテナ高さ3.2m,チルト30°\②20200923T111215+0900_1_②.log</v>
      </c>
      <c r="BE255" s="6" t="str">
        <f t="shared" si="71"/>
        <v>C:\Users\server1\Documents\excelマクロ\MHI\1-1　静止試験 アンテナ高さ3.2m,チルト30°\②20200923T111215+0900_1_②.log</v>
      </c>
    </row>
    <row r="256" spans="1:57" x14ac:dyDescent="0.2">
      <c r="A256" t="str">
        <f t="shared" si="59"/>
        <v>C:\Users\server1\Documents\excelマクロ\MHI\組み合わせ\19\19(ACAA)③_1.log</v>
      </c>
      <c r="B256" s="4" t="str">
        <f t="shared" si="56"/>
        <v>C:\Users\server1\Documents\excelマクロ\MHI\1-1　静止試験 アンテナ高さ3.2m,チルト30°\③20200923T111401+0900_1_③.log</v>
      </c>
      <c r="C256" s="4" t="str">
        <f t="shared" si="57"/>
        <v>C:\Users\server1\Documents\excelマクロ\MHI\1-3　静止試験 アンテナ高さ2.2m,チルト0°\③20200928T085018+0900_1_③_2.2m_0°.log</v>
      </c>
      <c r="D256" s="4" t="str">
        <f t="shared" si="58"/>
        <v>C:\Users\server1\Documents\excelマクロ\MHI\1-1　静止試験 アンテナ高さ3.2m,チルト30°\③20200923T111401+0900_1_③.log</v>
      </c>
      <c r="E256" s="4" t="str">
        <f t="shared" si="60"/>
        <v>C:\Users\server1\Documents\excelマクロ\MHI\1-1　静止試験 アンテナ高さ3.2m,チルト30°\③20200923T111401+0900_1_③.log</v>
      </c>
      <c r="AA256" t="str">
        <f t="shared" si="61"/>
        <v>C:\Users\server1\Documents\excelマクロ\MHI\組み合わせ\19\</v>
      </c>
      <c r="AB256" t="str">
        <f t="shared" si="67"/>
        <v>19(ACAA)③_1.log</v>
      </c>
      <c r="AC256" t="str">
        <f t="shared" si="66"/>
        <v>19</v>
      </c>
      <c r="AD256">
        <v>19</v>
      </c>
      <c r="AE256" t="s">
        <v>148</v>
      </c>
      <c r="AF256" t="s">
        <v>166</v>
      </c>
      <c r="AG256" t="s">
        <v>148</v>
      </c>
      <c r="AH256" t="s">
        <v>148</v>
      </c>
      <c r="AI256" t="s">
        <v>154</v>
      </c>
      <c r="AN256">
        <v>19</v>
      </c>
      <c r="AO256" t="s">
        <v>148</v>
      </c>
      <c r="AP256" t="s">
        <v>166</v>
      </c>
      <c r="AQ256" t="s">
        <v>148</v>
      </c>
      <c r="AR256" t="s">
        <v>148</v>
      </c>
      <c r="AT256" t="s">
        <v>155</v>
      </c>
      <c r="AW256" t="str">
        <f t="shared" si="62"/>
        <v>A③</v>
      </c>
      <c r="AX256" t="str">
        <f t="shared" si="63"/>
        <v>C③</v>
      </c>
      <c r="AY256" t="str">
        <f t="shared" si="64"/>
        <v>A③</v>
      </c>
      <c r="AZ256" t="str">
        <f t="shared" si="65"/>
        <v>A③</v>
      </c>
      <c r="BB256" s="6" t="str">
        <f t="shared" si="68"/>
        <v>C:\Users\server1\Documents\excelマクロ\MHI\1-1　静止試験 アンテナ高さ3.2m,チルト30°\③20200923T111401+0900_1_③.log</v>
      </c>
      <c r="BC256" s="6" t="str">
        <f t="shared" si="69"/>
        <v>C:\Users\server1\Documents\excelマクロ\MHI\1-3　静止試験 アンテナ高さ2.2m,チルト0°\③20200928T085018+0900_1_③_2.2m_0°.log</v>
      </c>
      <c r="BD256" s="6" t="str">
        <f t="shared" si="70"/>
        <v>C:\Users\server1\Documents\excelマクロ\MHI\1-1　静止試験 アンテナ高さ3.2m,チルト30°\③20200923T111401+0900_1_③.log</v>
      </c>
      <c r="BE256" s="6" t="str">
        <f t="shared" si="71"/>
        <v>C:\Users\server1\Documents\excelマクロ\MHI\1-1　静止試験 アンテナ高さ3.2m,チルト30°\③20200923T111401+0900_1_③.log</v>
      </c>
    </row>
    <row r="257" spans="1:57" x14ac:dyDescent="0.2">
      <c r="A257" t="str">
        <f t="shared" si="59"/>
        <v>C:\Users\server1\Documents\excelマクロ\MHI\組み合わせ\19\19(ACAA)④_1.log</v>
      </c>
      <c r="B257" s="4" t="str">
        <f t="shared" si="56"/>
        <v>C:\Users\server1\Documents\excelマクロ\MHI\1-1　静止試験 アンテナ高さ3.2m,チルト30°\④20200923T111545+0900_1_④.log</v>
      </c>
      <c r="C257" s="4" t="str">
        <f t="shared" si="57"/>
        <v>C:\Users\server1\Documents\excelマクロ\MHI\1-3　静止試験 アンテナ高さ2.2m,チルト0°\④20200928T084837+0900_1_④_2.2m_0°.log</v>
      </c>
      <c r="D257" s="4" t="str">
        <f t="shared" si="58"/>
        <v>C:\Users\server1\Documents\excelマクロ\MHI\1-1　静止試験 アンテナ高さ3.2m,チルト30°\④20200923T111545+0900_1_④.log</v>
      </c>
      <c r="E257" s="4" t="str">
        <f t="shared" si="60"/>
        <v>C:\Users\server1\Documents\excelマクロ\MHI\1-1　静止試験 アンテナ高さ3.2m,チルト30°\④20200923T111545+0900_1_④.log</v>
      </c>
      <c r="AA257" t="str">
        <f t="shared" si="61"/>
        <v>C:\Users\server1\Documents\excelマクロ\MHI\組み合わせ\19\</v>
      </c>
      <c r="AB257" t="str">
        <f t="shared" si="67"/>
        <v>19(ACAA)④_1.log</v>
      </c>
      <c r="AC257" t="str">
        <f t="shared" si="66"/>
        <v>19</v>
      </c>
      <c r="AD257">
        <v>19</v>
      </c>
      <c r="AE257" t="s">
        <v>148</v>
      </c>
      <c r="AF257" t="s">
        <v>166</v>
      </c>
      <c r="AG257" t="s">
        <v>148</v>
      </c>
      <c r="AH257" t="s">
        <v>148</v>
      </c>
      <c r="AI257" t="s">
        <v>155</v>
      </c>
      <c r="AN257">
        <v>19</v>
      </c>
      <c r="AO257" t="s">
        <v>148</v>
      </c>
      <c r="AP257" t="s">
        <v>166</v>
      </c>
      <c r="AQ257" t="s">
        <v>148</v>
      </c>
      <c r="AR257" t="s">
        <v>148</v>
      </c>
      <c r="AT257" t="s">
        <v>156</v>
      </c>
      <c r="AW257" t="str">
        <f t="shared" si="62"/>
        <v>A④</v>
      </c>
      <c r="AX257" t="str">
        <f t="shared" si="63"/>
        <v>C④</v>
      </c>
      <c r="AY257" t="str">
        <f t="shared" si="64"/>
        <v>A④</v>
      </c>
      <c r="AZ257" t="str">
        <f t="shared" si="65"/>
        <v>A④</v>
      </c>
      <c r="BB257" s="6" t="str">
        <f t="shared" si="68"/>
        <v>C:\Users\server1\Documents\excelマクロ\MHI\1-1　静止試験 アンテナ高さ3.2m,チルト30°\④20200923T111545+0900_1_④.log</v>
      </c>
      <c r="BC257" s="6" t="str">
        <f t="shared" si="69"/>
        <v>C:\Users\server1\Documents\excelマクロ\MHI\1-3　静止試験 アンテナ高さ2.2m,チルト0°\④20200928T084837+0900_1_④_2.2m_0°.log</v>
      </c>
      <c r="BD257" s="6" t="str">
        <f t="shared" si="70"/>
        <v>C:\Users\server1\Documents\excelマクロ\MHI\1-1　静止試験 アンテナ高さ3.2m,チルト30°\④20200923T111545+0900_1_④.log</v>
      </c>
      <c r="BE257" s="6" t="str">
        <f t="shared" si="71"/>
        <v>C:\Users\server1\Documents\excelマクロ\MHI\1-1　静止試験 アンテナ高さ3.2m,チルト30°\④20200923T111545+0900_1_④.log</v>
      </c>
    </row>
    <row r="258" spans="1:57" x14ac:dyDescent="0.2">
      <c r="A258" t="str">
        <f t="shared" si="59"/>
        <v>C:\Users\server1\Documents\excelマクロ\MHI\組み合わせ\19\19(ACAA)⑤_1.log</v>
      </c>
      <c r="B258" s="4" t="str">
        <f t="shared" ref="B258:B321" si="72">BB258</f>
        <v>C:\Users\server1\Documents\excelマクロ\MHI\1-1　静止試験 アンテナ高さ3.2m,チルト30°\⑤20200923T103704+0900_1_⑤.log</v>
      </c>
      <c r="C258" s="4" t="str">
        <f t="shared" ref="C258:C321" si="73">BC258</f>
        <v>C:\Users\server1\Documents\excelマクロ\MHI\1-3　静止試験 アンテナ高さ2.2m,チルト0°\⑤20200928T084342+0900_1_⑤_2.2m_0°.log</v>
      </c>
      <c r="D258" s="4" t="str">
        <f t="shared" ref="D258:D321" si="74">BD258</f>
        <v>C:\Users\server1\Documents\excelマクロ\MHI\1-1　静止試験 アンテナ高さ3.2m,チルト30°\⑤20200923T103704+0900_1_⑤.log</v>
      </c>
      <c r="E258" s="4" t="str">
        <f t="shared" si="60"/>
        <v>C:\Users\server1\Documents\excelマクロ\MHI\1-1　静止試験 アンテナ高さ3.2m,チルト30°\⑤20200923T103704+0900_1_⑤.log</v>
      </c>
      <c r="AA258" t="str">
        <f t="shared" si="61"/>
        <v>C:\Users\server1\Documents\excelマクロ\MHI\組み合わせ\19\</v>
      </c>
      <c r="AB258" t="str">
        <f t="shared" si="67"/>
        <v>19(ACAA)⑤_1.log</v>
      </c>
      <c r="AC258" t="str">
        <f t="shared" si="66"/>
        <v>19</v>
      </c>
      <c r="AD258">
        <v>19</v>
      </c>
      <c r="AE258" t="s">
        <v>148</v>
      </c>
      <c r="AF258" t="s">
        <v>166</v>
      </c>
      <c r="AG258" t="s">
        <v>148</v>
      </c>
      <c r="AH258" t="s">
        <v>148</v>
      </c>
      <c r="AI258" t="s">
        <v>156</v>
      </c>
      <c r="AN258">
        <v>19</v>
      </c>
      <c r="AO258" t="s">
        <v>148</v>
      </c>
      <c r="AP258" t="s">
        <v>166</v>
      </c>
      <c r="AQ258" t="s">
        <v>148</v>
      </c>
      <c r="AR258" t="s">
        <v>148</v>
      </c>
      <c r="AT258" t="s">
        <v>157</v>
      </c>
      <c r="AW258" t="str">
        <f t="shared" si="62"/>
        <v>A⑤</v>
      </c>
      <c r="AX258" t="str">
        <f t="shared" si="63"/>
        <v>C⑤</v>
      </c>
      <c r="AY258" t="str">
        <f t="shared" si="64"/>
        <v>A⑤</v>
      </c>
      <c r="AZ258" t="str">
        <f t="shared" si="65"/>
        <v>A⑤</v>
      </c>
      <c r="BB258" s="6" t="str">
        <f t="shared" si="68"/>
        <v>C:\Users\server1\Documents\excelマクロ\MHI\1-1　静止試験 アンテナ高さ3.2m,チルト30°\⑤20200923T103704+0900_1_⑤.log</v>
      </c>
      <c r="BC258" s="6" t="str">
        <f t="shared" si="69"/>
        <v>C:\Users\server1\Documents\excelマクロ\MHI\1-3　静止試験 アンテナ高さ2.2m,チルト0°\⑤20200928T084342+0900_1_⑤_2.2m_0°.log</v>
      </c>
      <c r="BD258" s="6" t="str">
        <f t="shared" si="70"/>
        <v>C:\Users\server1\Documents\excelマクロ\MHI\1-1　静止試験 アンテナ高さ3.2m,チルト30°\⑤20200923T103704+0900_1_⑤.log</v>
      </c>
      <c r="BE258" s="6" t="str">
        <f t="shared" si="71"/>
        <v>C:\Users\server1\Documents\excelマクロ\MHI\1-1　静止試験 アンテナ高さ3.2m,チルト30°\⑤20200923T103704+0900_1_⑤.log</v>
      </c>
    </row>
    <row r="259" spans="1:57" x14ac:dyDescent="0.2">
      <c r="A259" t="str">
        <f t="shared" ref="A259:A322" si="75">AA259&amp;AB259</f>
        <v>C:\Users\server1\Documents\excelマクロ\MHI\組み合わせ\19\19(ACAA)⑥_1.log</v>
      </c>
      <c r="B259" s="4" t="str">
        <f t="shared" si="72"/>
        <v>C:\Users\server1\Documents\excelマクロ\MHI\1-1　静止試験 アンテナ高さ3.2m,チルト30°\⑥20200923T103935+0900_1_⑥.log</v>
      </c>
      <c r="C259" s="4" t="str">
        <f t="shared" si="73"/>
        <v>C:\Users\server1\Documents\excelマクロ\MHI\1-3　静止試験 アンテナ高さ2.2m,チルト0°\⑥20200928T085835+0900_1_⑥_2.2m_0°.log</v>
      </c>
      <c r="D259" s="4" t="str">
        <f t="shared" si="74"/>
        <v>C:\Users\server1\Documents\excelマクロ\MHI\1-1　静止試験 アンテナ高さ3.2m,チルト30°\⑥20200923T103935+0900_1_⑥.log</v>
      </c>
      <c r="E259" s="4" t="str">
        <f t="shared" ref="E259:E322" si="76">BE259</f>
        <v>C:\Users\server1\Documents\excelマクロ\MHI\1-1　静止試験 アンテナ高さ3.2m,チルト30°\⑥20200923T103935+0900_1_⑥.log</v>
      </c>
      <c r="AA259" t="str">
        <f t="shared" ref="AA259:AA322" si="77">"C:\Users\server1\Documents\excelマクロ\MHI\組み合わせ\"&amp;AC259&amp;"\"</f>
        <v>C:\Users\server1\Documents\excelマクロ\MHI\組み合わせ\19\</v>
      </c>
      <c r="AB259" t="str">
        <f t="shared" si="67"/>
        <v>19(ACAA)⑥_1.log</v>
      </c>
      <c r="AC259" t="str">
        <f t="shared" si="66"/>
        <v>19</v>
      </c>
      <c r="AD259">
        <v>19</v>
      </c>
      <c r="AE259" t="s">
        <v>148</v>
      </c>
      <c r="AF259" t="s">
        <v>166</v>
      </c>
      <c r="AG259" t="s">
        <v>148</v>
      </c>
      <c r="AH259" t="s">
        <v>148</v>
      </c>
      <c r="AI259" t="s">
        <v>157</v>
      </c>
      <c r="AN259">
        <v>19</v>
      </c>
      <c r="AO259" t="s">
        <v>148</v>
      </c>
      <c r="AP259" t="s">
        <v>166</v>
      </c>
      <c r="AQ259" t="s">
        <v>148</v>
      </c>
      <c r="AR259" t="s">
        <v>148</v>
      </c>
      <c r="AT259" t="s">
        <v>158</v>
      </c>
      <c r="AW259" t="str">
        <f t="shared" si="62"/>
        <v>A⑥</v>
      </c>
      <c r="AX259" t="str">
        <f t="shared" si="63"/>
        <v>C⑥</v>
      </c>
      <c r="AY259" t="str">
        <f t="shared" si="64"/>
        <v>A⑥</v>
      </c>
      <c r="AZ259" t="str">
        <f t="shared" si="65"/>
        <v>A⑥</v>
      </c>
      <c r="BB259" s="6" t="str">
        <f t="shared" si="68"/>
        <v>C:\Users\server1\Documents\excelマクロ\MHI\1-1　静止試験 アンテナ高さ3.2m,チルト30°\⑥20200923T103935+0900_1_⑥.log</v>
      </c>
      <c r="BC259" s="6" t="str">
        <f t="shared" si="69"/>
        <v>C:\Users\server1\Documents\excelマクロ\MHI\1-3　静止試験 アンテナ高さ2.2m,チルト0°\⑥20200928T085835+0900_1_⑥_2.2m_0°.log</v>
      </c>
      <c r="BD259" s="6" t="str">
        <f t="shared" si="70"/>
        <v>C:\Users\server1\Documents\excelマクロ\MHI\1-1　静止試験 アンテナ高さ3.2m,チルト30°\⑥20200923T103935+0900_1_⑥.log</v>
      </c>
      <c r="BE259" s="6" t="str">
        <f t="shared" si="71"/>
        <v>C:\Users\server1\Documents\excelマクロ\MHI\1-1　静止試験 アンテナ高さ3.2m,チルト30°\⑥20200923T103935+0900_1_⑥.log</v>
      </c>
    </row>
    <row r="260" spans="1:57" x14ac:dyDescent="0.2">
      <c r="A260" t="str">
        <f t="shared" si="75"/>
        <v>C:\Users\server1\Documents\excelマクロ\MHI\組み合わせ\19\19(ACAA)⑦_1.log</v>
      </c>
      <c r="B260" s="4" t="str">
        <f t="shared" si="72"/>
        <v>C:\Users\server1\Documents\excelマクロ\MHI\1-1　静止試験 アンテナ高さ3.2m,チルト30°\⑦20200923T104147+0900_1_⑦.log</v>
      </c>
      <c r="C260" s="4" t="str">
        <f t="shared" si="73"/>
        <v>C:\Users\server1\Documents\excelマクロ\MHI\1-3　静止試験 アンテナ高さ2.2m,チルト0°\⑦20200928T085652+0900_1_⑦_2.2m_0°.log</v>
      </c>
      <c r="D260" s="4" t="str">
        <f t="shared" si="74"/>
        <v>C:\Users\server1\Documents\excelマクロ\MHI\1-1　静止試験 アンテナ高さ3.2m,チルト30°\⑦20200923T104147+0900_1_⑦.log</v>
      </c>
      <c r="E260" s="4" t="str">
        <f t="shared" si="76"/>
        <v>C:\Users\server1\Documents\excelマクロ\MHI\1-1　静止試験 アンテナ高さ3.2m,チルト30°\⑦20200923T104147+0900_1_⑦.log</v>
      </c>
      <c r="AA260" t="str">
        <f t="shared" si="77"/>
        <v>C:\Users\server1\Documents\excelマクロ\MHI\組み合わせ\19\</v>
      </c>
      <c r="AB260" t="str">
        <f t="shared" si="67"/>
        <v>19(ACAA)⑦_1.log</v>
      </c>
      <c r="AC260" t="str">
        <f t="shared" si="66"/>
        <v>19</v>
      </c>
      <c r="AD260">
        <v>19</v>
      </c>
      <c r="AE260" t="s">
        <v>148</v>
      </c>
      <c r="AF260" t="s">
        <v>166</v>
      </c>
      <c r="AG260" t="s">
        <v>148</v>
      </c>
      <c r="AH260" t="s">
        <v>148</v>
      </c>
      <c r="AI260" t="s">
        <v>158</v>
      </c>
      <c r="AN260">
        <v>19</v>
      </c>
      <c r="AO260" t="s">
        <v>148</v>
      </c>
      <c r="AP260" t="s">
        <v>166</v>
      </c>
      <c r="AQ260" t="s">
        <v>148</v>
      </c>
      <c r="AR260" t="s">
        <v>148</v>
      </c>
      <c r="AT260" t="s">
        <v>159</v>
      </c>
      <c r="AW260" t="str">
        <f t="shared" si="62"/>
        <v>A⑦</v>
      </c>
      <c r="AX260" t="str">
        <f t="shared" si="63"/>
        <v>C⑦</v>
      </c>
      <c r="AY260" t="str">
        <f t="shared" si="64"/>
        <v>A⑦</v>
      </c>
      <c r="AZ260" t="str">
        <f t="shared" si="65"/>
        <v>A⑦</v>
      </c>
      <c r="BB260" s="6" t="str">
        <f t="shared" si="68"/>
        <v>C:\Users\server1\Documents\excelマクロ\MHI\1-1　静止試験 アンテナ高さ3.2m,チルト30°\⑦20200923T104147+0900_1_⑦.log</v>
      </c>
      <c r="BC260" s="6" t="str">
        <f t="shared" si="69"/>
        <v>C:\Users\server1\Documents\excelマクロ\MHI\1-3　静止試験 アンテナ高さ2.2m,チルト0°\⑦20200928T085652+0900_1_⑦_2.2m_0°.log</v>
      </c>
      <c r="BD260" s="6" t="str">
        <f t="shared" si="70"/>
        <v>C:\Users\server1\Documents\excelマクロ\MHI\1-1　静止試験 アンテナ高さ3.2m,チルト30°\⑦20200923T104147+0900_1_⑦.log</v>
      </c>
      <c r="BE260" s="6" t="str">
        <f t="shared" si="71"/>
        <v>C:\Users\server1\Documents\excelマクロ\MHI\1-1　静止試験 アンテナ高さ3.2m,チルト30°\⑦20200923T104147+0900_1_⑦.log</v>
      </c>
    </row>
    <row r="261" spans="1:57" x14ac:dyDescent="0.2">
      <c r="A261" t="str">
        <f t="shared" si="75"/>
        <v>C:\Users\server1\Documents\excelマクロ\MHI\組み合わせ\19\19(ACAA)⑧_1.log</v>
      </c>
      <c r="B261" s="4" t="str">
        <f t="shared" si="72"/>
        <v>C:\Users\server1\Documents\excelマクロ\MHI\1-1　静止試験 アンテナ高さ3.2m,チルト30°\⑧20200923T104341+0900_1_⑧.log</v>
      </c>
      <c r="C261" s="4" t="str">
        <f t="shared" si="73"/>
        <v>C:\Users\server1\Documents\excelマクロ\MHI\1-3　静止試験 アンテナ高さ2.2m,チルト0°\⑧20200928T085507+0900_1_⑧_2.2m_0°.log</v>
      </c>
      <c r="D261" s="4" t="str">
        <f t="shared" si="74"/>
        <v>C:\Users\server1\Documents\excelマクロ\MHI\1-1　静止試験 アンテナ高さ3.2m,チルト30°\⑧20200923T104341+0900_1_⑧.log</v>
      </c>
      <c r="E261" s="4" t="str">
        <f t="shared" si="76"/>
        <v>C:\Users\server1\Documents\excelマクロ\MHI\1-1　静止試験 アンテナ高さ3.2m,チルト30°\⑧20200923T104341+0900_1_⑧.log</v>
      </c>
      <c r="AA261" t="str">
        <f t="shared" si="77"/>
        <v>C:\Users\server1\Documents\excelマクロ\MHI\組み合わせ\19\</v>
      </c>
      <c r="AB261" t="str">
        <f t="shared" si="67"/>
        <v>19(ACAA)⑧_1.log</v>
      </c>
      <c r="AC261" t="str">
        <f t="shared" si="66"/>
        <v>19</v>
      </c>
      <c r="AD261">
        <v>19</v>
      </c>
      <c r="AE261" t="s">
        <v>148</v>
      </c>
      <c r="AF261" t="s">
        <v>166</v>
      </c>
      <c r="AG261" t="s">
        <v>148</v>
      </c>
      <c r="AH261" t="s">
        <v>148</v>
      </c>
      <c r="AI261" t="s">
        <v>159</v>
      </c>
      <c r="AN261">
        <v>19</v>
      </c>
      <c r="AO261" t="s">
        <v>148</v>
      </c>
      <c r="AP261" t="s">
        <v>166</v>
      </c>
      <c r="AQ261" t="s">
        <v>148</v>
      </c>
      <c r="AR261" t="s">
        <v>148</v>
      </c>
      <c r="AT261" t="s">
        <v>160</v>
      </c>
      <c r="AW261" t="str">
        <f t="shared" ref="AW261:AW324" si="78">AE261&amp;$AI261</f>
        <v>A⑧</v>
      </c>
      <c r="AX261" t="str">
        <f t="shared" ref="AX261:AX324" si="79">AF261&amp;$AI261</f>
        <v>C⑧</v>
      </c>
      <c r="AY261" t="str">
        <f t="shared" ref="AY261:AY324" si="80">AG261&amp;$AI261</f>
        <v>A⑧</v>
      </c>
      <c r="AZ261" t="str">
        <f t="shared" ref="AZ261:AZ324" si="81">AH261&amp;$AI261</f>
        <v>A⑧</v>
      </c>
      <c r="BB261" s="6" t="str">
        <f t="shared" si="68"/>
        <v>C:\Users\server1\Documents\excelマクロ\MHI\1-1　静止試験 アンテナ高さ3.2m,チルト30°\⑧20200923T104341+0900_1_⑧.log</v>
      </c>
      <c r="BC261" s="6" t="str">
        <f t="shared" si="69"/>
        <v>C:\Users\server1\Documents\excelマクロ\MHI\1-3　静止試験 アンテナ高さ2.2m,チルト0°\⑧20200928T085507+0900_1_⑧_2.2m_0°.log</v>
      </c>
      <c r="BD261" s="6" t="str">
        <f t="shared" si="70"/>
        <v>C:\Users\server1\Documents\excelマクロ\MHI\1-1　静止試験 アンテナ高さ3.2m,チルト30°\⑧20200923T104341+0900_1_⑧.log</v>
      </c>
      <c r="BE261" s="6" t="str">
        <f t="shared" si="71"/>
        <v>C:\Users\server1\Documents\excelマクロ\MHI\1-1　静止試験 アンテナ高さ3.2m,チルト30°\⑧20200923T104341+0900_1_⑧.log</v>
      </c>
    </row>
    <row r="262" spans="1:57" x14ac:dyDescent="0.2">
      <c r="A262" t="str">
        <f t="shared" si="75"/>
        <v>C:\Users\server1\Documents\excelマクロ\MHI\組み合わせ\19\19(ACAA)⑨_1.log</v>
      </c>
      <c r="B262" s="4" t="str">
        <f t="shared" si="72"/>
        <v>C:\Users\server1\Documents\excelマクロ\MHI\1-1　静止試験 アンテナ高さ3.2m,チルト30°\⑨20200923T142656+0900_1_荷取位置.log</v>
      </c>
      <c r="C262" s="4" t="str">
        <f t="shared" si="73"/>
        <v>C:\Users\server1\Documents\excelマクロ\MHI\1-3　静止試験 アンテナ高さ2.2m,チルト0°\⑨20200928T090414+0900_1_荷取_2.2m_0°.log</v>
      </c>
      <c r="D262" s="4" t="str">
        <f t="shared" si="74"/>
        <v>C:\Users\server1\Documents\excelマクロ\MHI\1-1　静止試験 アンテナ高さ3.2m,チルト30°\⑨20200923T142656+0900_1_荷取位置.log</v>
      </c>
      <c r="E262" s="4" t="str">
        <f t="shared" si="76"/>
        <v>C:\Users\server1\Documents\excelマクロ\MHI\1-1　静止試験 アンテナ高さ3.2m,チルト30°\⑨20200923T142656+0900_1_荷取位置.log</v>
      </c>
      <c r="AA262" t="str">
        <f t="shared" si="77"/>
        <v>C:\Users\server1\Documents\excelマクロ\MHI\組み合わせ\19\</v>
      </c>
      <c r="AB262" t="str">
        <f t="shared" si="67"/>
        <v>19(ACAA)⑨_1.log</v>
      </c>
      <c r="AC262" t="str">
        <f t="shared" si="66"/>
        <v>19</v>
      </c>
      <c r="AD262">
        <v>19</v>
      </c>
      <c r="AE262" t="s">
        <v>148</v>
      </c>
      <c r="AF262" t="s">
        <v>166</v>
      </c>
      <c r="AG262" t="s">
        <v>148</v>
      </c>
      <c r="AH262" t="s">
        <v>148</v>
      </c>
      <c r="AI262" t="s">
        <v>160</v>
      </c>
      <c r="AN262">
        <v>19</v>
      </c>
      <c r="AO262" t="s">
        <v>148</v>
      </c>
      <c r="AP262" t="s">
        <v>166</v>
      </c>
      <c r="AQ262" t="s">
        <v>148</v>
      </c>
      <c r="AR262" t="s">
        <v>148</v>
      </c>
      <c r="AT262" t="s">
        <v>161</v>
      </c>
      <c r="AW262" t="str">
        <f t="shared" si="78"/>
        <v>A⑨</v>
      </c>
      <c r="AX262" t="str">
        <f t="shared" si="79"/>
        <v>C⑨</v>
      </c>
      <c r="AY262" t="str">
        <f t="shared" si="80"/>
        <v>A⑨</v>
      </c>
      <c r="AZ262" t="str">
        <f t="shared" si="81"/>
        <v>A⑨</v>
      </c>
      <c r="BB262" s="6" t="str">
        <f t="shared" si="68"/>
        <v>C:\Users\server1\Documents\excelマクロ\MHI\1-1　静止試験 アンテナ高さ3.2m,チルト30°\⑨20200923T142656+0900_1_荷取位置.log</v>
      </c>
      <c r="BC262" s="6" t="str">
        <f t="shared" si="69"/>
        <v>C:\Users\server1\Documents\excelマクロ\MHI\1-3　静止試験 アンテナ高さ2.2m,チルト0°\⑨20200928T090414+0900_1_荷取_2.2m_0°.log</v>
      </c>
      <c r="BD262" s="6" t="str">
        <f t="shared" si="70"/>
        <v>C:\Users\server1\Documents\excelマクロ\MHI\1-1　静止試験 アンテナ高さ3.2m,チルト30°\⑨20200923T142656+0900_1_荷取位置.log</v>
      </c>
      <c r="BE262" s="6" t="str">
        <f t="shared" si="71"/>
        <v>C:\Users\server1\Documents\excelマクロ\MHI\1-1　静止試験 アンテナ高さ3.2m,チルト30°\⑨20200923T142656+0900_1_荷取位置.log</v>
      </c>
    </row>
    <row r="263" spans="1:57" x14ac:dyDescent="0.2">
      <c r="A263" t="str">
        <f t="shared" si="75"/>
        <v>C:\Users\server1\Documents\excelマクロ\MHI\組み合わせ\19\19(ACAA)⑩_1.log</v>
      </c>
      <c r="B263" s="4" t="str">
        <f t="shared" si="72"/>
        <v>C:\Users\server1\Documents\excelマクロ\MHI\1-1　静止試験 アンテナ高さ3.2m,チルト30°\⑩20200923T142342+0900_1_荷下ろし位置.log</v>
      </c>
      <c r="C263" s="4" t="str">
        <f t="shared" si="73"/>
        <v>C:\Users\server1\Documents\excelマクロ\MHI\1-3　静止試験 アンテナ高さ2.2m,チルト0°\⑩20200928T090034+0900_1_荷下ろし_2.2m_0°.log</v>
      </c>
      <c r="D263" s="4" t="str">
        <f t="shared" si="74"/>
        <v>C:\Users\server1\Documents\excelマクロ\MHI\1-1　静止試験 アンテナ高さ3.2m,チルト30°\⑩20200923T142342+0900_1_荷下ろし位置.log</v>
      </c>
      <c r="E263" s="4" t="str">
        <f t="shared" si="76"/>
        <v>C:\Users\server1\Documents\excelマクロ\MHI\1-1　静止試験 アンテナ高さ3.2m,チルト30°\⑩20200923T142342+0900_1_荷下ろし位置.log</v>
      </c>
      <c r="AA263" t="str">
        <f t="shared" si="77"/>
        <v>C:\Users\server1\Documents\excelマクロ\MHI\組み合わせ\19\</v>
      </c>
      <c r="AB263" t="str">
        <f t="shared" si="67"/>
        <v>19(ACAA)⑩_1.log</v>
      </c>
      <c r="AC263" t="str">
        <f t="shared" si="66"/>
        <v>19</v>
      </c>
      <c r="AD263">
        <v>19</v>
      </c>
      <c r="AE263" t="s">
        <v>148</v>
      </c>
      <c r="AF263" t="s">
        <v>166</v>
      </c>
      <c r="AG263" t="s">
        <v>148</v>
      </c>
      <c r="AH263" t="s">
        <v>148</v>
      </c>
      <c r="AI263" t="s">
        <v>161</v>
      </c>
      <c r="AN263">
        <v>19</v>
      </c>
      <c r="AO263" t="s">
        <v>148</v>
      </c>
      <c r="AP263" t="s">
        <v>166</v>
      </c>
      <c r="AQ263" t="s">
        <v>148</v>
      </c>
      <c r="AR263" t="s">
        <v>148</v>
      </c>
      <c r="AT263" t="s">
        <v>162</v>
      </c>
      <c r="AW263" t="str">
        <f t="shared" si="78"/>
        <v>A⑩</v>
      </c>
      <c r="AX263" t="str">
        <f t="shared" si="79"/>
        <v>C⑩</v>
      </c>
      <c r="AY263" t="str">
        <f t="shared" si="80"/>
        <v>A⑩</v>
      </c>
      <c r="AZ263" t="str">
        <f t="shared" si="81"/>
        <v>A⑩</v>
      </c>
      <c r="BB263" s="6" t="str">
        <f t="shared" si="68"/>
        <v>C:\Users\server1\Documents\excelマクロ\MHI\1-1　静止試験 アンテナ高さ3.2m,チルト30°\⑩20200923T142342+0900_1_荷下ろし位置.log</v>
      </c>
      <c r="BC263" s="6" t="str">
        <f t="shared" si="69"/>
        <v>C:\Users\server1\Documents\excelマクロ\MHI\1-3　静止試験 アンテナ高さ2.2m,チルト0°\⑩20200928T090034+0900_1_荷下ろし_2.2m_0°.log</v>
      </c>
      <c r="BD263" s="6" t="str">
        <f t="shared" si="70"/>
        <v>C:\Users\server1\Documents\excelマクロ\MHI\1-1　静止試験 アンテナ高さ3.2m,チルト30°\⑩20200923T142342+0900_1_荷下ろし位置.log</v>
      </c>
      <c r="BE263" s="6" t="str">
        <f t="shared" si="71"/>
        <v>C:\Users\server1\Documents\excelマクロ\MHI\1-1　静止試験 アンテナ高さ3.2m,チルト30°\⑩20200923T142342+0900_1_荷下ろし位置.log</v>
      </c>
    </row>
    <row r="264" spans="1:57" x14ac:dyDescent="0.2">
      <c r="A264" t="str">
        <f t="shared" si="75"/>
        <v>C:\Users\server1\Documents\excelマクロ\MHI\組み合わせ\19\19(ACAA)⑪_1.log</v>
      </c>
      <c r="B264" s="4" t="str">
        <f t="shared" si="72"/>
        <v>C:\Users\server1\Documents\excelマクロ\MHI\1-1　静止試験 アンテナ高さ3.2m,チルト30°\⑪20200923T101842+0900_1_ant1_2m.log</v>
      </c>
      <c r="C264" s="4" t="str">
        <f t="shared" si="73"/>
        <v>C:\Users\server1\Documents\excelマクロ\MHI\1-3　静止試験 アンテナ高さ2.2m,チルト0°\⑪20200928T083551+0900_1_ant1_2m_2.2m_0°.log</v>
      </c>
      <c r="D264" s="4" t="str">
        <f t="shared" si="74"/>
        <v>C:\Users\server1\Documents\excelマクロ\MHI\1-1　静止試験 アンテナ高さ3.2m,チルト30°\⑪20200923T101842+0900_1_ant1_2m.log</v>
      </c>
      <c r="E264" s="4" t="str">
        <f t="shared" si="76"/>
        <v>C:\Users\server1\Documents\excelマクロ\MHI\1-1　静止試験 アンテナ高さ3.2m,チルト30°\⑪20200923T101842+0900_1_ant1_2m.log</v>
      </c>
      <c r="AA264" t="str">
        <f t="shared" si="77"/>
        <v>C:\Users\server1\Documents\excelマクロ\MHI\組み合わせ\19\</v>
      </c>
      <c r="AB264" t="str">
        <f t="shared" si="67"/>
        <v>19(ACAA)⑪_1.log</v>
      </c>
      <c r="AC264" t="str">
        <f t="shared" ref="AC264:AC327" si="82">TEXT(AD264,"00")</f>
        <v>19</v>
      </c>
      <c r="AD264">
        <v>19</v>
      </c>
      <c r="AE264" t="s">
        <v>148</v>
      </c>
      <c r="AF264" t="s">
        <v>166</v>
      </c>
      <c r="AG264" t="s">
        <v>148</v>
      </c>
      <c r="AH264" t="s">
        <v>148</v>
      </c>
      <c r="AI264" t="s">
        <v>162</v>
      </c>
      <c r="AN264">
        <v>19</v>
      </c>
      <c r="AO264" t="s">
        <v>148</v>
      </c>
      <c r="AP264" t="s">
        <v>166</v>
      </c>
      <c r="AQ264" t="s">
        <v>148</v>
      </c>
      <c r="AR264" t="s">
        <v>148</v>
      </c>
      <c r="AT264" t="s">
        <v>163</v>
      </c>
      <c r="AW264" t="str">
        <f t="shared" si="78"/>
        <v>A⑪</v>
      </c>
      <c r="AX264" t="str">
        <f t="shared" si="79"/>
        <v>C⑪</v>
      </c>
      <c r="AY264" t="str">
        <f t="shared" si="80"/>
        <v>A⑪</v>
      </c>
      <c r="AZ264" t="str">
        <f t="shared" si="81"/>
        <v>A⑪</v>
      </c>
      <c r="BB264" s="6" t="str">
        <f t="shared" si="68"/>
        <v>C:\Users\server1\Documents\excelマクロ\MHI\1-1　静止試験 アンテナ高さ3.2m,チルト30°\⑪20200923T101842+0900_1_ant1_2m.log</v>
      </c>
      <c r="BC264" s="6" t="str">
        <f t="shared" si="69"/>
        <v>C:\Users\server1\Documents\excelマクロ\MHI\1-3　静止試験 アンテナ高さ2.2m,チルト0°\⑪20200928T083551+0900_1_ant1_2m_2.2m_0°.log</v>
      </c>
      <c r="BD264" s="6" t="str">
        <f t="shared" si="70"/>
        <v>C:\Users\server1\Documents\excelマクロ\MHI\1-1　静止試験 アンテナ高さ3.2m,チルト30°\⑪20200923T101842+0900_1_ant1_2m.log</v>
      </c>
      <c r="BE264" s="6" t="str">
        <f t="shared" si="71"/>
        <v>C:\Users\server1\Documents\excelマクロ\MHI\1-1　静止試験 アンテナ高さ3.2m,チルト30°\⑪20200923T101842+0900_1_ant1_2m.log</v>
      </c>
    </row>
    <row r="265" spans="1:57" x14ac:dyDescent="0.2">
      <c r="A265" t="str">
        <f t="shared" si="75"/>
        <v>C:\Users\server1\Documents\excelマクロ\MHI\組み合わせ\19\19(ACAA)⑫_1.log</v>
      </c>
      <c r="B265" s="4" t="str">
        <f t="shared" si="72"/>
        <v>C:\Users\server1\Documents\excelマクロ\MHI\1-1　静止試験 アンテナ高さ3.2m,チルト30°\⑫20200923T102105+0900_1_ant2_2m.log</v>
      </c>
      <c r="C265" s="4" t="str">
        <f t="shared" si="73"/>
        <v>C:\Users\server1\Documents\excelマクロ\MHI\1-3　静止試験 アンテナ高さ2.2m,チルト0°\⑫20200928T083740+0900_1_ant2_2m_2.2m_0°.log</v>
      </c>
      <c r="D265" s="4" t="str">
        <f t="shared" si="74"/>
        <v>C:\Users\server1\Documents\excelマクロ\MHI\1-1　静止試験 アンテナ高さ3.2m,チルト30°\⑫20200923T102105+0900_1_ant2_2m.log</v>
      </c>
      <c r="E265" s="4" t="str">
        <f t="shared" si="76"/>
        <v>C:\Users\server1\Documents\excelマクロ\MHI\1-1　静止試験 アンテナ高さ3.2m,チルト30°\⑫20200923T102105+0900_1_ant2_2m.log</v>
      </c>
      <c r="AA265" t="str">
        <f t="shared" si="77"/>
        <v>C:\Users\server1\Documents\excelマクロ\MHI\組み合わせ\19\</v>
      </c>
      <c r="AB265" t="str">
        <f t="shared" si="67"/>
        <v>19(ACAA)⑫_1.log</v>
      </c>
      <c r="AC265" t="str">
        <f t="shared" si="82"/>
        <v>19</v>
      </c>
      <c r="AD265">
        <v>19</v>
      </c>
      <c r="AE265" t="s">
        <v>148</v>
      </c>
      <c r="AF265" t="s">
        <v>166</v>
      </c>
      <c r="AG265" t="s">
        <v>148</v>
      </c>
      <c r="AH265" t="s">
        <v>148</v>
      </c>
      <c r="AI265" t="s">
        <v>163</v>
      </c>
      <c r="AN265">
        <v>19</v>
      </c>
      <c r="AO265" t="s">
        <v>148</v>
      </c>
      <c r="AP265" t="s">
        <v>166</v>
      </c>
      <c r="AQ265" t="s">
        <v>148</v>
      </c>
      <c r="AR265" t="s">
        <v>148</v>
      </c>
      <c r="AT265" t="s">
        <v>164</v>
      </c>
      <c r="AW265" t="str">
        <f t="shared" si="78"/>
        <v>A⑫</v>
      </c>
      <c r="AX265" t="str">
        <f t="shared" si="79"/>
        <v>C⑫</v>
      </c>
      <c r="AY265" t="str">
        <f t="shared" si="80"/>
        <v>A⑫</v>
      </c>
      <c r="AZ265" t="str">
        <f t="shared" si="81"/>
        <v>A⑫</v>
      </c>
      <c r="BB265" s="6" t="str">
        <f t="shared" si="68"/>
        <v>C:\Users\server1\Documents\excelマクロ\MHI\1-1　静止試験 アンテナ高さ3.2m,チルト30°\⑫20200923T102105+0900_1_ant2_2m.log</v>
      </c>
      <c r="BC265" s="6" t="str">
        <f t="shared" si="69"/>
        <v>C:\Users\server1\Documents\excelマクロ\MHI\1-3　静止試験 アンテナ高さ2.2m,チルト0°\⑫20200928T083740+0900_1_ant2_2m_2.2m_0°.log</v>
      </c>
      <c r="BD265" s="6" t="str">
        <f t="shared" si="70"/>
        <v>C:\Users\server1\Documents\excelマクロ\MHI\1-1　静止試験 アンテナ高さ3.2m,チルト30°\⑫20200923T102105+0900_1_ant2_2m.log</v>
      </c>
      <c r="BE265" s="6" t="str">
        <f t="shared" si="71"/>
        <v>C:\Users\server1\Documents\excelマクロ\MHI\1-1　静止試験 アンテナ高さ3.2m,チルト30°\⑫20200923T102105+0900_1_ant2_2m.log</v>
      </c>
    </row>
    <row r="266" spans="1:57" x14ac:dyDescent="0.2">
      <c r="A266" t="str">
        <f t="shared" si="75"/>
        <v>C:\Users\server1\Documents\excelマクロ\MHI\組み合わせ\19\19(ACAA)⑬_1.log</v>
      </c>
      <c r="B266" s="4" t="str">
        <f t="shared" si="72"/>
        <v>C:\Users\server1\Documents\excelマクロ\MHI\1-1　静止試験 アンテナ高さ3.2m,チルト30°\⑬20200923T103207+0900_1_ant3_2m.log</v>
      </c>
      <c r="C266" s="4" t="str">
        <f t="shared" si="73"/>
        <v>C:\Users\server1\Documents\excelマクロ\MHI\1-3　静止試験 アンテナ高さ2.2m,チルト0°\⑬20200928T084013+0900_1_ant3_2m_2.2m_0°.log</v>
      </c>
      <c r="D266" s="4" t="str">
        <f t="shared" si="74"/>
        <v>C:\Users\server1\Documents\excelマクロ\MHI\1-1　静止試験 アンテナ高さ3.2m,チルト30°\⑬20200923T103207+0900_1_ant3_2m.log</v>
      </c>
      <c r="E266" s="4" t="str">
        <f t="shared" si="76"/>
        <v>C:\Users\server1\Documents\excelマクロ\MHI\1-1　静止試験 アンテナ高さ3.2m,チルト30°\⑬20200923T103207+0900_1_ant3_2m.log</v>
      </c>
      <c r="AA266" t="str">
        <f t="shared" si="77"/>
        <v>C:\Users\server1\Documents\excelマクロ\MHI\組み合わせ\19\</v>
      </c>
      <c r="AB266" t="str">
        <f t="shared" si="67"/>
        <v>19(ACAA)⑬_1.log</v>
      </c>
      <c r="AC266" t="str">
        <f t="shared" si="82"/>
        <v>19</v>
      </c>
      <c r="AD266">
        <v>19</v>
      </c>
      <c r="AE266" t="s">
        <v>148</v>
      </c>
      <c r="AF266" t="s">
        <v>166</v>
      </c>
      <c r="AG266" t="s">
        <v>148</v>
      </c>
      <c r="AH266" t="s">
        <v>148</v>
      </c>
      <c r="AI266" t="s">
        <v>164</v>
      </c>
      <c r="AN266">
        <v>19</v>
      </c>
      <c r="AO266" t="s">
        <v>148</v>
      </c>
      <c r="AP266" t="s">
        <v>166</v>
      </c>
      <c r="AQ266" t="s">
        <v>148</v>
      </c>
      <c r="AR266" t="s">
        <v>148</v>
      </c>
      <c r="AT266" t="s">
        <v>165</v>
      </c>
      <c r="AW266" t="str">
        <f t="shared" si="78"/>
        <v>A⑬</v>
      </c>
      <c r="AX266" t="str">
        <f t="shared" si="79"/>
        <v>C⑬</v>
      </c>
      <c r="AY266" t="str">
        <f t="shared" si="80"/>
        <v>A⑬</v>
      </c>
      <c r="AZ266" t="str">
        <f t="shared" si="81"/>
        <v>A⑬</v>
      </c>
      <c r="BB266" s="6" t="str">
        <f t="shared" si="68"/>
        <v>C:\Users\server1\Documents\excelマクロ\MHI\1-1　静止試験 アンテナ高さ3.2m,チルト30°\⑬20200923T103207+0900_1_ant3_2m.log</v>
      </c>
      <c r="BC266" s="6" t="str">
        <f t="shared" si="69"/>
        <v>C:\Users\server1\Documents\excelマクロ\MHI\1-3　静止試験 アンテナ高さ2.2m,チルト0°\⑬20200928T084013+0900_1_ant3_2m_2.2m_0°.log</v>
      </c>
      <c r="BD266" s="6" t="str">
        <f t="shared" si="70"/>
        <v>C:\Users\server1\Documents\excelマクロ\MHI\1-1　静止試験 アンテナ高さ3.2m,チルト30°\⑬20200923T103207+0900_1_ant3_2m.log</v>
      </c>
      <c r="BE266" s="6" t="str">
        <f t="shared" si="71"/>
        <v>C:\Users\server1\Documents\excelマクロ\MHI\1-1　静止試験 アンテナ高さ3.2m,チルト30°\⑬20200923T103207+0900_1_ant3_2m.log</v>
      </c>
    </row>
    <row r="267" spans="1:57" x14ac:dyDescent="0.2">
      <c r="A267" t="str">
        <f t="shared" si="75"/>
        <v>C:\Users\server1\Documents\excelマクロ\MHI\組み合わせ\19\19(ACAA)⑭_1.log</v>
      </c>
      <c r="B267" s="4" t="str">
        <f t="shared" si="72"/>
        <v>C:\Users\server1\Documents\excelマクロ\MHI\1-1　静止試験 アンテナ高さ3.2m,チルト30°\⑭20200923T102937+0900_1_ant4_2m.log</v>
      </c>
      <c r="C267" s="4" t="str">
        <f t="shared" si="73"/>
        <v>C:\Users\server1\Documents\excelマクロ\MHI\1-3　静止試験 アンテナ高さ2.2m,チルト0°\⑭20200928T084156+0900_1_ant4_2m_2.2m_0°.log</v>
      </c>
      <c r="D267" s="4" t="str">
        <f t="shared" si="74"/>
        <v>C:\Users\server1\Documents\excelマクロ\MHI\1-1　静止試験 アンテナ高さ3.2m,チルト30°\⑭20200923T102937+0900_1_ant4_2m.log</v>
      </c>
      <c r="E267" s="4" t="str">
        <f t="shared" si="76"/>
        <v>C:\Users\server1\Documents\excelマクロ\MHI\1-1　静止試験 アンテナ高さ3.2m,チルト30°\⑭20200923T102937+0900_1_ant4_2m.log</v>
      </c>
      <c r="AA267" t="str">
        <f t="shared" si="77"/>
        <v>C:\Users\server1\Documents\excelマクロ\MHI\組み合わせ\19\</v>
      </c>
      <c r="AB267" t="str">
        <f t="shared" si="67"/>
        <v>19(ACAA)⑭_1.log</v>
      </c>
      <c r="AC267" t="str">
        <f t="shared" si="82"/>
        <v>19</v>
      </c>
      <c r="AD267">
        <v>19</v>
      </c>
      <c r="AE267" t="s">
        <v>148</v>
      </c>
      <c r="AF267" t="s">
        <v>166</v>
      </c>
      <c r="AG267" t="s">
        <v>148</v>
      </c>
      <c r="AH267" t="s">
        <v>148</v>
      </c>
      <c r="AI267" t="s">
        <v>165</v>
      </c>
      <c r="AN267">
        <v>20</v>
      </c>
      <c r="AO267" t="s">
        <v>148</v>
      </c>
      <c r="AP267" t="s">
        <v>166</v>
      </c>
      <c r="AQ267" t="s">
        <v>148</v>
      </c>
      <c r="AR267" t="s">
        <v>151</v>
      </c>
      <c r="AT267" t="s">
        <v>150</v>
      </c>
      <c r="AW267" t="str">
        <f t="shared" si="78"/>
        <v>A⑭</v>
      </c>
      <c r="AX267" t="str">
        <f t="shared" si="79"/>
        <v>C⑭</v>
      </c>
      <c r="AY267" t="str">
        <f t="shared" si="80"/>
        <v>A⑭</v>
      </c>
      <c r="AZ267" t="str">
        <f t="shared" si="81"/>
        <v>A⑭</v>
      </c>
      <c r="BB267" s="6" t="str">
        <f t="shared" si="68"/>
        <v>C:\Users\server1\Documents\excelマクロ\MHI\1-1　静止試験 アンテナ高さ3.2m,チルト30°\⑭20200923T102937+0900_1_ant4_2m.log</v>
      </c>
      <c r="BC267" s="6" t="str">
        <f t="shared" si="69"/>
        <v>C:\Users\server1\Documents\excelマクロ\MHI\1-3　静止試験 アンテナ高さ2.2m,チルト0°\⑭20200928T084156+0900_1_ant4_2m_2.2m_0°.log</v>
      </c>
      <c r="BD267" s="6" t="str">
        <f t="shared" si="70"/>
        <v>C:\Users\server1\Documents\excelマクロ\MHI\1-1　静止試験 アンテナ高さ3.2m,チルト30°\⑭20200923T102937+0900_1_ant4_2m.log</v>
      </c>
      <c r="BE267" s="6" t="str">
        <f t="shared" si="71"/>
        <v>C:\Users\server1\Documents\excelマクロ\MHI\1-1　静止試験 アンテナ高さ3.2m,チルト30°\⑭20200923T102937+0900_1_ant4_2m.log</v>
      </c>
    </row>
    <row r="268" spans="1:57" x14ac:dyDescent="0.2">
      <c r="A268" t="str">
        <f t="shared" si="75"/>
        <v>C:\Users\server1\Documents\excelマクロ\MHI\組み合わせ\20\20(ACAB)①_1.log</v>
      </c>
      <c r="B268" s="4" t="str">
        <f t="shared" si="72"/>
        <v>C:\Users\server1\Documents\excelマクロ\MHI\1-1　静止試験 アンテナ高さ3.2m,チルト30°\①20200923T103438+0900_1_①.log</v>
      </c>
      <c r="C268" s="4" t="str">
        <f t="shared" si="73"/>
        <v>C:\Users\server1\Documents\excelマクロ\MHI\1-3　静止試験 アンテナ高さ2.2m,チルト0°\①20200928T085334+0900_1_①_2.2m_0°.log</v>
      </c>
      <c r="D268" s="4" t="str">
        <f t="shared" si="74"/>
        <v>C:\Users\server1\Documents\excelマクロ\MHI\1-1　静止試験 アンテナ高さ3.2m,チルト30°\①20200923T103438+0900_1_①.log</v>
      </c>
      <c r="E268" s="4" t="str">
        <f t="shared" si="76"/>
        <v>C:\Users\server1\Documents\excelマクロ\MHI\1-2　静止試験 アンテナ高さ2.2m,チルト20°\①20200923T171134+0900_1_①_2.2m.log</v>
      </c>
      <c r="AA268" t="str">
        <f t="shared" si="77"/>
        <v>C:\Users\server1\Documents\excelマクロ\MHI\組み合わせ\20\</v>
      </c>
      <c r="AB268" t="str">
        <f t="shared" si="67"/>
        <v>20(ACAB)①_1.log</v>
      </c>
      <c r="AC268" t="str">
        <f t="shared" si="82"/>
        <v>20</v>
      </c>
      <c r="AD268">
        <v>20</v>
      </c>
      <c r="AE268" t="s">
        <v>148</v>
      </c>
      <c r="AF268" t="s">
        <v>166</v>
      </c>
      <c r="AG268" t="s">
        <v>148</v>
      </c>
      <c r="AH268" t="s">
        <v>151</v>
      </c>
      <c r="AI268" t="s">
        <v>150</v>
      </c>
      <c r="AN268">
        <v>20</v>
      </c>
      <c r="AO268" t="s">
        <v>148</v>
      </c>
      <c r="AP268" t="s">
        <v>166</v>
      </c>
      <c r="AQ268" t="s">
        <v>148</v>
      </c>
      <c r="AR268" t="s">
        <v>151</v>
      </c>
      <c r="AT268" t="s">
        <v>153</v>
      </c>
      <c r="AW268" t="str">
        <f t="shared" si="78"/>
        <v>A①</v>
      </c>
      <c r="AX268" t="str">
        <f t="shared" si="79"/>
        <v>C①</v>
      </c>
      <c r="AY268" t="str">
        <f t="shared" si="80"/>
        <v>A①</v>
      </c>
      <c r="AZ268" t="str">
        <f t="shared" si="81"/>
        <v>B①</v>
      </c>
      <c r="BB268" s="6" t="str">
        <f t="shared" si="68"/>
        <v>C:\Users\server1\Documents\excelマクロ\MHI\1-1　静止試験 アンテナ高さ3.2m,チルト30°\①20200923T103438+0900_1_①.log</v>
      </c>
      <c r="BC268" s="6" t="str">
        <f t="shared" si="69"/>
        <v>C:\Users\server1\Documents\excelマクロ\MHI\1-3　静止試験 アンテナ高さ2.2m,チルト0°\①20200928T085334+0900_1_①_2.2m_0°.log</v>
      </c>
      <c r="BD268" s="6" t="str">
        <f t="shared" si="70"/>
        <v>C:\Users\server1\Documents\excelマクロ\MHI\1-1　静止試験 アンテナ高さ3.2m,チルト30°\①20200923T103438+0900_1_①.log</v>
      </c>
      <c r="BE268" s="6" t="str">
        <f t="shared" si="71"/>
        <v>C:\Users\server1\Documents\excelマクロ\MHI\1-2　静止試験 アンテナ高さ2.2m,チルト20°\①20200923T171134+0900_1_①_2.2m.log</v>
      </c>
    </row>
    <row r="269" spans="1:57" x14ac:dyDescent="0.2">
      <c r="A269" t="str">
        <f t="shared" si="75"/>
        <v>C:\Users\server1\Documents\excelマクロ\MHI\組み合わせ\20\20(ACAB)②_1.log</v>
      </c>
      <c r="B269" s="4" t="str">
        <f t="shared" si="72"/>
        <v>C:\Users\server1\Documents\excelマクロ\MHI\1-1　静止試験 アンテナ高さ3.2m,チルト30°\②20200923T111215+0900_1_②.log</v>
      </c>
      <c r="C269" s="4" t="str">
        <f t="shared" si="73"/>
        <v>C:\Users\server1\Documents\excelマクロ\MHI\1-3　静止試験 アンテナ高さ2.2m,チルト0°\②20200928T085157+0900_1_②_2.2m_0°.log</v>
      </c>
      <c r="D269" s="4" t="str">
        <f t="shared" si="74"/>
        <v>C:\Users\server1\Documents\excelマクロ\MHI\1-1　静止試験 アンテナ高さ3.2m,チルト30°\②20200923T111215+0900_1_②.log</v>
      </c>
      <c r="E269" s="4" t="str">
        <f t="shared" si="76"/>
        <v>C:\Users\server1\Documents\excelマクロ\MHI\1-2　静止試験 アンテナ高さ2.2m,チルト20°\②20200923T171318+0900_1_②_2.2m.log</v>
      </c>
      <c r="AA269" t="str">
        <f t="shared" si="77"/>
        <v>C:\Users\server1\Documents\excelマクロ\MHI\組み合わせ\20\</v>
      </c>
      <c r="AB269" t="str">
        <f t="shared" si="67"/>
        <v>20(ACAB)②_1.log</v>
      </c>
      <c r="AC269" t="str">
        <f t="shared" si="82"/>
        <v>20</v>
      </c>
      <c r="AD269">
        <v>20</v>
      </c>
      <c r="AE269" t="s">
        <v>148</v>
      </c>
      <c r="AF269" t="s">
        <v>166</v>
      </c>
      <c r="AG269" t="s">
        <v>148</v>
      </c>
      <c r="AH269" t="s">
        <v>151</v>
      </c>
      <c r="AI269" t="s">
        <v>153</v>
      </c>
      <c r="AN269">
        <v>20</v>
      </c>
      <c r="AO269" t="s">
        <v>148</v>
      </c>
      <c r="AP269" t="s">
        <v>166</v>
      </c>
      <c r="AQ269" t="s">
        <v>148</v>
      </c>
      <c r="AR269" t="s">
        <v>151</v>
      </c>
      <c r="AT269" t="s">
        <v>154</v>
      </c>
      <c r="AW269" t="str">
        <f t="shared" si="78"/>
        <v>A②</v>
      </c>
      <c r="AX269" t="str">
        <f t="shared" si="79"/>
        <v>C②</v>
      </c>
      <c r="AY269" t="str">
        <f t="shared" si="80"/>
        <v>A②</v>
      </c>
      <c r="AZ269" t="str">
        <f t="shared" si="81"/>
        <v>B②</v>
      </c>
      <c r="BB269" s="6" t="str">
        <f t="shared" si="68"/>
        <v>C:\Users\server1\Documents\excelマクロ\MHI\1-1　静止試験 アンテナ高さ3.2m,チルト30°\②20200923T111215+0900_1_②.log</v>
      </c>
      <c r="BC269" s="6" t="str">
        <f t="shared" si="69"/>
        <v>C:\Users\server1\Documents\excelマクロ\MHI\1-3　静止試験 アンテナ高さ2.2m,チルト0°\②20200928T085157+0900_1_②_2.2m_0°.log</v>
      </c>
      <c r="BD269" s="6" t="str">
        <f t="shared" si="70"/>
        <v>C:\Users\server1\Documents\excelマクロ\MHI\1-1　静止試験 アンテナ高さ3.2m,チルト30°\②20200923T111215+0900_1_②.log</v>
      </c>
      <c r="BE269" s="6" t="str">
        <f t="shared" si="71"/>
        <v>C:\Users\server1\Documents\excelマクロ\MHI\1-2　静止試験 アンテナ高さ2.2m,チルト20°\②20200923T171318+0900_1_②_2.2m.log</v>
      </c>
    </row>
    <row r="270" spans="1:57" x14ac:dyDescent="0.2">
      <c r="A270" t="str">
        <f t="shared" si="75"/>
        <v>C:\Users\server1\Documents\excelマクロ\MHI\組み合わせ\20\20(ACAB)③_1.log</v>
      </c>
      <c r="B270" s="4" t="str">
        <f t="shared" si="72"/>
        <v>C:\Users\server1\Documents\excelマクロ\MHI\1-1　静止試験 アンテナ高さ3.2m,チルト30°\③20200923T111401+0900_1_③.log</v>
      </c>
      <c r="C270" s="4" t="str">
        <f t="shared" si="73"/>
        <v>C:\Users\server1\Documents\excelマクロ\MHI\1-3　静止試験 アンテナ高さ2.2m,チルト0°\③20200928T085018+0900_1_③_2.2m_0°.log</v>
      </c>
      <c r="D270" s="4" t="str">
        <f t="shared" si="74"/>
        <v>C:\Users\server1\Documents\excelマクロ\MHI\1-1　静止試験 アンテナ高さ3.2m,チルト30°\③20200923T111401+0900_1_③.log</v>
      </c>
      <c r="E270" s="4" t="str">
        <f t="shared" si="76"/>
        <v>C:\Users\server1\Documents\excelマクロ\MHI\1-2　静止試験 アンテナ高さ2.2m,チルト20°\③20200923T171500+0900_1_③_2.2m.log</v>
      </c>
      <c r="AA270" t="str">
        <f t="shared" si="77"/>
        <v>C:\Users\server1\Documents\excelマクロ\MHI\組み合わせ\20\</v>
      </c>
      <c r="AB270" t="str">
        <f t="shared" si="67"/>
        <v>20(ACAB)③_1.log</v>
      </c>
      <c r="AC270" t="str">
        <f t="shared" si="82"/>
        <v>20</v>
      </c>
      <c r="AD270">
        <v>20</v>
      </c>
      <c r="AE270" t="s">
        <v>148</v>
      </c>
      <c r="AF270" t="s">
        <v>166</v>
      </c>
      <c r="AG270" t="s">
        <v>148</v>
      </c>
      <c r="AH270" t="s">
        <v>151</v>
      </c>
      <c r="AI270" t="s">
        <v>154</v>
      </c>
      <c r="AN270">
        <v>20</v>
      </c>
      <c r="AO270" t="s">
        <v>148</v>
      </c>
      <c r="AP270" t="s">
        <v>166</v>
      </c>
      <c r="AQ270" t="s">
        <v>148</v>
      </c>
      <c r="AR270" t="s">
        <v>151</v>
      </c>
      <c r="AT270" t="s">
        <v>155</v>
      </c>
      <c r="AW270" t="str">
        <f t="shared" si="78"/>
        <v>A③</v>
      </c>
      <c r="AX270" t="str">
        <f t="shared" si="79"/>
        <v>C③</v>
      </c>
      <c r="AY270" t="str">
        <f t="shared" si="80"/>
        <v>A③</v>
      </c>
      <c r="AZ270" t="str">
        <f t="shared" si="81"/>
        <v>B③</v>
      </c>
      <c r="BB270" s="6" t="str">
        <f t="shared" si="68"/>
        <v>C:\Users\server1\Documents\excelマクロ\MHI\1-1　静止試験 アンテナ高さ3.2m,チルト30°\③20200923T111401+0900_1_③.log</v>
      </c>
      <c r="BC270" s="6" t="str">
        <f t="shared" si="69"/>
        <v>C:\Users\server1\Documents\excelマクロ\MHI\1-3　静止試験 アンテナ高さ2.2m,チルト0°\③20200928T085018+0900_1_③_2.2m_0°.log</v>
      </c>
      <c r="BD270" s="6" t="str">
        <f t="shared" si="70"/>
        <v>C:\Users\server1\Documents\excelマクロ\MHI\1-1　静止試験 アンテナ高さ3.2m,チルト30°\③20200923T111401+0900_1_③.log</v>
      </c>
      <c r="BE270" s="6" t="str">
        <f t="shared" si="71"/>
        <v>C:\Users\server1\Documents\excelマクロ\MHI\1-2　静止試験 アンテナ高さ2.2m,チルト20°\③20200923T171500+0900_1_③_2.2m.log</v>
      </c>
    </row>
    <row r="271" spans="1:57" x14ac:dyDescent="0.2">
      <c r="A271" t="str">
        <f t="shared" si="75"/>
        <v>C:\Users\server1\Documents\excelマクロ\MHI\組み合わせ\20\20(ACAB)④_1.log</v>
      </c>
      <c r="B271" s="4" t="str">
        <f t="shared" si="72"/>
        <v>C:\Users\server1\Documents\excelマクロ\MHI\1-1　静止試験 アンテナ高さ3.2m,チルト30°\④20200923T111545+0900_1_④.log</v>
      </c>
      <c r="C271" s="4" t="str">
        <f t="shared" si="73"/>
        <v>C:\Users\server1\Documents\excelマクロ\MHI\1-3　静止試験 アンテナ高さ2.2m,チルト0°\④20200928T084837+0900_1_④_2.2m_0°.log</v>
      </c>
      <c r="D271" s="4" t="str">
        <f t="shared" si="74"/>
        <v>C:\Users\server1\Documents\excelマクロ\MHI\1-1　静止試験 アンテナ高さ3.2m,チルト30°\④20200923T111545+0900_1_④.log</v>
      </c>
      <c r="E271" s="4" t="str">
        <f t="shared" si="76"/>
        <v>C:\Users\server1\Documents\excelマクロ\MHI\1-2　静止試験 アンテナ高さ2.2m,チルト20°\④20200923T171643+0900_1_④_2.2m.log</v>
      </c>
      <c r="AA271" t="str">
        <f t="shared" si="77"/>
        <v>C:\Users\server1\Documents\excelマクロ\MHI\組み合わせ\20\</v>
      </c>
      <c r="AB271" t="str">
        <f t="shared" si="67"/>
        <v>20(ACAB)④_1.log</v>
      </c>
      <c r="AC271" t="str">
        <f t="shared" si="82"/>
        <v>20</v>
      </c>
      <c r="AD271">
        <v>20</v>
      </c>
      <c r="AE271" t="s">
        <v>148</v>
      </c>
      <c r="AF271" t="s">
        <v>166</v>
      </c>
      <c r="AG271" t="s">
        <v>148</v>
      </c>
      <c r="AH271" t="s">
        <v>151</v>
      </c>
      <c r="AI271" t="s">
        <v>155</v>
      </c>
      <c r="AN271">
        <v>20</v>
      </c>
      <c r="AO271" t="s">
        <v>148</v>
      </c>
      <c r="AP271" t="s">
        <v>166</v>
      </c>
      <c r="AQ271" t="s">
        <v>148</v>
      </c>
      <c r="AR271" t="s">
        <v>151</v>
      </c>
      <c r="AT271" t="s">
        <v>156</v>
      </c>
      <c r="AW271" t="str">
        <f t="shared" si="78"/>
        <v>A④</v>
      </c>
      <c r="AX271" t="str">
        <f t="shared" si="79"/>
        <v>C④</v>
      </c>
      <c r="AY271" t="str">
        <f t="shared" si="80"/>
        <v>A④</v>
      </c>
      <c r="AZ271" t="str">
        <f t="shared" si="81"/>
        <v>B④</v>
      </c>
      <c r="BB271" s="6" t="str">
        <f t="shared" si="68"/>
        <v>C:\Users\server1\Documents\excelマクロ\MHI\1-1　静止試験 アンテナ高さ3.2m,チルト30°\④20200923T111545+0900_1_④.log</v>
      </c>
      <c r="BC271" s="6" t="str">
        <f t="shared" si="69"/>
        <v>C:\Users\server1\Documents\excelマクロ\MHI\1-3　静止試験 アンテナ高さ2.2m,チルト0°\④20200928T084837+0900_1_④_2.2m_0°.log</v>
      </c>
      <c r="BD271" s="6" t="str">
        <f t="shared" si="70"/>
        <v>C:\Users\server1\Documents\excelマクロ\MHI\1-1　静止試験 アンテナ高さ3.2m,チルト30°\④20200923T111545+0900_1_④.log</v>
      </c>
      <c r="BE271" s="6" t="str">
        <f t="shared" si="71"/>
        <v>C:\Users\server1\Documents\excelマクロ\MHI\1-2　静止試験 アンテナ高さ2.2m,チルト20°\④20200923T171643+0900_1_④_2.2m.log</v>
      </c>
    </row>
    <row r="272" spans="1:57" x14ac:dyDescent="0.2">
      <c r="A272" t="str">
        <f t="shared" si="75"/>
        <v>C:\Users\server1\Documents\excelマクロ\MHI\組み合わせ\20\20(ACAB)⑤_1.log</v>
      </c>
      <c r="B272" s="4" t="str">
        <f t="shared" si="72"/>
        <v>C:\Users\server1\Documents\excelマクロ\MHI\1-1　静止試験 アンテナ高さ3.2m,チルト30°\⑤20200923T103704+0900_1_⑤.log</v>
      </c>
      <c r="C272" s="4" t="str">
        <f t="shared" si="73"/>
        <v>C:\Users\server1\Documents\excelマクロ\MHI\1-3　静止試験 アンテナ高さ2.2m,チルト0°\⑤20200928T084342+0900_1_⑤_2.2m_0°.log</v>
      </c>
      <c r="D272" s="4" t="str">
        <f t="shared" si="74"/>
        <v>C:\Users\server1\Documents\excelマクロ\MHI\1-1　静止試験 アンテナ高さ3.2m,チルト30°\⑤20200923T103704+0900_1_⑤.log</v>
      </c>
      <c r="E272" s="4" t="str">
        <f t="shared" si="76"/>
        <v>C:\Users\server1\Documents\excelマクロ\MHI\1-2　静止試験 アンテナ高さ2.2m,チルト20°\⑤20200923T171826+0900_1_⑤_2.2m.log</v>
      </c>
      <c r="AA272" t="str">
        <f t="shared" si="77"/>
        <v>C:\Users\server1\Documents\excelマクロ\MHI\組み合わせ\20\</v>
      </c>
      <c r="AB272" t="str">
        <f t="shared" si="67"/>
        <v>20(ACAB)⑤_1.log</v>
      </c>
      <c r="AC272" t="str">
        <f t="shared" si="82"/>
        <v>20</v>
      </c>
      <c r="AD272">
        <v>20</v>
      </c>
      <c r="AE272" t="s">
        <v>148</v>
      </c>
      <c r="AF272" t="s">
        <v>166</v>
      </c>
      <c r="AG272" t="s">
        <v>148</v>
      </c>
      <c r="AH272" t="s">
        <v>151</v>
      </c>
      <c r="AI272" t="s">
        <v>156</v>
      </c>
      <c r="AN272">
        <v>20</v>
      </c>
      <c r="AO272" t="s">
        <v>148</v>
      </c>
      <c r="AP272" t="s">
        <v>166</v>
      </c>
      <c r="AQ272" t="s">
        <v>148</v>
      </c>
      <c r="AR272" t="s">
        <v>151</v>
      </c>
      <c r="AT272" t="s">
        <v>157</v>
      </c>
      <c r="AW272" t="str">
        <f t="shared" si="78"/>
        <v>A⑤</v>
      </c>
      <c r="AX272" t="str">
        <f t="shared" si="79"/>
        <v>C⑤</v>
      </c>
      <c r="AY272" t="str">
        <f t="shared" si="80"/>
        <v>A⑤</v>
      </c>
      <c r="AZ272" t="str">
        <f t="shared" si="81"/>
        <v>B⑤</v>
      </c>
      <c r="BB272" s="6" t="str">
        <f t="shared" si="68"/>
        <v>C:\Users\server1\Documents\excelマクロ\MHI\1-1　静止試験 アンテナ高さ3.2m,チルト30°\⑤20200923T103704+0900_1_⑤.log</v>
      </c>
      <c r="BC272" s="6" t="str">
        <f t="shared" si="69"/>
        <v>C:\Users\server1\Documents\excelマクロ\MHI\1-3　静止試験 アンテナ高さ2.2m,チルト0°\⑤20200928T084342+0900_1_⑤_2.2m_0°.log</v>
      </c>
      <c r="BD272" s="6" t="str">
        <f t="shared" si="70"/>
        <v>C:\Users\server1\Documents\excelマクロ\MHI\1-1　静止試験 アンテナ高さ3.2m,チルト30°\⑤20200923T103704+0900_1_⑤.log</v>
      </c>
      <c r="BE272" s="6" t="str">
        <f t="shared" si="71"/>
        <v>C:\Users\server1\Documents\excelマクロ\MHI\1-2　静止試験 アンテナ高さ2.2m,チルト20°\⑤20200923T171826+0900_1_⑤_2.2m.log</v>
      </c>
    </row>
    <row r="273" spans="1:57" x14ac:dyDescent="0.2">
      <c r="A273" t="str">
        <f t="shared" si="75"/>
        <v>C:\Users\server1\Documents\excelマクロ\MHI\組み合わせ\20\20(ACAB)⑥_1.log</v>
      </c>
      <c r="B273" s="4" t="str">
        <f t="shared" si="72"/>
        <v>C:\Users\server1\Documents\excelマクロ\MHI\1-1　静止試験 アンテナ高さ3.2m,チルト30°\⑥20200923T103935+0900_1_⑥.log</v>
      </c>
      <c r="C273" s="4" t="str">
        <f t="shared" si="73"/>
        <v>C:\Users\server1\Documents\excelマクロ\MHI\1-3　静止試験 アンテナ高さ2.2m,チルト0°\⑥20200928T085835+0900_1_⑥_2.2m_0°.log</v>
      </c>
      <c r="D273" s="4" t="str">
        <f t="shared" si="74"/>
        <v>C:\Users\server1\Documents\excelマクロ\MHI\1-1　静止試験 アンテナ高さ3.2m,チルト30°\⑥20200923T103935+0900_1_⑥.log</v>
      </c>
      <c r="E273" s="4" t="str">
        <f t="shared" si="76"/>
        <v>C:\Users\server1\Documents\excelマクロ\MHI\1-2　静止試験 アンテナ高さ2.2m,チルト20°\⑥20200923T172011+0900_1_⑥_2.2m.log</v>
      </c>
      <c r="AA273" t="str">
        <f t="shared" si="77"/>
        <v>C:\Users\server1\Documents\excelマクロ\MHI\組み合わせ\20\</v>
      </c>
      <c r="AB273" t="str">
        <f t="shared" si="67"/>
        <v>20(ACAB)⑥_1.log</v>
      </c>
      <c r="AC273" t="str">
        <f t="shared" si="82"/>
        <v>20</v>
      </c>
      <c r="AD273">
        <v>20</v>
      </c>
      <c r="AE273" t="s">
        <v>148</v>
      </c>
      <c r="AF273" t="s">
        <v>166</v>
      </c>
      <c r="AG273" t="s">
        <v>148</v>
      </c>
      <c r="AH273" t="s">
        <v>151</v>
      </c>
      <c r="AI273" t="s">
        <v>157</v>
      </c>
      <c r="AN273">
        <v>20</v>
      </c>
      <c r="AO273" t="s">
        <v>148</v>
      </c>
      <c r="AP273" t="s">
        <v>166</v>
      </c>
      <c r="AQ273" t="s">
        <v>148</v>
      </c>
      <c r="AR273" t="s">
        <v>151</v>
      </c>
      <c r="AT273" t="s">
        <v>158</v>
      </c>
      <c r="AW273" t="str">
        <f t="shared" si="78"/>
        <v>A⑥</v>
      </c>
      <c r="AX273" t="str">
        <f t="shared" si="79"/>
        <v>C⑥</v>
      </c>
      <c r="AY273" t="str">
        <f t="shared" si="80"/>
        <v>A⑥</v>
      </c>
      <c r="AZ273" t="str">
        <f t="shared" si="81"/>
        <v>B⑥</v>
      </c>
      <c r="BB273" s="6" t="str">
        <f t="shared" si="68"/>
        <v>C:\Users\server1\Documents\excelマクロ\MHI\1-1　静止試験 アンテナ高さ3.2m,チルト30°\⑥20200923T103935+0900_1_⑥.log</v>
      </c>
      <c r="BC273" s="6" t="str">
        <f t="shared" si="69"/>
        <v>C:\Users\server1\Documents\excelマクロ\MHI\1-3　静止試験 アンテナ高さ2.2m,チルト0°\⑥20200928T085835+0900_1_⑥_2.2m_0°.log</v>
      </c>
      <c r="BD273" s="6" t="str">
        <f t="shared" si="70"/>
        <v>C:\Users\server1\Documents\excelマクロ\MHI\1-1　静止試験 アンテナ高さ3.2m,チルト30°\⑥20200923T103935+0900_1_⑥.log</v>
      </c>
      <c r="BE273" s="6" t="str">
        <f t="shared" si="71"/>
        <v>C:\Users\server1\Documents\excelマクロ\MHI\1-2　静止試験 アンテナ高さ2.2m,チルト20°\⑥20200923T172011+0900_1_⑥_2.2m.log</v>
      </c>
    </row>
    <row r="274" spans="1:57" x14ac:dyDescent="0.2">
      <c r="A274" t="str">
        <f t="shared" si="75"/>
        <v>C:\Users\server1\Documents\excelマクロ\MHI\組み合わせ\20\20(ACAB)⑦_1.log</v>
      </c>
      <c r="B274" s="4" t="str">
        <f t="shared" si="72"/>
        <v>C:\Users\server1\Documents\excelマクロ\MHI\1-1　静止試験 アンテナ高さ3.2m,チルト30°\⑦20200923T104147+0900_1_⑦.log</v>
      </c>
      <c r="C274" s="4" t="str">
        <f t="shared" si="73"/>
        <v>C:\Users\server1\Documents\excelマクロ\MHI\1-3　静止試験 アンテナ高さ2.2m,チルト0°\⑦20200928T085652+0900_1_⑦_2.2m_0°.log</v>
      </c>
      <c r="D274" s="4" t="str">
        <f t="shared" si="74"/>
        <v>C:\Users\server1\Documents\excelマクロ\MHI\1-1　静止試験 アンテナ高さ3.2m,チルト30°\⑦20200923T104147+0900_1_⑦.log</v>
      </c>
      <c r="E274" s="4" t="str">
        <f t="shared" si="76"/>
        <v>C:\Users\server1\Documents\excelマクロ\MHI\1-2　静止試験 アンテナ高さ2.2m,チルト20°\⑦20200923T172157+0900_1_⑦_2.2m.log</v>
      </c>
      <c r="AA274" t="str">
        <f t="shared" si="77"/>
        <v>C:\Users\server1\Documents\excelマクロ\MHI\組み合わせ\20\</v>
      </c>
      <c r="AB274" t="str">
        <f t="shared" si="67"/>
        <v>20(ACAB)⑦_1.log</v>
      </c>
      <c r="AC274" t="str">
        <f t="shared" si="82"/>
        <v>20</v>
      </c>
      <c r="AD274">
        <v>20</v>
      </c>
      <c r="AE274" t="s">
        <v>148</v>
      </c>
      <c r="AF274" t="s">
        <v>166</v>
      </c>
      <c r="AG274" t="s">
        <v>148</v>
      </c>
      <c r="AH274" t="s">
        <v>151</v>
      </c>
      <c r="AI274" t="s">
        <v>158</v>
      </c>
      <c r="AN274">
        <v>20</v>
      </c>
      <c r="AO274" t="s">
        <v>148</v>
      </c>
      <c r="AP274" t="s">
        <v>166</v>
      </c>
      <c r="AQ274" t="s">
        <v>148</v>
      </c>
      <c r="AR274" t="s">
        <v>151</v>
      </c>
      <c r="AT274" t="s">
        <v>159</v>
      </c>
      <c r="AW274" t="str">
        <f t="shared" si="78"/>
        <v>A⑦</v>
      </c>
      <c r="AX274" t="str">
        <f t="shared" si="79"/>
        <v>C⑦</v>
      </c>
      <c r="AY274" t="str">
        <f t="shared" si="80"/>
        <v>A⑦</v>
      </c>
      <c r="AZ274" t="str">
        <f t="shared" si="81"/>
        <v>B⑦</v>
      </c>
      <c r="BB274" s="6" t="str">
        <f t="shared" si="68"/>
        <v>C:\Users\server1\Documents\excelマクロ\MHI\1-1　静止試験 アンテナ高さ3.2m,チルト30°\⑦20200923T104147+0900_1_⑦.log</v>
      </c>
      <c r="BC274" s="6" t="str">
        <f t="shared" si="69"/>
        <v>C:\Users\server1\Documents\excelマクロ\MHI\1-3　静止試験 アンテナ高さ2.2m,チルト0°\⑦20200928T085652+0900_1_⑦_2.2m_0°.log</v>
      </c>
      <c r="BD274" s="6" t="str">
        <f t="shared" si="70"/>
        <v>C:\Users\server1\Documents\excelマクロ\MHI\1-1　静止試験 アンテナ高さ3.2m,チルト30°\⑦20200923T104147+0900_1_⑦.log</v>
      </c>
      <c r="BE274" s="6" t="str">
        <f t="shared" si="71"/>
        <v>C:\Users\server1\Documents\excelマクロ\MHI\1-2　静止試験 アンテナ高さ2.2m,チルト20°\⑦20200923T172157+0900_1_⑦_2.2m.log</v>
      </c>
    </row>
    <row r="275" spans="1:57" x14ac:dyDescent="0.2">
      <c r="A275" t="str">
        <f t="shared" si="75"/>
        <v>C:\Users\server1\Documents\excelマクロ\MHI\組み合わせ\20\20(ACAB)⑧_1.log</v>
      </c>
      <c r="B275" s="4" t="str">
        <f t="shared" si="72"/>
        <v>C:\Users\server1\Documents\excelマクロ\MHI\1-1　静止試験 アンテナ高さ3.2m,チルト30°\⑧20200923T104341+0900_1_⑧.log</v>
      </c>
      <c r="C275" s="4" t="str">
        <f t="shared" si="73"/>
        <v>C:\Users\server1\Documents\excelマクロ\MHI\1-3　静止試験 アンテナ高さ2.2m,チルト0°\⑧20200928T085507+0900_1_⑧_2.2m_0°.log</v>
      </c>
      <c r="D275" s="4" t="str">
        <f t="shared" si="74"/>
        <v>C:\Users\server1\Documents\excelマクロ\MHI\1-1　静止試験 アンテナ高さ3.2m,チルト30°\⑧20200923T104341+0900_1_⑧.log</v>
      </c>
      <c r="E275" s="4" t="str">
        <f t="shared" si="76"/>
        <v>C:\Users\server1\Documents\excelマクロ\MHI\1-2　静止試験 アンテナ高さ2.2m,チルト20°\⑧20200923T172332+0900_1_⑧_2.2m.log</v>
      </c>
      <c r="AA275" t="str">
        <f t="shared" si="77"/>
        <v>C:\Users\server1\Documents\excelマクロ\MHI\組み合わせ\20\</v>
      </c>
      <c r="AB275" t="str">
        <f t="shared" si="67"/>
        <v>20(ACAB)⑧_1.log</v>
      </c>
      <c r="AC275" t="str">
        <f t="shared" si="82"/>
        <v>20</v>
      </c>
      <c r="AD275">
        <v>20</v>
      </c>
      <c r="AE275" t="s">
        <v>148</v>
      </c>
      <c r="AF275" t="s">
        <v>166</v>
      </c>
      <c r="AG275" t="s">
        <v>148</v>
      </c>
      <c r="AH275" t="s">
        <v>151</v>
      </c>
      <c r="AI275" t="s">
        <v>159</v>
      </c>
      <c r="AN275">
        <v>20</v>
      </c>
      <c r="AO275" t="s">
        <v>148</v>
      </c>
      <c r="AP275" t="s">
        <v>166</v>
      </c>
      <c r="AQ275" t="s">
        <v>148</v>
      </c>
      <c r="AR275" t="s">
        <v>151</v>
      </c>
      <c r="AT275" t="s">
        <v>160</v>
      </c>
      <c r="AW275" t="str">
        <f t="shared" si="78"/>
        <v>A⑧</v>
      </c>
      <c r="AX275" t="str">
        <f t="shared" si="79"/>
        <v>C⑧</v>
      </c>
      <c r="AY275" t="str">
        <f t="shared" si="80"/>
        <v>A⑧</v>
      </c>
      <c r="AZ275" t="str">
        <f t="shared" si="81"/>
        <v>B⑧</v>
      </c>
      <c r="BB275" s="6" t="str">
        <f t="shared" si="68"/>
        <v>C:\Users\server1\Documents\excelマクロ\MHI\1-1　静止試験 アンテナ高さ3.2m,チルト30°\⑧20200923T104341+0900_1_⑧.log</v>
      </c>
      <c r="BC275" s="6" t="str">
        <f t="shared" si="69"/>
        <v>C:\Users\server1\Documents\excelマクロ\MHI\1-3　静止試験 アンテナ高さ2.2m,チルト0°\⑧20200928T085507+0900_1_⑧_2.2m_0°.log</v>
      </c>
      <c r="BD275" s="6" t="str">
        <f t="shared" si="70"/>
        <v>C:\Users\server1\Documents\excelマクロ\MHI\1-1　静止試験 アンテナ高さ3.2m,チルト30°\⑧20200923T104341+0900_1_⑧.log</v>
      </c>
      <c r="BE275" s="6" t="str">
        <f t="shared" si="71"/>
        <v>C:\Users\server1\Documents\excelマクロ\MHI\1-2　静止試験 アンテナ高さ2.2m,チルト20°\⑧20200923T172332+0900_1_⑧_2.2m.log</v>
      </c>
    </row>
    <row r="276" spans="1:57" x14ac:dyDescent="0.2">
      <c r="A276" t="str">
        <f t="shared" si="75"/>
        <v>C:\Users\server1\Documents\excelマクロ\MHI\組み合わせ\20\20(ACAB)⑨_1.log</v>
      </c>
      <c r="B276" s="4" t="str">
        <f t="shared" si="72"/>
        <v>C:\Users\server1\Documents\excelマクロ\MHI\1-1　静止試験 アンテナ高さ3.2m,チルト30°\⑨20200923T142656+0900_1_荷取位置.log</v>
      </c>
      <c r="C276" s="4" t="str">
        <f t="shared" si="73"/>
        <v>C:\Users\server1\Documents\excelマクロ\MHI\1-3　静止試験 アンテナ高さ2.2m,チルト0°\⑨20200928T090414+0900_1_荷取_2.2m_0°.log</v>
      </c>
      <c r="D276" s="4" t="str">
        <f t="shared" si="74"/>
        <v>C:\Users\server1\Documents\excelマクロ\MHI\1-1　静止試験 アンテナ高さ3.2m,チルト30°\⑨20200923T142656+0900_1_荷取位置.log</v>
      </c>
      <c r="E276" s="4" t="str">
        <f t="shared" si="76"/>
        <v>C:\Users\server1\Documents\excelマクロ\MHI\1-2　静止試験 アンテナ高さ2.2m,チルト20°\⑨20200923T173247+0900_1_荷取位置_2.2m.log</v>
      </c>
      <c r="AA276" t="str">
        <f t="shared" si="77"/>
        <v>C:\Users\server1\Documents\excelマクロ\MHI\組み合わせ\20\</v>
      </c>
      <c r="AB276" t="str">
        <f t="shared" si="67"/>
        <v>20(ACAB)⑨_1.log</v>
      </c>
      <c r="AC276" t="str">
        <f t="shared" si="82"/>
        <v>20</v>
      </c>
      <c r="AD276">
        <v>20</v>
      </c>
      <c r="AE276" t="s">
        <v>148</v>
      </c>
      <c r="AF276" t="s">
        <v>166</v>
      </c>
      <c r="AG276" t="s">
        <v>148</v>
      </c>
      <c r="AH276" t="s">
        <v>151</v>
      </c>
      <c r="AI276" t="s">
        <v>160</v>
      </c>
      <c r="AN276">
        <v>20</v>
      </c>
      <c r="AO276" t="s">
        <v>148</v>
      </c>
      <c r="AP276" t="s">
        <v>166</v>
      </c>
      <c r="AQ276" t="s">
        <v>148</v>
      </c>
      <c r="AR276" t="s">
        <v>151</v>
      </c>
      <c r="AT276" t="s">
        <v>161</v>
      </c>
      <c r="AW276" t="str">
        <f t="shared" si="78"/>
        <v>A⑨</v>
      </c>
      <c r="AX276" t="str">
        <f t="shared" si="79"/>
        <v>C⑨</v>
      </c>
      <c r="AY276" t="str">
        <f t="shared" si="80"/>
        <v>A⑨</v>
      </c>
      <c r="AZ276" t="str">
        <f t="shared" si="81"/>
        <v>B⑨</v>
      </c>
      <c r="BB276" s="6" t="str">
        <f t="shared" si="68"/>
        <v>C:\Users\server1\Documents\excelマクロ\MHI\1-1　静止試験 アンテナ高さ3.2m,チルト30°\⑨20200923T142656+0900_1_荷取位置.log</v>
      </c>
      <c r="BC276" s="6" t="str">
        <f t="shared" si="69"/>
        <v>C:\Users\server1\Documents\excelマクロ\MHI\1-3　静止試験 アンテナ高さ2.2m,チルト0°\⑨20200928T090414+0900_1_荷取_2.2m_0°.log</v>
      </c>
      <c r="BD276" s="6" t="str">
        <f t="shared" si="70"/>
        <v>C:\Users\server1\Documents\excelマクロ\MHI\1-1　静止試験 アンテナ高さ3.2m,チルト30°\⑨20200923T142656+0900_1_荷取位置.log</v>
      </c>
      <c r="BE276" s="6" t="str">
        <f t="shared" si="71"/>
        <v>C:\Users\server1\Documents\excelマクロ\MHI\1-2　静止試験 アンテナ高さ2.2m,チルト20°\⑨20200923T173247+0900_1_荷取位置_2.2m.log</v>
      </c>
    </row>
    <row r="277" spans="1:57" x14ac:dyDescent="0.2">
      <c r="A277" t="str">
        <f t="shared" si="75"/>
        <v>C:\Users\server1\Documents\excelマクロ\MHI\組み合わせ\20\20(ACAB)⑩_1.log</v>
      </c>
      <c r="B277" s="4" t="str">
        <f t="shared" si="72"/>
        <v>C:\Users\server1\Documents\excelマクロ\MHI\1-1　静止試験 アンテナ高さ3.2m,チルト30°\⑩20200923T142342+0900_1_荷下ろし位置.log</v>
      </c>
      <c r="C277" s="4" t="str">
        <f t="shared" si="73"/>
        <v>C:\Users\server1\Documents\excelマクロ\MHI\1-3　静止試験 アンテナ高さ2.2m,チルト0°\⑩20200928T090034+0900_1_荷下ろし_2.2m_0°.log</v>
      </c>
      <c r="D277" s="4" t="str">
        <f t="shared" si="74"/>
        <v>C:\Users\server1\Documents\excelマクロ\MHI\1-1　静止試験 アンテナ高さ3.2m,チルト30°\⑩20200923T142342+0900_1_荷下ろし位置.log</v>
      </c>
      <c r="E277" s="4" t="str">
        <f t="shared" si="76"/>
        <v>C:\Users\server1\Documents\excelマクロ\MHI\1-2　静止試験 アンテナ高さ2.2m,チルト20°\⑩20200923T172717+0900_1_荷下ろし位置_2.2m.log</v>
      </c>
      <c r="AA277" t="str">
        <f t="shared" si="77"/>
        <v>C:\Users\server1\Documents\excelマクロ\MHI\組み合わせ\20\</v>
      </c>
      <c r="AB277" t="str">
        <f t="shared" si="67"/>
        <v>20(ACAB)⑩_1.log</v>
      </c>
      <c r="AC277" t="str">
        <f t="shared" si="82"/>
        <v>20</v>
      </c>
      <c r="AD277">
        <v>20</v>
      </c>
      <c r="AE277" t="s">
        <v>148</v>
      </c>
      <c r="AF277" t="s">
        <v>166</v>
      </c>
      <c r="AG277" t="s">
        <v>148</v>
      </c>
      <c r="AH277" t="s">
        <v>151</v>
      </c>
      <c r="AI277" t="s">
        <v>161</v>
      </c>
      <c r="AN277">
        <v>20</v>
      </c>
      <c r="AO277" t="s">
        <v>148</v>
      </c>
      <c r="AP277" t="s">
        <v>166</v>
      </c>
      <c r="AQ277" t="s">
        <v>148</v>
      </c>
      <c r="AR277" t="s">
        <v>151</v>
      </c>
      <c r="AT277" t="s">
        <v>162</v>
      </c>
      <c r="AW277" t="str">
        <f t="shared" si="78"/>
        <v>A⑩</v>
      </c>
      <c r="AX277" t="str">
        <f t="shared" si="79"/>
        <v>C⑩</v>
      </c>
      <c r="AY277" t="str">
        <f t="shared" si="80"/>
        <v>A⑩</v>
      </c>
      <c r="AZ277" t="str">
        <f t="shared" si="81"/>
        <v>B⑩</v>
      </c>
      <c r="BB277" s="6" t="str">
        <f t="shared" si="68"/>
        <v>C:\Users\server1\Documents\excelマクロ\MHI\1-1　静止試験 アンテナ高さ3.2m,チルト30°\⑩20200923T142342+0900_1_荷下ろし位置.log</v>
      </c>
      <c r="BC277" s="6" t="str">
        <f t="shared" si="69"/>
        <v>C:\Users\server1\Documents\excelマクロ\MHI\1-3　静止試験 アンテナ高さ2.2m,チルト0°\⑩20200928T090034+0900_1_荷下ろし_2.2m_0°.log</v>
      </c>
      <c r="BD277" s="6" t="str">
        <f t="shared" si="70"/>
        <v>C:\Users\server1\Documents\excelマクロ\MHI\1-1　静止試験 アンテナ高さ3.2m,チルト30°\⑩20200923T142342+0900_1_荷下ろし位置.log</v>
      </c>
      <c r="BE277" s="6" t="str">
        <f t="shared" si="71"/>
        <v>C:\Users\server1\Documents\excelマクロ\MHI\1-2　静止試験 アンテナ高さ2.2m,チルト20°\⑩20200923T172717+0900_1_荷下ろし位置_2.2m.log</v>
      </c>
    </row>
    <row r="278" spans="1:57" x14ac:dyDescent="0.2">
      <c r="A278" t="str">
        <f t="shared" si="75"/>
        <v>C:\Users\server1\Documents\excelマクロ\MHI\組み合わせ\20\20(ACAB)⑪_1.log</v>
      </c>
      <c r="B278" s="4" t="str">
        <f t="shared" si="72"/>
        <v>C:\Users\server1\Documents\excelマクロ\MHI\1-1　静止試験 アンテナ高さ3.2m,チルト30°\⑪20200923T101842+0900_1_ant1_2m.log</v>
      </c>
      <c r="C278" s="4" t="str">
        <f t="shared" si="73"/>
        <v>C:\Users\server1\Documents\excelマクロ\MHI\1-3　静止試験 アンテナ高さ2.2m,チルト0°\⑪20200928T083551+0900_1_ant1_2m_2.2m_0°.log</v>
      </c>
      <c r="D278" s="4" t="str">
        <f t="shared" si="74"/>
        <v>C:\Users\server1\Documents\excelマクロ\MHI\1-1　静止試験 アンテナ高さ3.2m,チルト30°\⑪20200923T101842+0900_1_ant1_2m.log</v>
      </c>
      <c r="E278" s="4" t="str">
        <f t="shared" si="76"/>
        <v>C:\Users\server1\Documents\excelマクロ\MHI\1-2　静止試験 アンテナ高さ2.2m,チルト20°\⑪20200923T173436+0900_1_ant1_2m_2.2m.log</v>
      </c>
      <c r="AA278" t="str">
        <f t="shared" si="77"/>
        <v>C:\Users\server1\Documents\excelマクロ\MHI\組み合わせ\20\</v>
      </c>
      <c r="AB278" t="str">
        <f t="shared" si="67"/>
        <v>20(ACAB)⑪_1.log</v>
      </c>
      <c r="AC278" t="str">
        <f t="shared" si="82"/>
        <v>20</v>
      </c>
      <c r="AD278">
        <v>20</v>
      </c>
      <c r="AE278" t="s">
        <v>148</v>
      </c>
      <c r="AF278" t="s">
        <v>166</v>
      </c>
      <c r="AG278" t="s">
        <v>148</v>
      </c>
      <c r="AH278" t="s">
        <v>151</v>
      </c>
      <c r="AI278" t="s">
        <v>162</v>
      </c>
      <c r="AN278">
        <v>20</v>
      </c>
      <c r="AO278" t="s">
        <v>148</v>
      </c>
      <c r="AP278" t="s">
        <v>166</v>
      </c>
      <c r="AQ278" t="s">
        <v>148</v>
      </c>
      <c r="AR278" t="s">
        <v>151</v>
      </c>
      <c r="AT278" t="s">
        <v>163</v>
      </c>
      <c r="AW278" t="str">
        <f t="shared" si="78"/>
        <v>A⑪</v>
      </c>
      <c r="AX278" t="str">
        <f t="shared" si="79"/>
        <v>C⑪</v>
      </c>
      <c r="AY278" t="str">
        <f t="shared" si="80"/>
        <v>A⑪</v>
      </c>
      <c r="AZ278" t="str">
        <f t="shared" si="81"/>
        <v>B⑪</v>
      </c>
      <c r="BB278" s="6" t="str">
        <f t="shared" si="68"/>
        <v>C:\Users\server1\Documents\excelマクロ\MHI\1-1　静止試験 アンテナ高さ3.2m,チルト30°\⑪20200923T101842+0900_1_ant1_2m.log</v>
      </c>
      <c r="BC278" s="6" t="str">
        <f t="shared" si="69"/>
        <v>C:\Users\server1\Documents\excelマクロ\MHI\1-3　静止試験 アンテナ高さ2.2m,チルト0°\⑪20200928T083551+0900_1_ant1_2m_2.2m_0°.log</v>
      </c>
      <c r="BD278" s="6" t="str">
        <f t="shared" si="70"/>
        <v>C:\Users\server1\Documents\excelマクロ\MHI\1-1　静止試験 アンテナ高さ3.2m,チルト30°\⑪20200923T101842+0900_1_ant1_2m.log</v>
      </c>
      <c r="BE278" s="6" t="str">
        <f t="shared" si="71"/>
        <v>C:\Users\server1\Documents\excelマクロ\MHI\1-2　静止試験 アンテナ高さ2.2m,チルト20°\⑪20200923T173436+0900_1_ant1_2m_2.2m.log</v>
      </c>
    </row>
    <row r="279" spans="1:57" x14ac:dyDescent="0.2">
      <c r="A279" t="str">
        <f t="shared" si="75"/>
        <v>C:\Users\server1\Documents\excelマクロ\MHI\組み合わせ\20\20(ACAB)⑫_1.log</v>
      </c>
      <c r="B279" s="4" t="str">
        <f t="shared" si="72"/>
        <v>C:\Users\server1\Documents\excelマクロ\MHI\1-1　静止試験 アンテナ高さ3.2m,チルト30°\⑫20200923T102105+0900_1_ant2_2m.log</v>
      </c>
      <c r="C279" s="4" t="str">
        <f t="shared" si="73"/>
        <v>C:\Users\server1\Documents\excelマクロ\MHI\1-3　静止試験 アンテナ高さ2.2m,チルト0°\⑫20200928T083740+0900_1_ant2_2m_2.2m_0°.log</v>
      </c>
      <c r="D279" s="4" t="str">
        <f t="shared" si="74"/>
        <v>C:\Users\server1\Documents\excelマクロ\MHI\1-1　静止試験 アンテナ高さ3.2m,チルト30°\⑫20200923T102105+0900_1_ant2_2m.log</v>
      </c>
      <c r="E279" s="4" t="str">
        <f t="shared" si="76"/>
        <v>C:\Users\server1\Documents\excelマクロ\MHI\1-2　静止試験 アンテナ高さ2.2m,チルト20°\⑫20200923T172535+0900_1_ant2_2m_2.2m.log</v>
      </c>
      <c r="AA279" t="str">
        <f t="shared" si="77"/>
        <v>C:\Users\server1\Documents\excelマクロ\MHI\組み合わせ\20\</v>
      </c>
      <c r="AB279" t="str">
        <f t="shared" ref="AB279:AB342" si="83">AC279&amp;"(" &amp; AE279&amp;AF279&amp;AG279&amp;AH279&amp;")"&amp;AI279 &amp;"_1.log"</f>
        <v>20(ACAB)⑫_1.log</v>
      </c>
      <c r="AC279" t="str">
        <f t="shared" si="82"/>
        <v>20</v>
      </c>
      <c r="AD279">
        <v>20</v>
      </c>
      <c r="AE279" t="s">
        <v>148</v>
      </c>
      <c r="AF279" t="s">
        <v>166</v>
      </c>
      <c r="AG279" t="s">
        <v>148</v>
      </c>
      <c r="AH279" t="s">
        <v>151</v>
      </c>
      <c r="AI279" t="s">
        <v>163</v>
      </c>
      <c r="AN279">
        <v>20</v>
      </c>
      <c r="AO279" t="s">
        <v>148</v>
      </c>
      <c r="AP279" t="s">
        <v>166</v>
      </c>
      <c r="AQ279" t="s">
        <v>148</v>
      </c>
      <c r="AR279" t="s">
        <v>151</v>
      </c>
      <c r="AT279" t="s">
        <v>164</v>
      </c>
      <c r="AW279" t="str">
        <f t="shared" si="78"/>
        <v>A⑫</v>
      </c>
      <c r="AX279" t="str">
        <f t="shared" si="79"/>
        <v>C⑫</v>
      </c>
      <c r="AY279" t="str">
        <f t="shared" si="80"/>
        <v>A⑫</v>
      </c>
      <c r="AZ279" t="str">
        <f t="shared" si="81"/>
        <v>B⑫</v>
      </c>
      <c r="BB279" s="6" t="str">
        <f t="shared" si="68"/>
        <v>C:\Users\server1\Documents\excelマクロ\MHI\1-1　静止試験 アンテナ高さ3.2m,チルト30°\⑫20200923T102105+0900_1_ant2_2m.log</v>
      </c>
      <c r="BC279" s="6" t="str">
        <f t="shared" si="69"/>
        <v>C:\Users\server1\Documents\excelマクロ\MHI\1-3　静止試験 アンテナ高さ2.2m,チルト0°\⑫20200928T083740+0900_1_ant2_2m_2.2m_0°.log</v>
      </c>
      <c r="BD279" s="6" t="str">
        <f t="shared" si="70"/>
        <v>C:\Users\server1\Documents\excelマクロ\MHI\1-1　静止試験 アンテナ高さ3.2m,チルト30°\⑫20200923T102105+0900_1_ant2_2m.log</v>
      </c>
      <c r="BE279" s="6" t="str">
        <f t="shared" si="71"/>
        <v>C:\Users\server1\Documents\excelマクロ\MHI\1-2　静止試験 アンテナ高さ2.2m,チルト20°\⑫20200923T172535+0900_1_ant2_2m_2.2m.log</v>
      </c>
    </row>
    <row r="280" spans="1:57" x14ac:dyDescent="0.2">
      <c r="A280" t="str">
        <f t="shared" si="75"/>
        <v>C:\Users\server1\Documents\excelマクロ\MHI\組み合わせ\20\20(ACAB)⑬_1.log</v>
      </c>
      <c r="B280" s="4" t="str">
        <f t="shared" si="72"/>
        <v>C:\Users\server1\Documents\excelマクロ\MHI\1-1　静止試験 アンテナ高さ3.2m,チルト30°\⑬20200923T103207+0900_1_ant3_2m.log</v>
      </c>
      <c r="C280" s="4" t="str">
        <f t="shared" si="73"/>
        <v>C:\Users\server1\Documents\excelマクロ\MHI\1-3　静止試験 アンテナ高さ2.2m,チルト0°\⑬20200928T084013+0900_1_ant3_2m_2.2m_0°.log</v>
      </c>
      <c r="D280" s="4" t="str">
        <f t="shared" si="74"/>
        <v>C:\Users\server1\Documents\excelマクロ\MHI\1-1　静止試験 アンテナ高さ3.2m,チルト30°\⑬20200923T103207+0900_1_ant3_2m.log</v>
      </c>
      <c r="E280" s="4" t="str">
        <f t="shared" si="76"/>
        <v>C:\Users\server1\Documents\excelマクロ\MHI\1-2　静止試験 アンテナ高さ2.2m,チルト20°\⑬20200923T173105+0900_1_ant3_2m_2.2m.log</v>
      </c>
      <c r="AA280" t="str">
        <f t="shared" si="77"/>
        <v>C:\Users\server1\Documents\excelマクロ\MHI\組み合わせ\20\</v>
      </c>
      <c r="AB280" t="str">
        <f t="shared" si="83"/>
        <v>20(ACAB)⑬_1.log</v>
      </c>
      <c r="AC280" t="str">
        <f t="shared" si="82"/>
        <v>20</v>
      </c>
      <c r="AD280">
        <v>20</v>
      </c>
      <c r="AE280" t="s">
        <v>148</v>
      </c>
      <c r="AF280" t="s">
        <v>166</v>
      </c>
      <c r="AG280" t="s">
        <v>148</v>
      </c>
      <c r="AH280" t="s">
        <v>151</v>
      </c>
      <c r="AI280" t="s">
        <v>164</v>
      </c>
      <c r="AN280">
        <v>20</v>
      </c>
      <c r="AO280" t="s">
        <v>148</v>
      </c>
      <c r="AP280" t="s">
        <v>166</v>
      </c>
      <c r="AQ280" t="s">
        <v>148</v>
      </c>
      <c r="AR280" t="s">
        <v>151</v>
      </c>
      <c r="AT280" t="s">
        <v>165</v>
      </c>
      <c r="AW280" t="str">
        <f t="shared" si="78"/>
        <v>A⑬</v>
      </c>
      <c r="AX280" t="str">
        <f t="shared" si="79"/>
        <v>C⑬</v>
      </c>
      <c r="AY280" t="str">
        <f t="shared" si="80"/>
        <v>A⑬</v>
      </c>
      <c r="AZ280" t="str">
        <f t="shared" si="81"/>
        <v>B⑬</v>
      </c>
      <c r="BB280" s="6" t="str">
        <f t="shared" si="68"/>
        <v>C:\Users\server1\Documents\excelマクロ\MHI\1-1　静止試験 アンテナ高さ3.2m,チルト30°\⑬20200923T103207+0900_1_ant3_2m.log</v>
      </c>
      <c r="BC280" s="6" t="str">
        <f t="shared" si="69"/>
        <v>C:\Users\server1\Documents\excelマクロ\MHI\1-3　静止試験 アンテナ高さ2.2m,チルト0°\⑬20200928T084013+0900_1_ant3_2m_2.2m_0°.log</v>
      </c>
      <c r="BD280" s="6" t="str">
        <f t="shared" si="70"/>
        <v>C:\Users\server1\Documents\excelマクロ\MHI\1-1　静止試験 アンテナ高さ3.2m,チルト30°\⑬20200923T103207+0900_1_ant3_2m.log</v>
      </c>
      <c r="BE280" s="6" t="str">
        <f t="shared" si="71"/>
        <v>C:\Users\server1\Documents\excelマクロ\MHI\1-2　静止試験 アンテナ高さ2.2m,チルト20°\⑬20200923T173105+0900_1_ant3_2m_2.2m.log</v>
      </c>
    </row>
    <row r="281" spans="1:57" x14ac:dyDescent="0.2">
      <c r="A281" t="str">
        <f t="shared" si="75"/>
        <v>C:\Users\server1\Documents\excelマクロ\MHI\組み合わせ\20\20(ACAB)⑭_1.log</v>
      </c>
      <c r="B281" s="4" t="str">
        <f t="shared" si="72"/>
        <v>C:\Users\server1\Documents\excelマクロ\MHI\1-1　静止試験 アンテナ高さ3.2m,チルト30°\⑭20200923T102937+0900_1_ant4_2m.log</v>
      </c>
      <c r="C281" s="4" t="str">
        <f t="shared" si="73"/>
        <v>C:\Users\server1\Documents\excelマクロ\MHI\1-3　静止試験 アンテナ高さ2.2m,チルト0°\⑭20200928T084156+0900_1_ant4_2m_2.2m_0°.log</v>
      </c>
      <c r="D281" s="4" t="str">
        <f t="shared" si="74"/>
        <v>C:\Users\server1\Documents\excelマクロ\MHI\1-1　静止試験 アンテナ高さ3.2m,チルト30°\⑭20200923T102937+0900_1_ant4_2m.log</v>
      </c>
      <c r="E281" s="4" t="str">
        <f t="shared" si="76"/>
        <v>C:\Users\server1\Documents\excelマクロ\MHI\1-2　静止試験 アンテナ高さ2.2m,チルト20°\⑭20200923T172913+0900_1_ant4_2m_2.2m.log</v>
      </c>
      <c r="AA281" t="str">
        <f t="shared" si="77"/>
        <v>C:\Users\server1\Documents\excelマクロ\MHI\組み合わせ\20\</v>
      </c>
      <c r="AB281" t="str">
        <f t="shared" si="83"/>
        <v>20(ACAB)⑭_1.log</v>
      </c>
      <c r="AC281" t="str">
        <f t="shared" si="82"/>
        <v>20</v>
      </c>
      <c r="AD281">
        <v>20</v>
      </c>
      <c r="AE281" t="s">
        <v>148</v>
      </c>
      <c r="AF281" t="s">
        <v>166</v>
      </c>
      <c r="AG281" t="s">
        <v>148</v>
      </c>
      <c r="AH281" t="s">
        <v>151</v>
      </c>
      <c r="AI281" t="s">
        <v>165</v>
      </c>
      <c r="AN281">
        <v>21</v>
      </c>
      <c r="AO281" t="s">
        <v>148</v>
      </c>
      <c r="AP281" t="s">
        <v>166</v>
      </c>
      <c r="AQ281" t="s">
        <v>148</v>
      </c>
      <c r="AR281" t="s">
        <v>166</v>
      </c>
      <c r="AT281" t="s">
        <v>150</v>
      </c>
      <c r="AW281" t="str">
        <f t="shared" si="78"/>
        <v>A⑭</v>
      </c>
      <c r="AX281" t="str">
        <f t="shared" si="79"/>
        <v>C⑭</v>
      </c>
      <c r="AY281" t="str">
        <f t="shared" si="80"/>
        <v>A⑭</v>
      </c>
      <c r="AZ281" t="str">
        <f t="shared" si="81"/>
        <v>B⑭</v>
      </c>
      <c r="BB281" s="6" t="str">
        <f t="shared" si="68"/>
        <v>C:\Users\server1\Documents\excelマクロ\MHI\1-1　静止試験 アンテナ高さ3.2m,チルト30°\⑭20200923T102937+0900_1_ant4_2m.log</v>
      </c>
      <c r="BC281" s="6" t="str">
        <f t="shared" si="69"/>
        <v>C:\Users\server1\Documents\excelマクロ\MHI\1-3　静止試験 アンテナ高さ2.2m,チルト0°\⑭20200928T084156+0900_1_ant4_2m_2.2m_0°.log</v>
      </c>
      <c r="BD281" s="6" t="str">
        <f t="shared" si="70"/>
        <v>C:\Users\server1\Documents\excelマクロ\MHI\1-1　静止試験 アンテナ高さ3.2m,チルト30°\⑭20200923T102937+0900_1_ant4_2m.log</v>
      </c>
      <c r="BE281" s="6" t="str">
        <f t="shared" si="71"/>
        <v>C:\Users\server1\Documents\excelマクロ\MHI\1-2　静止試験 アンテナ高さ2.2m,チルト20°\⑭20200923T172913+0900_1_ant4_2m_2.2m.log</v>
      </c>
    </row>
    <row r="282" spans="1:57" x14ac:dyDescent="0.2">
      <c r="A282" t="str">
        <f t="shared" si="75"/>
        <v>C:\Users\server1\Documents\excelマクロ\MHI\組み合わせ\21\21(ACAC)①_1.log</v>
      </c>
      <c r="B282" s="4" t="str">
        <f t="shared" si="72"/>
        <v>C:\Users\server1\Documents\excelマクロ\MHI\1-1　静止試験 アンテナ高さ3.2m,チルト30°\①20200923T103438+0900_1_①.log</v>
      </c>
      <c r="C282" s="4" t="str">
        <f t="shared" si="73"/>
        <v>C:\Users\server1\Documents\excelマクロ\MHI\1-3　静止試験 アンテナ高さ2.2m,チルト0°\①20200928T085334+0900_1_①_2.2m_0°.log</v>
      </c>
      <c r="D282" s="4" t="str">
        <f t="shared" si="74"/>
        <v>C:\Users\server1\Documents\excelマクロ\MHI\1-1　静止試験 アンテナ高さ3.2m,チルト30°\①20200923T103438+0900_1_①.log</v>
      </c>
      <c r="E282" s="4" t="str">
        <f t="shared" si="76"/>
        <v>C:\Users\server1\Documents\excelマクロ\MHI\1-3　静止試験 アンテナ高さ2.2m,チルト0°\①20200928T085334+0900_1_①_2.2m_0°.log</v>
      </c>
      <c r="AA282" t="str">
        <f t="shared" si="77"/>
        <v>C:\Users\server1\Documents\excelマクロ\MHI\組み合わせ\21\</v>
      </c>
      <c r="AB282" t="str">
        <f t="shared" si="83"/>
        <v>21(ACAC)①_1.log</v>
      </c>
      <c r="AC282" t="str">
        <f t="shared" si="82"/>
        <v>21</v>
      </c>
      <c r="AD282">
        <v>21</v>
      </c>
      <c r="AE282" t="s">
        <v>148</v>
      </c>
      <c r="AF282" t="s">
        <v>166</v>
      </c>
      <c r="AG282" t="s">
        <v>148</v>
      </c>
      <c r="AH282" t="s">
        <v>166</v>
      </c>
      <c r="AI282" t="s">
        <v>150</v>
      </c>
      <c r="AN282">
        <v>21</v>
      </c>
      <c r="AO282" t="s">
        <v>148</v>
      </c>
      <c r="AP282" t="s">
        <v>166</v>
      </c>
      <c r="AQ282" t="s">
        <v>148</v>
      </c>
      <c r="AR282" t="s">
        <v>166</v>
      </c>
      <c r="AT282" t="s">
        <v>153</v>
      </c>
      <c r="AW282" t="str">
        <f t="shared" si="78"/>
        <v>A①</v>
      </c>
      <c r="AX282" t="str">
        <f t="shared" si="79"/>
        <v>C①</v>
      </c>
      <c r="AY282" t="str">
        <f t="shared" si="80"/>
        <v>A①</v>
      </c>
      <c r="AZ282" t="str">
        <f t="shared" si="81"/>
        <v>C①</v>
      </c>
      <c r="BB282" s="6" t="str">
        <f t="shared" si="68"/>
        <v>C:\Users\server1\Documents\excelマクロ\MHI\1-1　静止試験 アンテナ高さ3.2m,チルト30°\①20200923T103438+0900_1_①.log</v>
      </c>
      <c r="BC282" s="6" t="str">
        <f t="shared" si="69"/>
        <v>C:\Users\server1\Documents\excelマクロ\MHI\1-3　静止試験 アンテナ高さ2.2m,チルト0°\①20200928T085334+0900_1_①_2.2m_0°.log</v>
      </c>
      <c r="BD282" s="6" t="str">
        <f t="shared" si="70"/>
        <v>C:\Users\server1\Documents\excelマクロ\MHI\1-1　静止試験 アンテナ高さ3.2m,チルト30°\①20200923T103438+0900_1_①.log</v>
      </c>
      <c r="BE282" s="6" t="str">
        <f t="shared" si="71"/>
        <v>C:\Users\server1\Documents\excelマクロ\MHI\1-3　静止試験 アンテナ高さ2.2m,チルト0°\①20200928T085334+0900_1_①_2.2m_0°.log</v>
      </c>
    </row>
    <row r="283" spans="1:57" x14ac:dyDescent="0.2">
      <c r="A283" t="str">
        <f t="shared" si="75"/>
        <v>C:\Users\server1\Documents\excelマクロ\MHI\組み合わせ\21\21(ACAC)②_1.log</v>
      </c>
      <c r="B283" s="4" t="str">
        <f t="shared" si="72"/>
        <v>C:\Users\server1\Documents\excelマクロ\MHI\1-1　静止試験 アンテナ高さ3.2m,チルト30°\②20200923T111215+0900_1_②.log</v>
      </c>
      <c r="C283" s="4" t="str">
        <f t="shared" si="73"/>
        <v>C:\Users\server1\Documents\excelマクロ\MHI\1-3　静止試験 アンテナ高さ2.2m,チルト0°\②20200928T085157+0900_1_②_2.2m_0°.log</v>
      </c>
      <c r="D283" s="4" t="str">
        <f t="shared" si="74"/>
        <v>C:\Users\server1\Documents\excelマクロ\MHI\1-1　静止試験 アンテナ高さ3.2m,チルト30°\②20200923T111215+0900_1_②.log</v>
      </c>
      <c r="E283" s="4" t="str">
        <f t="shared" si="76"/>
        <v>C:\Users\server1\Documents\excelマクロ\MHI\1-3　静止試験 アンテナ高さ2.2m,チルト0°\②20200928T085157+0900_1_②_2.2m_0°.log</v>
      </c>
      <c r="AA283" t="str">
        <f t="shared" si="77"/>
        <v>C:\Users\server1\Documents\excelマクロ\MHI\組み合わせ\21\</v>
      </c>
      <c r="AB283" t="str">
        <f t="shared" si="83"/>
        <v>21(ACAC)②_1.log</v>
      </c>
      <c r="AC283" t="str">
        <f t="shared" si="82"/>
        <v>21</v>
      </c>
      <c r="AD283">
        <v>21</v>
      </c>
      <c r="AE283" t="s">
        <v>148</v>
      </c>
      <c r="AF283" t="s">
        <v>166</v>
      </c>
      <c r="AG283" t="s">
        <v>148</v>
      </c>
      <c r="AH283" t="s">
        <v>166</v>
      </c>
      <c r="AI283" t="s">
        <v>153</v>
      </c>
      <c r="AN283">
        <v>21</v>
      </c>
      <c r="AO283" t="s">
        <v>148</v>
      </c>
      <c r="AP283" t="s">
        <v>166</v>
      </c>
      <c r="AQ283" t="s">
        <v>148</v>
      </c>
      <c r="AR283" t="s">
        <v>166</v>
      </c>
      <c r="AT283" t="s">
        <v>154</v>
      </c>
      <c r="AW283" t="str">
        <f t="shared" si="78"/>
        <v>A②</v>
      </c>
      <c r="AX283" t="str">
        <f t="shared" si="79"/>
        <v>C②</v>
      </c>
      <c r="AY283" t="str">
        <f t="shared" si="80"/>
        <v>A②</v>
      </c>
      <c r="AZ283" t="str">
        <f t="shared" si="81"/>
        <v>C②</v>
      </c>
      <c r="BB283" s="6" t="str">
        <f t="shared" si="68"/>
        <v>C:\Users\server1\Documents\excelマクロ\MHI\1-1　静止試験 アンテナ高さ3.2m,チルト30°\②20200923T111215+0900_1_②.log</v>
      </c>
      <c r="BC283" s="6" t="str">
        <f t="shared" si="69"/>
        <v>C:\Users\server1\Documents\excelマクロ\MHI\1-3　静止試験 アンテナ高さ2.2m,チルト0°\②20200928T085157+0900_1_②_2.2m_0°.log</v>
      </c>
      <c r="BD283" s="6" t="str">
        <f t="shared" si="70"/>
        <v>C:\Users\server1\Documents\excelマクロ\MHI\1-1　静止試験 アンテナ高さ3.2m,チルト30°\②20200923T111215+0900_1_②.log</v>
      </c>
      <c r="BE283" s="6" t="str">
        <f t="shared" si="71"/>
        <v>C:\Users\server1\Documents\excelマクロ\MHI\1-3　静止試験 アンテナ高さ2.2m,チルト0°\②20200928T085157+0900_1_②_2.2m_0°.log</v>
      </c>
    </row>
    <row r="284" spans="1:57" x14ac:dyDescent="0.2">
      <c r="A284" t="str">
        <f t="shared" si="75"/>
        <v>C:\Users\server1\Documents\excelマクロ\MHI\組み合わせ\21\21(ACAC)③_1.log</v>
      </c>
      <c r="B284" s="4" t="str">
        <f t="shared" si="72"/>
        <v>C:\Users\server1\Documents\excelマクロ\MHI\1-1　静止試験 アンテナ高さ3.2m,チルト30°\③20200923T111401+0900_1_③.log</v>
      </c>
      <c r="C284" s="4" t="str">
        <f t="shared" si="73"/>
        <v>C:\Users\server1\Documents\excelマクロ\MHI\1-3　静止試験 アンテナ高さ2.2m,チルト0°\③20200928T085018+0900_1_③_2.2m_0°.log</v>
      </c>
      <c r="D284" s="4" t="str">
        <f t="shared" si="74"/>
        <v>C:\Users\server1\Documents\excelマクロ\MHI\1-1　静止試験 アンテナ高さ3.2m,チルト30°\③20200923T111401+0900_1_③.log</v>
      </c>
      <c r="E284" s="4" t="str">
        <f t="shared" si="76"/>
        <v>C:\Users\server1\Documents\excelマクロ\MHI\1-3　静止試験 アンテナ高さ2.2m,チルト0°\③20200928T085018+0900_1_③_2.2m_0°.log</v>
      </c>
      <c r="AA284" t="str">
        <f t="shared" si="77"/>
        <v>C:\Users\server1\Documents\excelマクロ\MHI\組み合わせ\21\</v>
      </c>
      <c r="AB284" t="str">
        <f t="shared" si="83"/>
        <v>21(ACAC)③_1.log</v>
      </c>
      <c r="AC284" t="str">
        <f t="shared" si="82"/>
        <v>21</v>
      </c>
      <c r="AD284">
        <v>21</v>
      </c>
      <c r="AE284" t="s">
        <v>148</v>
      </c>
      <c r="AF284" t="s">
        <v>166</v>
      </c>
      <c r="AG284" t="s">
        <v>148</v>
      </c>
      <c r="AH284" t="s">
        <v>166</v>
      </c>
      <c r="AI284" t="s">
        <v>154</v>
      </c>
      <c r="AN284">
        <v>21</v>
      </c>
      <c r="AO284" t="s">
        <v>148</v>
      </c>
      <c r="AP284" t="s">
        <v>166</v>
      </c>
      <c r="AQ284" t="s">
        <v>148</v>
      </c>
      <c r="AR284" t="s">
        <v>166</v>
      </c>
      <c r="AT284" t="s">
        <v>155</v>
      </c>
      <c r="AW284" t="str">
        <f t="shared" si="78"/>
        <v>A③</v>
      </c>
      <c r="AX284" t="str">
        <f t="shared" si="79"/>
        <v>C③</v>
      </c>
      <c r="AY284" t="str">
        <f t="shared" si="80"/>
        <v>A③</v>
      </c>
      <c r="AZ284" t="str">
        <f t="shared" si="81"/>
        <v>C③</v>
      </c>
      <c r="BB284" s="6" t="str">
        <f t="shared" si="68"/>
        <v>C:\Users\server1\Documents\excelマクロ\MHI\1-1　静止試験 アンテナ高さ3.2m,チルト30°\③20200923T111401+0900_1_③.log</v>
      </c>
      <c r="BC284" s="6" t="str">
        <f t="shared" si="69"/>
        <v>C:\Users\server1\Documents\excelマクロ\MHI\1-3　静止試験 アンテナ高さ2.2m,チルト0°\③20200928T085018+0900_1_③_2.2m_0°.log</v>
      </c>
      <c r="BD284" s="6" t="str">
        <f t="shared" si="70"/>
        <v>C:\Users\server1\Documents\excelマクロ\MHI\1-1　静止試験 アンテナ高さ3.2m,チルト30°\③20200923T111401+0900_1_③.log</v>
      </c>
      <c r="BE284" s="6" t="str">
        <f t="shared" si="71"/>
        <v>C:\Users\server1\Documents\excelマクロ\MHI\1-3　静止試験 アンテナ高さ2.2m,チルト0°\③20200928T085018+0900_1_③_2.2m_0°.log</v>
      </c>
    </row>
    <row r="285" spans="1:57" x14ac:dyDescent="0.2">
      <c r="A285" t="str">
        <f t="shared" si="75"/>
        <v>C:\Users\server1\Documents\excelマクロ\MHI\組み合わせ\21\21(ACAC)④_1.log</v>
      </c>
      <c r="B285" s="4" t="str">
        <f t="shared" si="72"/>
        <v>C:\Users\server1\Documents\excelマクロ\MHI\1-1　静止試験 アンテナ高さ3.2m,チルト30°\④20200923T111545+0900_1_④.log</v>
      </c>
      <c r="C285" s="4" t="str">
        <f t="shared" si="73"/>
        <v>C:\Users\server1\Documents\excelマクロ\MHI\1-3　静止試験 アンテナ高さ2.2m,チルト0°\④20200928T084837+0900_1_④_2.2m_0°.log</v>
      </c>
      <c r="D285" s="4" t="str">
        <f t="shared" si="74"/>
        <v>C:\Users\server1\Documents\excelマクロ\MHI\1-1　静止試験 アンテナ高さ3.2m,チルト30°\④20200923T111545+0900_1_④.log</v>
      </c>
      <c r="E285" s="4" t="str">
        <f t="shared" si="76"/>
        <v>C:\Users\server1\Documents\excelマクロ\MHI\1-3　静止試験 アンテナ高さ2.2m,チルト0°\④20200928T084837+0900_1_④_2.2m_0°.log</v>
      </c>
      <c r="AA285" t="str">
        <f t="shared" si="77"/>
        <v>C:\Users\server1\Documents\excelマクロ\MHI\組み合わせ\21\</v>
      </c>
      <c r="AB285" t="str">
        <f t="shared" si="83"/>
        <v>21(ACAC)④_1.log</v>
      </c>
      <c r="AC285" t="str">
        <f t="shared" si="82"/>
        <v>21</v>
      </c>
      <c r="AD285">
        <v>21</v>
      </c>
      <c r="AE285" t="s">
        <v>148</v>
      </c>
      <c r="AF285" t="s">
        <v>166</v>
      </c>
      <c r="AG285" t="s">
        <v>148</v>
      </c>
      <c r="AH285" t="s">
        <v>166</v>
      </c>
      <c r="AI285" t="s">
        <v>155</v>
      </c>
      <c r="AN285">
        <v>21</v>
      </c>
      <c r="AO285" t="s">
        <v>148</v>
      </c>
      <c r="AP285" t="s">
        <v>166</v>
      </c>
      <c r="AQ285" t="s">
        <v>148</v>
      </c>
      <c r="AR285" t="s">
        <v>166</v>
      </c>
      <c r="AT285" t="s">
        <v>156</v>
      </c>
      <c r="AW285" t="str">
        <f t="shared" si="78"/>
        <v>A④</v>
      </c>
      <c r="AX285" t="str">
        <f t="shared" si="79"/>
        <v>C④</v>
      </c>
      <c r="AY285" t="str">
        <f t="shared" si="80"/>
        <v>A④</v>
      </c>
      <c r="AZ285" t="str">
        <f t="shared" si="81"/>
        <v>C④</v>
      </c>
      <c r="BB285" s="6" t="str">
        <f t="shared" si="68"/>
        <v>C:\Users\server1\Documents\excelマクロ\MHI\1-1　静止試験 アンテナ高さ3.2m,チルト30°\④20200923T111545+0900_1_④.log</v>
      </c>
      <c r="BC285" s="6" t="str">
        <f t="shared" si="69"/>
        <v>C:\Users\server1\Documents\excelマクロ\MHI\1-3　静止試験 アンテナ高さ2.2m,チルト0°\④20200928T084837+0900_1_④_2.2m_0°.log</v>
      </c>
      <c r="BD285" s="6" t="str">
        <f t="shared" si="70"/>
        <v>C:\Users\server1\Documents\excelマクロ\MHI\1-1　静止試験 アンテナ高さ3.2m,チルト30°\④20200923T111545+0900_1_④.log</v>
      </c>
      <c r="BE285" s="6" t="str">
        <f t="shared" si="71"/>
        <v>C:\Users\server1\Documents\excelマクロ\MHI\1-3　静止試験 アンテナ高さ2.2m,チルト0°\④20200928T084837+0900_1_④_2.2m_0°.log</v>
      </c>
    </row>
    <row r="286" spans="1:57" x14ac:dyDescent="0.2">
      <c r="A286" t="str">
        <f t="shared" si="75"/>
        <v>C:\Users\server1\Documents\excelマクロ\MHI\組み合わせ\21\21(ACAC)⑤_1.log</v>
      </c>
      <c r="B286" s="4" t="str">
        <f t="shared" si="72"/>
        <v>C:\Users\server1\Documents\excelマクロ\MHI\1-1　静止試験 アンテナ高さ3.2m,チルト30°\⑤20200923T103704+0900_1_⑤.log</v>
      </c>
      <c r="C286" s="4" t="str">
        <f t="shared" si="73"/>
        <v>C:\Users\server1\Documents\excelマクロ\MHI\1-3　静止試験 アンテナ高さ2.2m,チルト0°\⑤20200928T084342+0900_1_⑤_2.2m_0°.log</v>
      </c>
      <c r="D286" s="4" t="str">
        <f t="shared" si="74"/>
        <v>C:\Users\server1\Documents\excelマクロ\MHI\1-1　静止試験 アンテナ高さ3.2m,チルト30°\⑤20200923T103704+0900_1_⑤.log</v>
      </c>
      <c r="E286" s="4" t="str">
        <f t="shared" si="76"/>
        <v>C:\Users\server1\Documents\excelマクロ\MHI\1-3　静止試験 アンテナ高さ2.2m,チルト0°\⑤20200928T084342+0900_1_⑤_2.2m_0°.log</v>
      </c>
      <c r="AA286" t="str">
        <f t="shared" si="77"/>
        <v>C:\Users\server1\Documents\excelマクロ\MHI\組み合わせ\21\</v>
      </c>
      <c r="AB286" t="str">
        <f t="shared" si="83"/>
        <v>21(ACAC)⑤_1.log</v>
      </c>
      <c r="AC286" t="str">
        <f t="shared" si="82"/>
        <v>21</v>
      </c>
      <c r="AD286">
        <v>21</v>
      </c>
      <c r="AE286" t="s">
        <v>148</v>
      </c>
      <c r="AF286" t="s">
        <v>166</v>
      </c>
      <c r="AG286" t="s">
        <v>148</v>
      </c>
      <c r="AH286" t="s">
        <v>166</v>
      </c>
      <c r="AI286" t="s">
        <v>156</v>
      </c>
      <c r="AN286">
        <v>21</v>
      </c>
      <c r="AO286" t="s">
        <v>148</v>
      </c>
      <c r="AP286" t="s">
        <v>166</v>
      </c>
      <c r="AQ286" t="s">
        <v>148</v>
      </c>
      <c r="AR286" t="s">
        <v>166</v>
      </c>
      <c r="AT286" t="s">
        <v>157</v>
      </c>
      <c r="AW286" t="str">
        <f t="shared" si="78"/>
        <v>A⑤</v>
      </c>
      <c r="AX286" t="str">
        <f t="shared" si="79"/>
        <v>C⑤</v>
      </c>
      <c r="AY286" t="str">
        <f t="shared" si="80"/>
        <v>A⑤</v>
      </c>
      <c r="AZ286" t="str">
        <f t="shared" si="81"/>
        <v>C⑤</v>
      </c>
      <c r="BB286" s="6" t="str">
        <f t="shared" si="68"/>
        <v>C:\Users\server1\Documents\excelマクロ\MHI\1-1　静止試験 アンテナ高さ3.2m,チルト30°\⑤20200923T103704+0900_1_⑤.log</v>
      </c>
      <c r="BC286" s="6" t="str">
        <f t="shared" si="69"/>
        <v>C:\Users\server1\Documents\excelマクロ\MHI\1-3　静止試験 アンテナ高さ2.2m,チルト0°\⑤20200928T084342+0900_1_⑤_2.2m_0°.log</v>
      </c>
      <c r="BD286" s="6" t="str">
        <f t="shared" si="70"/>
        <v>C:\Users\server1\Documents\excelマクロ\MHI\1-1　静止試験 アンテナ高さ3.2m,チルト30°\⑤20200923T103704+0900_1_⑤.log</v>
      </c>
      <c r="BE286" s="6" t="str">
        <f t="shared" si="71"/>
        <v>C:\Users\server1\Documents\excelマクロ\MHI\1-3　静止試験 アンテナ高さ2.2m,チルト0°\⑤20200928T084342+0900_1_⑤_2.2m_0°.log</v>
      </c>
    </row>
    <row r="287" spans="1:57" x14ac:dyDescent="0.2">
      <c r="A287" t="str">
        <f t="shared" si="75"/>
        <v>C:\Users\server1\Documents\excelマクロ\MHI\組み合わせ\21\21(ACAC)⑥_1.log</v>
      </c>
      <c r="B287" s="4" t="str">
        <f t="shared" si="72"/>
        <v>C:\Users\server1\Documents\excelマクロ\MHI\1-1　静止試験 アンテナ高さ3.2m,チルト30°\⑥20200923T103935+0900_1_⑥.log</v>
      </c>
      <c r="C287" s="4" t="str">
        <f t="shared" si="73"/>
        <v>C:\Users\server1\Documents\excelマクロ\MHI\1-3　静止試験 アンテナ高さ2.2m,チルト0°\⑥20200928T085835+0900_1_⑥_2.2m_0°.log</v>
      </c>
      <c r="D287" s="4" t="str">
        <f t="shared" si="74"/>
        <v>C:\Users\server1\Documents\excelマクロ\MHI\1-1　静止試験 アンテナ高さ3.2m,チルト30°\⑥20200923T103935+0900_1_⑥.log</v>
      </c>
      <c r="E287" s="4" t="str">
        <f t="shared" si="76"/>
        <v>C:\Users\server1\Documents\excelマクロ\MHI\1-3　静止試験 アンテナ高さ2.2m,チルト0°\⑥20200928T085835+0900_1_⑥_2.2m_0°.log</v>
      </c>
      <c r="AA287" t="str">
        <f t="shared" si="77"/>
        <v>C:\Users\server1\Documents\excelマクロ\MHI\組み合わせ\21\</v>
      </c>
      <c r="AB287" t="str">
        <f t="shared" si="83"/>
        <v>21(ACAC)⑥_1.log</v>
      </c>
      <c r="AC287" t="str">
        <f t="shared" si="82"/>
        <v>21</v>
      </c>
      <c r="AD287">
        <v>21</v>
      </c>
      <c r="AE287" t="s">
        <v>148</v>
      </c>
      <c r="AF287" t="s">
        <v>166</v>
      </c>
      <c r="AG287" t="s">
        <v>148</v>
      </c>
      <c r="AH287" t="s">
        <v>166</v>
      </c>
      <c r="AI287" t="s">
        <v>157</v>
      </c>
      <c r="AN287">
        <v>21</v>
      </c>
      <c r="AO287" t="s">
        <v>148</v>
      </c>
      <c r="AP287" t="s">
        <v>166</v>
      </c>
      <c r="AQ287" t="s">
        <v>148</v>
      </c>
      <c r="AR287" t="s">
        <v>166</v>
      </c>
      <c r="AT287" t="s">
        <v>158</v>
      </c>
      <c r="AW287" t="str">
        <f t="shared" si="78"/>
        <v>A⑥</v>
      </c>
      <c r="AX287" t="str">
        <f t="shared" si="79"/>
        <v>C⑥</v>
      </c>
      <c r="AY287" t="str">
        <f t="shared" si="80"/>
        <v>A⑥</v>
      </c>
      <c r="AZ287" t="str">
        <f t="shared" si="81"/>
        <v>C⑥</v>
      </c>
      <c r="BB287" s="6" t="str">
        <f t="shared" ref="BB287:BB350" si="84">VLOOKUP(AW287,$BG$2:$BH$43,2)</f>
        <v>C:\Users\server1\Documents\excelマクロ\MHI\1-1　静止試験 アンテナ高さ3.2m,チルト30°\⑥20200923T103935+0900_1_⑥.log</v>
      </c>
      <c r="BC287" s="6" t="str">
        <f t="shared" ref="BC287:BC350" si="85">VLOOKUP(AX287,$BG$2:$BH$43,2)</f>
        <v>C:\Users\server1\Documents\excelマクロ\MHI\1-3　静止試験 アンテナ高さ2.2m,チルト0°\⑥20200928T085835+0900_1_⑥_2.2m_0°.log</v>
      </c>
      <c r="BD287" s="6" t="str">
        <f t="shared" ref="BD287:BD350" si="86">VLOOKUP(AY287,$BG$2:$BH$43,2)</f>
        <v>C:\Users\server1\Documents\excelマクロ\MHI\1-1　静止試験 アンテナ高さ3.2m,チルト30°\⑥20200923T103935+0900_1_⑥.log</v>
      </c>
      <c r="BE287" s="6" t="str">
        <f t="shared" ref="BE287:BE350" si="87">VLOOKUP(AZ287,$BG$2:$BH$43,2)</f>
        <v>C:\Users\server1\Documents\excelマクロ\MHI\1-3　静止試験 アンテナ高さ2.2m,チルト0°\⑥20200928T085835+0900_1_⑥_2.2m_0°.log</v>
      </c>
    </row>
    <row r="288" spans="1:57" x14ac:dyDescent="0.2">
      <c r="A288" t="str">
        <f t="shared" si="75"/>
        <v>C:\Users\server1\Documents\excelマクロ\MHI\組み合わせ\21\21(ACAC)⑦_1.log</v>
      </c>
      <c r="B288" s="4" t="str">
        <f t="shared" si="72"/>
        <v>C:\Users\server1\Documents\excelマクロ\MHI\1-1　静止試験 アンテナ高さ3.2m,チルト30°\⑦20200923T104147+0900_1_⑦.log</v>
      </c>
      <c r="C288" s="4" t="str">
        <f t="shared" si="73"/>
        <v>C:\Users\server1\Documents\excelマクロ\MHI\1-3　静止試験 アンテナ高さ2.2m,チルト0°\⑦20200928T085652+0900_1_⑦_2.2m_0°.log</v>
      </c>
      <c r="D288" s="4" t="str">
        <f t="shared" si="74"/>
        <v>C:\Users\server1\Documents\excelマクロ\MHI\1-1　静止試験 アンテナ高さ3.2m,チルト30°\⑦20200923T104147+0900_1_⑦.log</v>
      </c>
      <c r="E288" s="4" t="str">
        <f t="shared" si="76"/>
        <v>C:\Users\server1\Documents\excelマクロ\MHI\1-3　静止試験 アンテナ高さ2.2m,チルト0°\⑦20200928T085652+0900_1_⑦_2.2m_0°.log</v>
      </c>
      <c r="AA288" t="str">
        <f t="shared" si="77"/>
        <v>C:\Users\server1\Documents\excelマクロ\MHI\組み合わせ\21\</v>
      </c>
      <c r="AB288" t="str">
        <f t="shared" si="83"/>
        <v>21(ACAC)⑦_1.log</v>
      </c>
      <c r="AC288" t="str">
        <f t="shared" si="82"/>
        <v>21</v>
      </c>
      <c r="AD288">
        <v>21</v>
      </c>
      <c r="AE288" t="s">
        <v>148</v>
      </c>
      <c r="AF288" t="s">
        <v>166</v>
      </c>
      <c r="AG288" t="s">
        <v>148</v>
      </c>
      <c r="AH288" t="s">
        <v>166</v>
      </c>
      <c r="AI288" t="s">
        <v>158</v>
      </c>
      <c r="AN288">
        <v>21</v>
      </c>
      <c r="AO288" t="s">
        <v>148</v>
      </c>
      <c r="AP288" t="s">
        <v>166</v>
      </c>
      <c r="AQ288" t="s">
        <v>148</v>
      </c>
      <c r="AR288" t="s">
        <v>166</v>
      </c>
      <c r="AT288" t="s">
        <v>159</v>
      </c>
      <c r="AW288" t="str">
        <f t="shared" si="78"/>
        <v>A⑦</v>
      </c>
      <c r="AX288" t="str">
        <f t="shared" si="79"/>
        <v>C⑦</v>
      </c>
      <c r="AY288" t="str">
        <f t="shared" si="80"/>
        <v>A⑦</v>
      </c>
      <c r="AZ288" t="str">
        <f t="shared" si="81"/>
        <v>C⑦</v>
      </c>
      <c r="BB288" s="6" t="str">
        <f t="shared" si="84"/>
        <v>C:\Users\server1\Documents\excelマクロ\MHI\1-1　静止試験 アンテナ高さ3.2m,チルト30°\⑦20200923T104147+0900_1_⑦.log</v>
      </c>
      <c r="BC288" s="6" t="str">
        <f t="shared" si="85"/>
        <v>C:\Users\server1\Documents\excelマクロ\MHI\1-3　静止試験 アンテナ高さ2.2m,チルト0°\⑦20200928T085652+0900_1_⑦_2.2m_0°.log</v>
      </c>
      <c r="BD288" s="6" t="str">
        <f t="shared" si="86"/>
        <v>C:\Users\server1\Documents\excelマクロ\MHI\1-1　静止試験 アンテナ高さ3.2m,チルト30°\⑦20200923T104147+0900_1_⑦.log</v>
      </c>
      <c r="BE288" s="6" t="str">
        <f t="shared" si="87"/>
        <v>C:\Users\server1\Documents\excelマクロ\MHI\1-3　静止試験 アンテナ高さ2.2m,チルト0°\⑦20200928T085652+0900_1_⑦_2.2m_0°.log</v>
      </c>
    </row>
    <row r="289" spans="1:57" x14ac:dyDescent="0.2">
      <c r="A289" t="str">
        <f t="shared" si="75"/>
        <v>C:\Users\server1\Documents\excelマクロ\MHI\組み合わせ\21\21(ACAC)⑧_1.log</v>
      </c>
      <c r="B289" s="4" t="str">
        <f t="shared" si="72"/>
        <v>C:\Users\server1\Documents\excelマクロ\MHI\1-1　静止試験 アンテナ高さ3.2m,チルト30°\⑧20200923T104341+0900_1_⑧.log</v>
      </c>
      <c r="C289" s="4" t="str">
        <f t="shared" si="73"/>
        <v>C:\Users\server1\Documents\excelマクロ\MHI\1-3　静止試験 アンテナ高さ2.2m,チルト0°\⑧20200928T085507+0900_1_⑧_2.2m_0°.log</v>
      </c>
      <c r="D289" s="4" t="str">
        <f t="shared" si="74"/>
        <v>C:\Users\server1\Documents\excelマクロ\MHI\1-1　静止試験 アンテナ高さ3.2m,チルト30°\⑧20200923T104341+0900_1_⑧.log</v>
      </c>
      <c r="E289" s="4" t="str">
        <f t="shared" si="76"/>
        <v>C:\Users\server1\Documents\excelマクロ\MHI\1-3　静止試験 アンテナ高さ2.2m,チルト0°\⑧20200928T085507+0900_1_⑧_2.2m_0°.log</v>
      </c>
      <c r="AA289" t="str">
        <f t="shared" si="77"/>
        <v>C:\Users\server1\Documents\excelマクロ\MHI\組み合わせ\21\</v>
      </c>
      <c r="AB289" t="str">
        <f t="shared" si="83"/>
        <v>21(ACAC)⑧_1.log</v>
      </c>
      <c r="AC289" t="str">
        <f t="shared" si="82"/>
        <v>21</v>
      </c>
      <c r="AD289">
        <v>21</v>
      </c>
      <c r="AE289" t="s">
        <v>148</v>
      </c>
      <c r="AF289" t="s">
        <v>166</v>
      </c>
      <c r="AG289" t="s">
        <v>148</v>
      </c>
      <c r="AH289" t="s">
        <v>166</v>
      </c>
      <c r="AI289" t="s">
        <v>159</v>
      </c>
      <c r="AN289">
        <v>21</v>
      </c>
      <c r="AO289" t="s">
        <v>148</v>
      </c>
      <c r="AP289" t="s">
        <v>166</v>
      </c>
      <c r="AQ289" t="s">
        <v>148</v>
      </c>
      <c r="AR289" t="s">
        <v>166</v>
      </c>
      <c r="AT289" t="s">
        <v>160</v>
      </c>
      <c r="AW289" t="str">
        <f t="shared" si="78"/>
        <v>A⑧</v>
      </c>
      <c r="AX289" t="str">
        <f t="shared" si="79"/>
        <v>C⑧</v>
      </c>
      <c r="AY289" t="str">
        <f t="shared" si="80"/>
        <v>A⑧</v>
      </c>
      <c r="AZ289" t="str">
        <f t="shared" si="81"/>
        <v>C⑧</v>
      </c>
      <c r="BB289" s="6" t="str">
        <f t="shared" si="84"/>
        <v>C:\Users\server1\Documents\excelマクロ\MHI\1-1　静止試験 アンテナ高さ3.2m,チルト30°\⑧20200923T104341+0900_1_⑧.log</v>
      </c>
      <c r="BC289" s="6" t="str">
        <f t="shared" si="85"/>
        <v>C:\Users\server1\Documents\excelマクロ\MHI\1-3　静止試験 アンテナ高さ2.2m,チルト0°\⑧20200928T085507+0900_1_⑧_2.2m_0°.log</v>
      </c>
      <c r="BD289" s="6" t="str">
        <f t="shared" si="86"/>
        <v>C:\Users\server1\Documents\excelマクロ\MHI\1-1　静止試験 アンテナ高さ3.2m,チルト30°\⑧20200923T104341+0900_1_⑧.log</v>
      </c>
      <c r="BE289" s="6" t="str">
        <f t="shared" si="87"/>
        <v>C:\Users\server1\Documents\excelマクロ\MHI\1-3　静止試験 アンテナ高さ2.2m,チルト0°\⑧20200928T085507+0900_1_⑧_2.2m_0°.log</v>
      </c>
    </row>
    <row r="290" spans="1:57" x14ac:dyDescent="0.2">
      <c r="A290" t="str">
        <f t="shared" si="75"/>
        <v>C:\Users\server1\Documents\excelマクロ\MHI\組み合わせ\21\21(ACAC)⑨_1.log</v>
      </c>
      <c r="B290" s="4" t="str">
        <f t="shared" si="72"/>
        <v>C:\Users\server1\Documents\excelマクロ\MHI\1-1　静止試験 アンテナ高さ3.2m,チルト30°\⑨20200923T142656+0900_1_荷取位置.log</v>
      </c>
      <c r="C290" s="4" t="str">
        <f t="shared" si="73"/>
        <v>C:\Users\server1\Documents\excelマクロ\MHI\1-3　静止試験 アンテナ高さ2.2m,チルト0°\⑨20200928T090414+0900_1_荷取_2.2m_0°.log</v>
      </c>
      <c r="D290" s="4" t="str">
        <f t="shared" si="74"/>
        <v>C:\Users\server1\Documents\excelマクロ\MHI\1-1　静止試験 アンテナ高さ3.2m,チルト30°\⑨20200923T142656+0900_1_荷取位置.log</v>
      </c>
      <c r="E290" s="4" t="str">
        <f t="shared" si="76"/>
        <v>C:\Users\server1\Documents\excelマクロ\MHI\1-3　静止試験 アンテナ高さ2.2m,チルト0°\⑨20200928T090414+0900_1_荷取_2.2m_0°.log</v>
      </c>
      <c r="AA290" t="str">
        <f t="shared" si="77"/>
        <v>C:\Users\server1\Documents\excelマクロ\MHI\組み合わせ\21\</v>
      </c>
      <c r="AB290" t="str">
        <f t="shared" si="83"/>
        <v>21(ACAC)⑨_1.log</v>
      </c>
      <c r="AC290" t="str">
        <f t="shared" si="82"/>
        <v>21</v>
      </c>
      <c r="AD290">
        <v>21</v>
      </c>
      <c r="AE290" t="s">
        <v>148</v>
      </c>
      <c r="AF290" t="s">
        <v>166</v>
      </c>
      <c r="AG290" t="s">
        <v>148</v>
      </c>
      <c r="AH290" t="s">
        <v>166</v>
      </c>
      <c r="AI290" t="s">
        <v>160</v>
      </c>
      <c r="AN290">
        <v>21</v>
      </c>
      <c r="AO290" t="s">
        <v>148</v>
      </c>
      <c r="AP290" t="s">
        <v>166</v>
      </c>
      <c r="AQ290" t="s">
        <v>148</v>
      </c>
      <c r="AR290" t="s">
        <v>166</v>
      </c>
      <c r="AT290" t="s">
        <v>161</v>
      </c>
      <c r="AW290" t="str">
        <f t="shared" si="78"/>
        <v>A⑨</v>
      </c>
      <c r="AX290" t="str">
        <f t="shared" si="79"/>
        <v>C⑨</v>
      </c>
      <c r="AY290" t="str">
        <f t="shared" si="80"/>
        <v>A⑨</v>
      </c>
      <c r="AZ290" t="str">
        <f t="shared" si="81"/>
        <v>C⑨</v>
      </c>
      <c r="BB290" s="6" t="str">
        <f t="shared" si="84"/>
        <v>C:\Users\server1\Documents\excelマクロ\MHI\1-1　静止試験 アンテナ高さ3.2m,チルト30°\⑨20200923T142656+0900_1_荷取位置.log</v>
      </c>
      <c r="BC290" s="6" t="str">
        <f t="shared" si="85"/>
        <v>C:\Users\server1\Documents\excelマクロ\MHI\1-3　静止試験 アンテナ高さ2.2m,チルト0°\⑨20200928T090414+0900_1_荷取_2.2m_0°.log</v>
      </c>
      <c r="BD290" s="6" t="str">
        <f t="shared" si="86"/>
        <v>C:\Users\server1\Documents\excelマクロ\MHI\1-1　静止試験 アンテナ高さ3.2m,チルト30°\⑨20200923T142656+0900_1_荷取位置.log</v>
      </c>
      <c r="BE290" s="6" t="str">
        <f t="shared" si="87"/>
        <v>C:\Users\server1\Documents\excelマクロ\MHI\1-3　静止試験 アンテナ高さ2.2m,チルト0°\⑨20200928T090414+0900_1_荷取_2.2m_0°.log</v>
      </c>
    </row>
    <row r="291" spans="1:57" x14ac:dyDescent="0.2">
      <c r="A291" t="str">
        <f t="shared" si="75"/>
        <v>C:\Users\server1\Documents\excelマクロ\MHI\組み合わせ\21\21(ACAC)⑩_1.log</v>
      </c>
      <c r="B291" s="4" t="str">
        <f t="shared" si="72"/>
        <v>C:\Users\server1\Documents\excelマクロ\MHI\1-1　静止試験 アンテナ高さ3.2m,チルト30°\⑩20200923T142342+0900_1_荷下ろし位置.log</v>
      </c>
      <c r="C291" s="4" t="str">
        <f t="shared" si="73"/>
        <v>C:\Users\server1\Documents\excelマクロ\MHI\1-3　静止試験 アンテナ高さ2.2m,チルト0°\⑩20200928T090034+0900_1_荷下ろし_2.2m_0°.log</v>
      </c>
      <c r="D291" s="4" t="str">
        <f t="shared" si="74"/>
        <v>C:\Users\server1\Documents\excelマクロ\MHI\1-1　静止試験 アンテナ高さ3.2m,チルト30°\⑩20200923T142342+0900_1_荷下ろし位置.log</v>
      </c>
      <c r="E291" s="4" t="str">
        <f t="shared" si="76"/>
        <v>C:\Users\server1\Documents\excelマクロ\MHI\1-3　静止試験 アンテナ高さ2.2m,チルト0°\⑩20200928T090034+0900_1_荷下ろし_2.2m_0°.log</v>
      </c>
      <c r="AA291" t="str">
        <f t="shared" si="77"/>
        <v>C:\Users\server1\Documents\excelマクロ\MHI\組み合わせ\21\</v>
      </c>
      <c r="AB291" t="str">
        <f t="shared" si="83"/>
        <v>21(ACAC)⑩_1.log</v>
      </c>
      <c r="AC291" t="str">
        <f t="shared" si="82"/>
        <v>21</v>
      </c>
      <c r="AD291">
        <v>21</v>
      </c>
      <c r="AE291" t="s">
        <v>148</v>
      </c>
      <c r="AF291" t="s">
        <v>166</v>
      </c>
      <c r="AG291" t="s">
        <v>148</v>
      </c>
      <c r="AH291" t="s">
        <v>166</v>
      </c>
      <c r="AI291" t="s">
        <v>161</v>
      </c>
      <c r="AN291">
        <v>21</v>
      </c>
      <c r="AO291" t="s">
        <v>148</v>
      </c>
      <c r="AP291" t="s">
        <v>166</v>
      </c>
      <c r="AQ291" t="s">
        <v>148</v>
      </c>
      <c r="AR291" t="s">
        <v>166</v>
      </c>
      <c r="AT291" t="s">
        <v>162</v>
      </c>
      <c r="AW291" t="str">
        <f t="shared" si="78"/>
        <v>A⑩</v>
      </c>
      <c r="AX291" t="str">
        <f t="shared" si="79"/>
        <v>C⑩</v>
      </c>
      <c r="AY291" t="str">
        <f t="shared" si="80"/>
        <v>A⑩</v>
      </c>
      <c r="AZ291" t="str">
        <f t="shared" si="81"/>
        <v>C⑩</v>
      </c>
      <c r="BB291" s="6" t="str">
        <f t="shared" si="84"/>
        <v>C:\Users\server1\Documents\excelマクロ\MHI\1-1　静止試験 アンテナ高さ3.2m,チルト30°\⑩20200923T142342+0900_1_荷下ろし位置.log</v>
      </c>
      <c r="BC291" s="6" t="str">
        <f t="shared" si="85"/>
        <v>C:\Users\server1\Documents\excelマクロ\MHI\1-3　静止試験 アンテナ高さ2.2m,チルト0°\⑩20200928T090034+0900_1_荷下ろし_2.2m_0°.log</v>
      </c>
      <c r="BD291" s="6" t="str">
        <f t="shared" si="86"/>
        <v>C:\Users\server1\Documents\excelマクロ\MHI\1-1　静止試験 アンテナ高さ3.2m,チルト30°\⑩20200923T142342+0900_1_荷下ろし位置.log</v>
      </c>
      <c r="BE291" s="6" t="str">
        <f t="shared" si="87"/>
        <v>C:\Users\server1\Documents\excelマクロ\MHI\1-3　静止試験 アンテナ高さ2.2m,チルト0°\⑩20200928T090034+0900_1_荷下ろし_2.2m_0°.log</v>
      </c>
    </row>
    <row r="292" spans="1:57" x14ac:dyDescent="0.2">
      <c r="A292" t="str">
        <f t="shared" si="75"/>
        <v>C:\Users\server1\Documents\excelマクロ\MHI\組み合わせ\21\21(ACAC)⑪_1.log</v>
      </c>
      <c r="B292" s="4" t="str">
        <f t="shared" si="72"/>
        <v>C:\Users\server1\Documents\excelマクロ\MHI\1-1　静止試験 アンテナ高さ3.2m,チルト30°\⑪20200923T101842+0900_1_ant1_2m.log</v>
      </c>
      <c r="C292" s="4" t="str">
        <f t="shared" si="73"/>
        <v>C:\Users\server1\Documents\excelマクロ\MHI\1-3　静止試験 アンテナ高さ2.2m,チルト0°\⑪20200928T083551+0900_1_ant1_2m_2.2m_0°.log</v>
      </c>
      <c r="D292" s="4" t="str">
        <f t="shared" si="74"/>
        <v>C:\Users\server1\Documents\excelマクロ\MHI\1-1　静止試験 アンテナ高さ3.2m,チルト30°\⑪20200923T101842+0900_1_ant1_2m.log</v>
      </c>
      <c r="E292" s="4" t="str">
        <f t="shared" si="76"/>
        <v>C:\Users\server1\Documents\excelマクロ\MHI\1-3　静止試験 アンテナ高さ2.2m,チルト0°\⑪20200928T083551+0900_1_ant1_2m_2.2m_0°.log</v>
      </c>
      <c r="AA292" t="str">
        <f t="shared" si="77"/>
        <v>C:\Users\server1\Documents\excelマクロ\MHI\組み合わせ\21\</v>
      </c>
      <c r="AB292" t="str">
        <f t="shared" si="83"/>
        <v>21(ACAC)⑪_1.log</v>
      </c>
      <c r="AC292" t="str">
        <f t="shared" si="82"/>
        <v>21</v>
      </c>
      <c r="AD292">
        <v>21</v>
      </c>
      <c r="AE292" t="s">
        <v>148</v>
      </c>
      <c r="AF292" t="s">
        <v>166</v>
      </c>
      <c r="AG292" t="s">
        <v>148</v>
      </c>
      <c r="AH292" t="s">
        <v>166</v>
      </c>
      <c r="AI292" t="s">
        <v>162</v>
      </c>
      <c r="AN292">
        <v>21</v>
      </c>
      <c r="AO292" t="s">
        <v>148</v>
      </c>
      <c r="AP292" t="s">
        <v>166</v>
      </c>
      <c r="AQ292" t="s">
        <v>148</v>
      </c>
      <c r="AR292" t="s">
        <v>166</v>
      </c>
      <c r="AT292" t="s">
        <v>163</v>
      </c>
      <c r="AW292" t="str">
        <f t="shared" si="78"/>
        <v>A⑪</v>
      </c>
      <c r="AX292" t="str">
        <f t="shared" si="79"/>
        <v>C⑪</v>
      </c>
      <c r="AY292" t="str">
        <f t="shared" si="80"/>
        <v>A⑪</v>
      </c>
      <c r="AZ292" t="str">
        <f t="shared" si="81"/>
        <v>C⑪</v>
      </c>
      <c r="BB292" s="6" t="str">
        <f t="shared" si="84"/>
        <v>C:\Users\server1\Documents\excelマクロ\MHI\1-1　静止試験 アンテナ高さ3.2m,チルト30°\⑪20200923T101842+0900_1_ant1_2m.log</v>
      </c>
      <c r="BC292" s="6" t="str">
        <f t="shared" si="85"/>
        <v>C:\Users\server1\Documents\excelマクロ\MHI\1-3　静止試験 アンテナ高さ2.2m,チルト0°\⑪20200928T083551+0900_1_ant1_2m_2.2m_0°.log</v>
      </c>
      <c r="BD292" s="6" t="str">
        <f t="shared" si="86"/>
        <v>C:\Users\server1\Documents\excelマクロ\MHI\1-1　静止試験 アンテナ高さ3.2m,チルト30°\⑪20200923T101842+0900_1_ant1_2m.log</v>
      </c>
      <c r="BE292" s="6" t="str">
        <f t="shared" si="87"/>
        <v>C:\Users\server1\Documents\excelマクロ\MHI\1-3　静止試験 アンテナ高さ2.2m,チルト0°\⑪20200928T083551+0900_1_ant1_2m_2.2m_0°.log</v>
      </c>
    </row>
    <row r="293" spans="1:57" x14ac:dyDescent="0.2">
      <c r="A293" t="str">
        <f t="shared" si="75"/>
        <v>C:\Users\server1\Documents\excelマクロ\MHI\組み合わせ\21\21(ACAC)⑫_1.log</v>
      </c>
      <c r="B293" s="4" t="str">
        <f t="shared" si="72"/>
        <v>C:\Users\server1\Documents\excelマクロ\MHI\1-1　静止試験 アンテナ高さ3.2m,チルト30°\⑫20200923T102105+0900_1_ant2_2m.log</v>
      </c>
      <c r="C293" s="4" t="str">
        <f t="shared" si="73"/>
        <v>C:\Users\server1\Documents\excelマクロ\MHI\1-3　静止試験 アンテナ高さ2.2m,チルト0°\⑫20200928T083740+0900_1_ant2_2m_2.2m_0°.log</v>
      </c>
      <c r="D293" s="4" t="str">
        <f t="shared" si="74"/>
        <v>C:\Users\server1\Documents\excelマクロ\MHI\1-1　静止試験 アンテナ高さ3.2m,チルト30°\⑫20200923T102105+0900_1_ant2_2m.log</v>
      </c>
      <c r="E293" s="4" t="str">
        <f t="shared" si="76"/>
        <v>C:\Users\server1\Documents\excelマクロ\MHI\1-3　静止試験 アンテナ高さ2.2m,チルト0°\⑫20200928T083740+0900_1_ant2_2m_2.2m_0°.log</v>
      </c>
      <c r="AA293" t="str">
        <f t="shared" si="77"/>
        <v>C:\Users\server1\Documents\excelマクロ\MHI\組み合わせ\21\</v>
      </c>
      <c r="AB293" t="str">
        <f t="shared" si="83"/>
        <v>21(ACAC)⑫_1.log</v>
      </c>
      <c r="AC293" t="str">
        <f t="shared" si="82"/>
        <v>21</v>
      </c>
      <c r="AD293">
        <v>21</v>
      </c>
      <c r="AE293" t="s">
        <v>148</v>
      </c>
      <c r="AF293" t="s">
        <v>166</v>
      </c>
      <c r="AG293" t="s">
        <v>148</v>
      </c>
      <c r="AH293" t="s">
        <v>166</v>
      </c>
      <c r="AI293" t="s">
        <v>163</v>
      </c>
      <c r="AN293">
        <v>21</v>
      </c>
      <c r="AO293" t="s">
        <v>148</v>
      </c>
      <c r="AP293" t="s">
        <v>166</v>
      </c>
      <c r="AQ293" t="s">
        <v>148</v>
      </c>
      <c r="AR293" t="s">
        <v>166</v>
      </c>
      <c r="AT293" t="s">
        <v>164</v>
      </c>
      <c r="AW293" t="str">
        <f t="shared" si="78"/>
        <v>A⑫</v>
      </c>
      <c r="AX293" t="str">
        <f t="shared" si="79"/>
        <v>C⑫</v>
      </c>
      <c r="AY293" t="str">
        <f t="shared" si="80"/>
        <v>A⑫</v>
      </c>
      <c r="AZ293" t="str">
        <f t="shared" si="81"/>
        <v>C⑫</v>
      </c>
      <c r="BB293" s="6" t="str">
        <f t="shared" si="84"/>
        <v>C:\Users\server1\Documents\excelマクロ\MHI\1-1　静止試験 アンテナ高さ3.2m,チルト30°\⑫20200923T102105+0900_1_ant2_2m.log</v>
      </c>
      <c r="BC293" s="6" t="str">
        <f t="shared" si="85"/>
        <v>C:\Users\server1\Documents\excelマクロ\MHI\1-3　静止試験 アンテナ高さ2.2m,チルト0°\⑫20200928T083740+0900_1_ant2_2m_2.2m_0°.log</v>
      </c>
      <c r="BD293" s="6" t="str">
        <f t="shared" si="86"/>
        <v>C:\Users\server1\Documents\excelマクロ\MHI\1-1　静止試験 アンテナ高さ3.2m,チルト30°\⑫20200923T102105+0900_1_ant2_2m.log</v>
      </c>
      <c r="BE293" s="6" t="str">
        <f t="shared" si="87"/>
        <v>C:\Users\server1\Documents\excelマクロ\MHI\1-3　静止試験 アンテナ高さ2.2m,チルト0°\⑫20200928T083740+0900_1_ant2_2m_2.2m_0°.log</v>
      </c>
    </row>
    <row r="294" spans="1:57" x14ac:dyDescent="0.2">
      <c r="A294" t="str">
        <f t="shared" si="75"/>
        <v>C:\Users\server1\Documents\excelマクロ\MHI\組み合わせ\21\21(ACAC)⑬_1.log</v>
      </c>
      <c r="B294" s="4" t="str">
        <f t="shared" si="72"/>
        <v>C:\Users\server1\Documents\excelマクロ\MHI\1-1　静止試験 アンテナ高さ3.2m,チルト30°\⑬20200923T103207+0900_1_ant3_2m.log</v>
      </c>
      <c r="C294" s="4" t="str">
        <f t="shared" si="73"/>
        <v>C:\Users\server1\Documents\excelマクロ\MHI\1-3　静止試験 アンテナ高さ2.2m,チルト0°\⑬20200928T084013+0900_1_ant3_2m_2.2m_0°.log</v>
      </c>
      <c r="D294" s="4" t="str">
        <f t="shared" si="74"/>
        <v>C:\Users\server1\Documents\excelマクロ\MHI\1-1　静止試験 アンテナ高さ3.2m,チルト30°\⑬20200923T103207+0900_1_ant3_2m.log</v>
      </c>
      <c r="E294" s="4" t="str">
        <f t="shared" si="76"/>
        <v>C:\Users\server1\Documents\excelマクロ\MHI\1-3　静止試験 アンテナ高さ2.2m,チルト0°\⑬20200928T084013+0900_1_ant3_2m_2.2m_0°.log</v>
      </c>
      <c r="AA294" t="str">
        <f t="shared" si="77"/>
        <v>C:\Users\server1\Documents\excelマクロ\MHI\組み合わせ\21\</v>
      </c>
      <c r="AB294" t="str">
        <f t="shared" si="83"/>
        <v>21(ACAC)⑬_1.log</v>
      </c>
      <c r="AC294" t="str">
        <f t="shared" si="82"/>
        <v>21</v>
      </c>
      <c r="AD294">
        <v>21</v>
      </c>
      <c r="AE294" t="s">
        <v>148</v>
      </c>
      <c r="AF294" t="s">
        <v>166</v>
      </c>
      <c r="AG294" t="s">
        <v>148</v>
      </c>
      <c r="AH294" t="s">
        <v>166</v>
      </c>
      <c r="AI294" t="s">
        <v>164</v>
      </c>
      <c r="AN294">
        <v>21</v>
      </c>
      <c r="AO294" t="s">
        <v>148</v>
      </c>
      <c r="AP294" t="s">
        <v>166</v>
      </c>
      <c r="AQ294" t="s">
        <v>148</v>
      </c>
      <c r="AR294" t="s">
        <v>166</v>
      </c>
      <c r="AT294" t="s">
        <v>165</v>
      </c>
      <c r="AW294" t="str">
        <f t="shared" si="78"/>
        <v>A⑬</v>
      </c>
      <c r="AX294" t="str">
        <f t="shared" si="79"/>
        <v>C⑬</v>
      </c>
      <c r="AY294" t="str">
        <f t="shared" si="80"/>
        <v>A⑬</v>
      </c>
      <c r="AZ294" t="str">
        <f t="shared" si="81"/>
        <v>C⑬</v>
      </c>
      <c r="BB294" s="6" t="str">
        <f t="shared" si="84"/>
        <v>C:\Users\server1\Documents\excelマクロ\MHI\1-1　静止試験 アンテナ高さ3.2m,チルト30°\⑬20200923T103207+0900_1_ant3_2m.log</v>
      </c>
      <c r="BC294" s="6" t="str">
        <f t="shared" si="85"/>
        <v>C:\Users\server1\Documents\excelマクロ\MHI\1-3　静止試験 アンテナ高さ2.2m,チルト0°\⑬20200928T084013+0900_1_ant3_2m_2.2m_0°.log</v>
      </c>
      <c r="BD294" s="6" t="str">
        <f t="shared" si="86"/>
        <v>C:\Users\server1\Documents\excelマクロ\MHI\1-1　静止試験 アンテナ高さ3.2m,チルト30°\⑬20200923T103207+0900_1_ant3_2m.log</v>
      </c>
      <c r="BE294" s="6" t="str">
        <f t="shared" si="87"/>
        <v>C:\Users\server1\Documents\excelマクロ\MHI\1-3　静止試験 アンテナ高さ2.2m,チルト0°\⑬20200928T084013+0900_1_ant3_2m_2.2m_0°.log</v>
      </c>
    </row>
    <row r="295" spans="1:57" x14ac:dyDescent="0.2">
      <c r="A295" t="str">
        <f t="shared" si="75"/>
        <v>C:\Users\server1\Documents\excelマクロ\MHI\組み合わせ\21\21(ACAC)⑭_1.log</v>
      </c>
      <c r="B295" s="4" t="str">
        <f t="shared" si="72"/>
        <v>C:\Users\server1\Documents\excelマクロ\MHI\1-1　静止試験 アンテナ高さ3.2m,チルト30°\⑭20200923T102937+0900_1_ant4_2m.log</v>
      </c>
      <c r="C295" s="4" t="str">
        <f t="shared" si="73"/>
        <v>C:\Users\server1\Documents\excelマクロ\MHI\1-3　静止試験 アンテナ高さ2.2m,チルト0°\⑭20200928T084156+0900_1_ant4_2m_2.2m_0°.log</v>
      </c>
      <c r="D295" s="4" t="str">
        <f t="shared" si="74"/>
        <v>C:\Users\server1\Documents\excelマクロ\MHI\1-1　静止試験 アンテナ高さ3.2m,チルト30°\⑭20200923T102937+0900_1_ant4_2m.log</v>
      </c>
      <c r="E295" s="4" t="str">
        <f t="shared" si="76"/>
        <v>C:\Users\server1\Documents\excelマクロ\MHI\1-3　静止試験 アンテナ高さ2.2m,チルト0°\⑭20200928T084156+0900_1_ant4_2m_2.2m_0°.log</v>
      </c>
      <c r="AA295" t="str">
        <f t="shared" si="77"/>
        <v>C:\Users\server1\Documents\excelマクロ\MHI\組み合わせ\21\</v>
      </c>
      <c r="AB295" t="str">
        <f t="shared" si="83"/>
        <v>21(ACAC)⑭_1.log</v>
      </c>
      <c r="AC295" t="str">
        <f t="shared" si="82"/>
        <v>21</v>
      </c>
      <c r="AD295">
        <v>21</v>
      </c>
      <c r="AE295" t="s">
        <v>148</v>
      </c>
      <c r="AF295" t="s">
        <v>166</v>
      </c>
      <c r="AG295" t="s">
        <v>148</v>
      </c>
      <c r="AH295" t="s">
        <v>166</v>
      </c>
      <c r="AI295" t="s">
        <v>165</v>
      </c>
      <c r="AN295">
        <v>22</v>
      </c>
      <c r="AO295" t="s">
        <v>148</v>
      </c>
      <c r="AP295" t="s">
        <v>166</v>
      </c>
      <c r="AQ295" t="s">
        <v>151</v>
      </c>
      <c r="AR295" t="s">
        <v>148</v>
      </c>
      <c r="AT295" t="s">
        <v>150</v>
      </c>
      <c r="AW295" t="str">
        <f t="shared" si="78"/>
        <v>A⑭</v>
      </c>
      <c r="AX295" t="str">
        <f t="shared" si="79"/>
        <v>C⑭</v>
      </c>
      <c r="AY295" t="str">
        <f t="shared" si="80"/>
        <v>A⑭</v>
      </c>
      <c r="AZ295" t="str">
        <f t="shared" si="81"/>
        <v>C⑭</v>
      </c>
      <c r="BB295" s="6" t="str">
        <f t="shared" si="84"/>
        <v>C:\Users\server1\Documents\excelマクロ\MHI\1-1　静止試験 アンテナ高さ3.2m,チルト30°\⑭20200923T102937+0900_1_ant4_2m.log</v>
      </c>
      <c r="BC295" s="6" t="str">
        <f t="shared" si="85"/>
        <v>C:\Users\server1\Documents\excelマクロ\MHI\1-3　静止試験 アンテナ高さ2.2m,チルト0°\⑭20200928T084156+0900_1_ant4_2m_2.2m_0°.log</v>
      </c>
      <c r="BD295" s="6" t="str">
        <f t="shared" si="86"/>
        <v>C:\Users\server1\Documents\excelマクロ\MHI\1-1　静止試験 アンテナ高さ3.2m,チルト30°\⑭20200923T102937+0900_1_ant4_2m.log</v>
      </c>
      <c r="BE295" s="6" t="str">
        <f t="shared" si="87"/>
        <v>C:\Users\server1\Documents\excelマクロ\MHI\1-3　静止試験 アンテナ高さ2.2m,チルト0°\⑭20200928T084156+0900_1_ant4_2m_2.2m_0°.log</v>
      </c>
    </row>
    <row r="296" spans="1:57" x14ac:dyDescent="0.2">
      <c r="A296" t="str">
        <f t="shared" si="75"/>
        <v>C:\Users\server1\Documents\excelマクロ\MHI\組み合わせ\22\22(ACBA)①_1.log</v>
      </c>
      <c r="B296" s="4" t="str">
        <f t="shared" si="72"/>
        <v>C:\Users\server1\Documents\excelマクロ\MHI\1-1　静止試験 アンテナ高さ3.2m,チルト30°\①20200923T103438+0900_1_①.log</v>
      </c>
      <c r="C296" s="4" t="str">
        <f t="shared" si="73"/>
        <v>C:\Users\server1\Documents\excelマクロ\MHI\1-3　静止試験 アンテナ高さ2.2m,チルト0°\①20200928T085334+0900_1_①_2.2m_0°.log</v>
      </c>
      <c r="D296" s="4" t="str">
        <f t="shared" si="74"/>
        <v>C:\Users\server1\Documents\excelマクロ\MHI\1-2　静止試験 アンテナ高さ2.2m,チルト20°\①20200923T171134+0900_1_①_2.2m.log</v>
      </c>
      <c r="E296" s="4" t="str">
        <f t="shared" si="76"/>
        <v>C:\Users\server1\Documents\excelマクロ\MHI\1-1　静止試験 アンテナ高さ3.2m,チルト30°\①20200923T103438+0900_1_①.log</v>
      </c>
      <c r="AA296" t="str">
        <f t="shared" si="77"/>
        <v>C:\Users\server1\Documents\excelマクロ\MHI\組み合わせ\22\</v>
      </c>
      <c r="AB296" t="str">
        <f t="shared" si="83"/>
        <v>22(ACBA)①_1.log</v>
      </c>
      <c r="AC296" t="str">
        <f t="shared" si="82"/>
        <v>22</v>
      </c>
      <c r="AD296">
        <v>22</v>
      </c>
      <c r="AE296" t="s">
        <v>148</v>
      </c>
      <c r="AF296" t="s">
        <v>166</v>
      </c>
      <c r="AG296" t="s">
        <v>151</v>
      </c>
      <c r="AH296" t="s">
        <v>148</v>
      </c>
      <c r="AI296" t="s">
        <v>150</v>
      </c>
      <c r="AN296">
        <v>22</v>
      </c>
      <c r="AO296" t="s">
        <v>148</v>
      </c>
      <c r="AP296" t="s">
        <v>166</v>
      </c>
      <c r="AQ296" t="s">
        <v>151</v>
      </c>
      <c r="AR296" t="s">
        <v>148</v>
      </c>
      <c r="AT296" t="s">
        <v>153</v>
      </c>
      <c r="AW296" t="str">
        <f t="shared" si="78"/>
        <v>A①</v>
      </c>
      <c r="AX296" t="str">
        <f t="shared" si="79"/>
        <v>C①</v>
      </c>
      <c r="AY296" t="str">
        <f t="shared" si="80"/>
        <v>B①</v>
      </c>
      <c r="AZ296" t="str">
        <f t="shared" si="81"/>
        <v>A①</v>
      </c>
      <c r="BB296" s="6" t="str">
        <f t="shared" si="84"/>
        <v>C:\Users\server1\Documents\excelマクロ\MHI\1-1　静止試験 アンテナ高さ3.2m,チルト30°\①20200923T103438+0900_1_①.log</v>
      </c>
      <c r="BC296" s="6" t="str">
        <f t="shared" si="85"/>
        <v>C:\Users\server1\Documents\excelマクロ\MHI\1-3　静止試験 アンテナ高さ2.2m,チルト0°\①20200928T085334+0900_1_①_2.2m_0°.log</v>
      </c>
      <c r="BD296" s="6" t="str">
        <f t="shared" si="86"/>
        <v>C:\Users\server1\Documents\excelマクロ\MHI\1-2　静止試験 アンテナ高さ2.2m,チルト20°\①20200923T171134+0900_1_①_2.2m.log</v>
      </c>
      <c r="BE296" s="6" t="str">
        <f t="shared" si="87"/>
        <v>C:\Users\server1\Documents\excelマクロ\MHI\1-1　静止試験 アンテナ高さ3.2m,チルト30°\①20200923T103438+0900_1_①.log</v>
      </c>
    </row>
    <row r="297" spans="1:57" x14ac:dyDescent="0.2">
      <c r="A297" t="str">
        <f t="shared" si="75"/>
        <v>C:\Users\server1\Documents\excelマクロ\MHI\組み合わせ\22\22(ACBA)②_1.log</v>
      </c>
      <c r="B297" s="4" t="str">
        <f t="shared" si="72"/>
        <v>C:\Users\server1\Documents\excelマクロ\MHI\1-1　静止試験 アンテナ高さ3.2m,チルト30°\②20200923T111215+0900_1_②.log</v>
      </c>
      <c r="C297" s="4" t="str">
        <f t="shared" si="73"/>
        <v>C:\Users\server1\Documents\excelマクロ\MHI\1-3　静止試験 アンテナ高さ2.2m,チルト0°\②20200928T085157+0900_1_②_2.2m_0°.log</v>
      </c>
      <c r="D297" s="4" t="str">
        <f t="shared" si="74"/>
        <v>C:\Users\server1\Documents\excelマクロ\MHI\1-2　静止試験 アンテナ高さ2.2m,チルト20°\②20200923T171318+0900_1_②_2.2m.log</v>
      </c>
      <c r="E297" s="4" t="str">
        <f t="shared" si="76"/>
        <v>C:\Users\server1\Documents\excelマクロ\MHI\1-1　静止試験 アンテナ高さ3.2m,チルト30°\②20200923T111215+0900_1_②.log</v>
      </c>
      <c r="AA297" t="str">
        <f t="shared" si="77"/>
        <v>C:\Users\server1\Documents\excelマクロ\MHI\組み合わせ\22\</v>
      </c>
      <c r="AB297" t="str">
        <f t="shared" si="83"/>
        <v>22(ACBA)②_1.log</v>
      </c>
      <c r="AC297" t="str">
        <f t="shared" si="82"/>
        <v>22</v>
      </c>
      <c r="AD297">
        <v>22</v>
      </c>
      <c r="AE297" t="s">
        <v>148</v>
      </c>
      <c r="AF297" t="s">
        <v>166</v>
      </c>
      <c r="AG297" t="s">
        <v>151</v>
      </c>
      <c r="AH297" t="s">
        <v>148</v>
      </c>
      <c r="AI297" t="s">
        <v>153</v>
      </c>
      <c r="AN297">
        <v>22</v>
      </c>
      <c r="AO297" t="s">
        <v>148</v>
      </c>
      <c r="AP297" t="s">
        <v>166</v>
      </c>
      <c r="AQ297" t="s">
        <v>151</v>
      </c>
      <c r="AR297" t="s">
        <v>148</v>
      </c>
      <c r="AT297" t="s">
        <v>154</v>
      </c>
      <c r="AW297" t="str">
        <f t="shared" si="78"/>
        <v>A②</v>
      </c>
      <c r="AX297" t="str">
        <f t="shared" si="79"/>
        <v>C②</v>
      </c>
      <c r="AY297" t="str">
        <f t="shared" si="80"/>
        <v>B②</v>
      </c>
      <c r="AZ297" t="str">
        <f t="shared" si="81"/>
        <v>A②</v>
      </c>
      <c r="BB297" s="6" t="str">
        <f t="shared" si="84"/>
        <v>C:\Users\server1\Documents\excelマクロ\MHI\1-1　静止試験 アンテナ高さ3.2m,チルト30°\②20200923T111215+0900_1_②.log</v>
      </c>
      <c r="BC297" s="6" t="str">
        <f t="shared" si="85"/>
        <v>C:\Users\server1\Documents\excelマクロ\MHI\1-3　静止試験 アンテナ高さ2.2m,チルト0°\②20200928T085157+0900_1_②_2.2m_0°.log</v>
      </c>
      <c r="BD297" s="6" t="str">
        <f t="shared" si="86"/>
        <v>C:\Users\server1\Documents\excelマクロ\MHI\1-2　静止試験 アンテナ高さ2.2m,チルト20°\②20200923T171318+0900_1_②_2.2m.log</v>
      </c>
      <c r="BE297" s="6" t="str">
        <f t="shared" si="87"/>
        <v>C:\Users\server1\Documents\excelマクロ\MHI\1-1　静止試験 アンテナ高さ3.2m,チルト30°\②20200923T111215+0900_1_②.log</v>
      </c>
    </row>
    <row r="298" spans="1:57" x14ac:dyDescent="0.2">
      <c r="A298" t="str">
        <f t="shared" si="75"/>
        <v>C:\Users\server1\Documents\excelマクロ\MHI\組み合わせ\22\22(ACBA)③_1.log</v>
      </c>
      <c r="B298" s="4" t="str">
        <f t="shared" si="72"/>
        <v>C:\Users\server1\Documents\excelマクロ\MHI\1-1　静止試験 アンテナ高さ3.2m,チルト30°\③20200923T111401+0900_1_③.log</v>
      </c>
      <c r="C298" s="4" t="str">
        <f t="shared" si="73"/>
        <v>C:\Users\server1\Documents\excelマクロ\MHI\1-3　静止試験 アンテナ高さ2.2m,チルト0°\③20200928T085018+0900_1_③_2.2m_0°.log</v>
      </c>
      <c r="D298" s="4" t="str">
        <f t="shared" si="74"/>
        <v>C:\Users\server1\Documents\excelマクロ\MHI\1-2　静止試験 アンテナ高さ2.2m,チルト20°\③20200923T171500+0900_1_③_2.2m.log</v>
      </c>
      <c r="E298" s="4" t="str">
        <f t="shared" si="76"/>
        <v>C:\Users\server1\Documents\excelマクロ\MHI\1-1　静止試験 アンテナ高さ3.2m,チルト30°\③20200923T111401+0900_1_③.log</v>
      </c>
      <c r="AA298" t="str">
        <f t="shared" si="77"/>
        <v>C:\Users\server1\Documents\excelマクロ\MHI\組み合わせ\22\</v>
      </c>
      <c r="AB298" t="str">
        <f t="shared" si="83"/>
        <v>22(ACBA)③_1.log</v>
      </c>
      <c r="AC298" t="str">
        <f t="shared" si="82"/>
        <v>22</v>
      </c>
      <c r="AD298">
        <v>22</v>
      </c>
      <c r="AE298" t="s">
        <v>148</v>
      </c>
      <c r="AF298" t="s">
        <v>166</v>
      </c>
      <c r="AG298" t="s">
        <v>151</v>
      </c>
      <c r="AH298" t="s">
        <v>148</v>
      </c>
      <c r="AI298" t="s">
        <v>154</v>
      </c>
      <c r="AN298">
        <v>22</v>
      </c>
      <c r="AO298" t="s">
        <v>148</v>
      </c>
      <c r="AP298" t="s">
        <v>166</v>
      </c>
      <c r="AQ298" t="s">
        <v>151</v>
      </c>
      <c r="AR298" t="s">
        <v>148</v>
      </c>
      <c r="AT298" t="s">
        <v>155</v>
      </c>
      <c r="AW298" t="str">
        <f t="shared" si="78"/>
        <v>A③</v>
      </c>
      <c r="AX298" t="str">
        <f t="shared" si="79"/>
        <v>C③</v>
      </c>
      <c r="AY298" t="str">
        <f t="shared" si="80"/>
        <v>B③</v>
      </c>
      <c r="AZ298" t="str">
        <f t="shared" si="81"/>
        <v>A③</v>
      </c>
      <c r="BB298" s="6" t="str">
        <f t="shared" si="84"/>
        <v>C:\Users\server1\Documents\excelマクロ\MHI\1-1　静止試験 アンテナ高さ3.2m,チルト30°\③20200923T111401+0900_1_③.log</v>
      </c>
      <c r="BC298" s="6" t="str">
        <f t="shared" si="85"/>
        <v>C:\Users\server1\Documents\excelマクロ\MHI\1-3　静止試験 アンテナ高さ2.2m,チルト0°\③20200928T085018+0900_1_③_2.2m_0°.log</v>
      </c>
      <c r="BD298" s="6" t="str">
        <f t="shared" si="86"/>
        <v>C:\Users\server1\Documents\excelマクロ\MHI\1-2　静止試験 アンテナ高さ2.2m,チルト20°\③20200923T171500+0900_1_③_2.2m.log</v>
      </c>
      <c r="BE298" s="6" t="str">
        <f t="shared" si="87"/>
        <v>C:\Users\server1\Documents\excelマクロ\MHI\1-1　静止試験 アンテナ高さ3.2m,チルト30°\③20200923T111401+0900_1_③.log</v>
      </c>
    </row>
    <row r="299" spans="1:57" x14ac:dyDescent="0.2">
      <c r="A299" t="str">
        <f t="shared" si="75"/>
        <v>C:\Users\server1\Documents\excelマクロ\MHI\組み合わせ\22\22(ACBA)④_1.log</v>
      </c>
      <c r="B299" s="4" t="str">
        <f t="shared" si="72"/>
        <v>C:\Users\server1\Documents\excelマクロ\MHI\1-1　静止試験 アンテナ高さ3.2m,チルト30°\④20200923T111545+0900_1_④.log</v>
      </c>
      <c r="C299" s="4" t="str">
        <f t="shared" si="73"/>
        <v>C:\Users\server1\Documents\excelマクロ\MHI\1-3　静止試験 アンテナ高さ2.2m,チルト0°\④20200928T084837+0900_1_④_2.2m_0°.log</v>
      </c>
      <c r="D299" s="4" t="str">
        <f t="shared" si="74"/>
        <v>C:\Users\server1\Documents\excelマクロ\MHI\1-2　静止試験 アンテナ高さ2.2m,チルト20°\④20200923T171643+0900_1_④_2.2m.log</v>
      </c>
      <c r="E299" s="4" t="str">
        <f t="shared" si="76"/>
        <v>C:\Users\server1\Documents\excelマクロ\MHI\1-1　静止試験 アンテナ高さ3.2m,チルト30°\④20200923T111545+0900_1_④.log</v>
      </c>
      <c r="AA299" t="str">
        <f t="shared" si="77"/>
        <v>C:\Users\server1\Documents\excelマクロ\MHI\組み合わせ\22\</v>
      </c>
      <c r="AB299" t="str">
        <f t="shared" si="83"/>
        <v>22(ACBA)④_1.log</v>
      </c>
      <c r="AC299" t="str">
        <f t="shared" si="82"/>
        <v>22</v>
      </c>
      <c r="AD299">
        <v>22</v>
      </c>
      <c r="AE299" t="s">
        <v>148</v>
      </c>
      <c r="AF299" t="s">
        <v>166</v>
      </c>
      <c r="AG299" t="s">
        <v>151</v>
      </c>
      <c r="AH299" t="s">
        <v>148</v>
      </c>
      <c r="AI299" t="s">
        <v>155</v>
      </c>
      <c r="AN299">
        <v>22</v>
      </c>
      <c r="AO299" t="s">
        <v>148</v>
      </c>
      <c r="AP299" t="s">
        <v>166</v>
      </c>
      <c r="AQ299" t="s">
        <v>151</v>
      </c>
      <c r="AR299" t="s">
        <v>148</v>
      </c>
      <c r="AT299" t="s">
        <v>156</v>
      </c>
      <c r="AW299" t="str">
        <f t="shared" si="78"/>
        <v>A④</v>
      </c>
      <c r="AX299" t="str">
        <f t="shared" si="79"/>
        <v>C④</v>
      </c>
      <c r="AY299" t="str">
        <f t="shared" si="80"/>
        <v>B④</v>
      </c>
      <c r="AZ299" t="str">
        <f t="shared" si="81"/>
        <v>A④</v>
      </c>
      <c r="BB299" s="6" t="str">
        <f t="shared" si="84"/>
        <v>C:\Users\server1\Documents\excelマクロ\MHI\1-1　静止試験 アンテナ高さ3.2m,チルト30°\④20200923T111545+0900_1_④.log</v>
      </c>
      <c r="BC299" s="6" t="str">
        <f t="shared" si="85"/>
        <v>C:\Users\server1\Documents\excelマクロ\MHI\1-3　静止試験 アンテナ高さ2.2m,チルト0°\④20200928T084837+0900_1_④_2.2m_0°.log</v>
      </c>
      <c r="BD299" s="6" t="str">
        <f t="shared" si="86"/>
        <v>C:\Users\server1\Documents\excelマクロ\MHI\1-2　静止試験 アンテナ高さ2.2m,チルト20°\④20200923T171643+0900_1_④_2.2m.log</v>
      </c>
      <c r="BE299" s="6" t="str">
        <f t="shared" si="87"/>
        <v>C:\Users\server1\Documents\excelマクロ\MHI\1-1　静止試験 アンテナ高さ3.2m,チルト30°\④20200923T111545+0900_1_④.log</v>
      </c>
    </row>
    <row r="300" spans="1:57" x14ac:dyDescent="0.2">
      <c r="A300" t="str">
        <f t="shared" si="75"/>
        <v>C:\Users\server1\Documents\excelマクロ\MHI\組み合わせ\22\22(ACBA)⑤_1.log</v>
      </c>
      <c r="B300" s="4" t="str">
        <f t="shared" si="72"/>
        <v>C:\Users\server1\Documents\excelマクロ\MHI\1-1　静止試験 アンテナ高さ3.2m,チルト30°\⑤20200923T103704+0900_1_⑤.log</v>
      </c>
      <c r="C300" s="4" t="str">
        <f t="shared" si="73"/>
        <v>C:\Users\server1\Documents\excelマクロ\MHI\1-3　静止試験 アンテナ高さ2.2m,チルト0°\⑤20200928T084342+0900_1_⑤_2.2m_0°.log</v>
      </c>
      <c r="D300" s="4" t="str">
        <f t="shared" si="74"/>
        <v>C:\Users\server1\Documents\excelマクロ\MHI\1-2　静止試験 アンテナ高さ2.2m,チルト20°\⑤20200923T171826+0900_1_⑤_2.2m.log</v>
      </c>
      <c r="E300" s="4" t="str">
        <f t="shared" si="76"/>
        <v>C:\Users\server1\Documents\excelマクロ\MHI\1-1　静止試験 アンテナ高さ3.2m,チルト30°\⑤20200923T103704+0900_1_⑤.log</v>
      </c>
      <c r="AA300" t="str">
        <f t="shared" si="77"/>
        <v>C:\Users\server1\Documents\excelマクロ\MHI\組み合わせ\22\</v>
      </c>
      <c r="AB300" t="str">
        <f t="shared" si="83"/>
        <v>22(ACBA)⑤_1.log</v>
      </c>
      <c r="AC300" t="str">
        <f t="shared" si="82"/>
        <v>22</v>
      </c>
      <c r="AD300">
        <v>22</v>
      </c>
      <c r="AE300" t="s">
        <v>148</v>
      </c>
      <c r="AF300" t="s">
        <v>166</v>
      </c>
      <c r="AG300" t="s">
        <v>151</v>
      </c>
      <c r="AH300" t="s">
        <v>148</v>
      </c>
      <c r="AI300" t="s">
        <v>156</v>
      </c>
      <c r="AN300">
        <v>22</v>
      </c>
      <c r="AO300" t="s">
        <v>148</v>
      </c>
      <c r="AP300" t="s">
        <v>166</v>
      </c>
      <c r="AQ300" t="s">
        <v>151</v>
      </c>
      <c r="AR300" t="s">
        <v>148</v>
      </c>
      <c r="AT300" t="s">
        <v>157</v>
      </c>
      <c r="AW300" t="str">
        <f t="shared" si="78"/>
        <v>A⑤</v>
      </c>
      <c r="AX300" t="str">
        <f t="shared" si="79"/>
        <v>C⑤</v>
      </c>
      <c r="AY300" t="str">
        <f t="shared" si="80"/>
        <v>B⑤</v>
      </c>
      <c r="AZ300" t="str">
        <f t="shared" si="81"/>
        <v>A⑤</v>
      </c>
      <c r="BB300" s="6" t="str">
        <f t="shared" si="84"/>
        <v>C:\Users\server1\Documents\excelマクロ\MHI\1-1　静止試験 アンテナ高さ3.2m,チルト30°\⑤20200923T103704+0900_1_⑤.log</v>
      </c>
      <c r="BC300" s="6" t="str">
        <f t="shared" si="85"/>
        <v>C:\Users\server1\Documents\excelマクロ\MHI\1-3　静止試験 アンテナ高さ2.2m,チルト0°\⑤20200928T084342+0900_1_⑤_2.2m_0°.log</v>
      </c>
      <c r="BD300" s="6" t="str">
        <f t="shared" si="86"/>
        <v>C:\Users\server1\Documents\excelマクロ\MHI\1-2　静止試験 アンテナ高さ2.2m,チルト20°\⑤20200923T171826+0900_1_⑤_2.2m.log</v>
      </c>
      <c r="BE300" s="6" t="str">
        <f t="shared" si="87"/>
        <v>C:\Users\server1\Documents\excelマクロ\MHI\1-1　静止試験 アンテナ高さ3.2m,チルト30°\⑤20200923T103704+0900_1_⑤.log</v>
      </c>
    </row>
    <row r="301" spans="1:57" x14ac:dyDescent="0.2">
      <c r="A301" t="str">
        <f t="shared" si="75"/>
        <v>C:\Users\server1\Documents\excelマクロ\MHI\組み合わせ\22\22(ACBA)⑥_1.log</v>
      </c>
      <c r="B301" s="4" t="str">
        <f t="shared" si="72"/>
        <v>C:\Users\server1\Documents\excelマクロ\MHI\1-1　静止試験 アンテナ高さ3.2m,チルト30°\⑥20200923T103935+0900_1_⑥.log</v>
      </c>
      <c r="C301" s="4" t="str">
        <f t="shared" si="73"/>
        <v>C:\Users\server1\Documents\excelマクロ\MHI\1-3　静止試験 アンテナ高さ2.2m,チルト0°\⑥20200928T085835+0900_1_⑥_2.2m_0°.log</v>
      </c>
      <c r="D301" s="4" t="str">
        <f t="shared" si="74"/>
        <v>C:\Users\server1\Documents\excelマクロ\MHI\1-2　静止試験 アンテナ高さ2.2m,チルト20°\⑥20200923T172011+0900_1_⑥_2.2m.log</v>
      </c>
      <c r="E301" s="4" t="str">
        <f t="shared" si="76"/>
        <v>C:\Users\server1\Documents\excelマクロ\MHI\1-1　静止試験 アンテナ高さ3.2m,チルト30°\⑥20200923T103935+0900_1_⑥.log</v>
      </c>
      <c r="AA301" t="str">
        <f t="shared" si="77"/>
        <v>C:\Users\server1\Documents\excelマクロ\MHI\組み合わせ\22\</v>
      </c>
      <c r="AB301" t="str">
        <f t="shared" si="83"/>
        <v>22(ACBA)⑥_1.log</v>
      </c>
      <c r="AC301" t="str">
        <f t="shared" si="82"/>
        <v>22</v>
      </c>
      <c r="AD301">
        <v>22</v>
      </c>
      <c r="AE301" t="s">
        <v>148</v>
      </c>
      <c r="AF301" t="s">
        <v>166</v>
      </c>
      <c r="AG301" t="s">
        <v>151</v>
      </c>
      <c r="AH301" t="s">
        <v>148</v>
      </c>
      <c r="AI301" t="s">
        <v>157</v>
      </c>
      <c r="AN301">
        <v>22</v>
      </c>
      <c r="AO301" t="s">
        <v>148</v>
      </c>
      <c r="AP301" t="s">
        <v>166</v>
      </c>
      <c r="AQ301" t="s">
        <v>151</v>
      </c>
      <c r="AR301" t="s">
        <v>148</v>
      </c>
      <c r="AT301" t="s">
        <v>158</v>
      </c>
      <c r="AW301" t="str">
        <f t="shared" si="78"/>
        <v>A⑥</v>
      </c>
      <c r="AX301" t="str">
        <f t="shared" si="79"/>
        <v>C⑥</v>
      </c>
      <c r="AY301" t="str">
        <f t="shared" si="80"/>
        <v>B⑥</v>
      </c>
      <c r="AZ301" t="str">
        <f t="shared" si="81"/>
        <v>A⑥</v>
      </c>
      <c r="BB301" s="6" t="str">
        <f t="shared" si="84"/>
        <v>C:\Users\server1\Documents\excelマクロ\MHI\1-1　静止試験 アンテナ高さ3.2m,チルト30°\⑥20200923T103935+0900_1_⑥.log</v>
      </c>
      <c r="BC301" s="6" t="str">
        <f t="shared" si="85"/>
        <v>C:\Users\server1\Documents\excelマクロ\MHI\1-3　静止試験 アンテナ高さ2.2m,チルト0°\⑥20200928T085835+0900_1_⑥_2.2m_0°.log</v>
      </c>
      <c r="BD301" s="6" t="str">
        <f t="shared" si="86"/>
        <v>C:\Users\server1\Documents\excelマクロ\MHI\1-2　静止試験 アンテナ高さ2.2m,チルト20°\⑥20200923T172011+0900_1_⑥_2.2m.log</v>
      </c>
      <c r="BE301" s="6" t="str">
        <f t="shared" si="87"/>
        <v>C:\Users\server1\Documents\excelマクロ\MHI\1-1　静止試験 アンテナ高さ3.2m,チルト30°\⑥20200923T103935+0900_1_⑥.log</v>
      </c>
    </row>
    <row r="302" spans="1:57" x14ac:dyDescent="0.2">
      <c r="A302" t="str">
        <f t="shared" si="75"/>
        <v>C:\Users\server1\Documents\excelマクロ\MHI\組み合わせ\22\22(ACBA)⑦_1.log</v>
      </c>
      <c r="B302" s="4" t="str">
        <f t="shared" si="72"/>
        <v>C:\Users\server1\Documents\excelマクロ\MHI\1-1　静止試験 アンテナ高さ3.2m,チルト30°\⑦20200923T104147+0900_1_⑦.log</v>
      </c>
      <c r="C302" s="4" t="str">
        <f t="shared" si="73"/>
        <v>C:\Users\server1\Documents\excelマクロ\MHI\1-3　静止試験 アンテナ高さ2.2m,チルト0°\⑦20200928T085652+0900_1_⑦_2.2m_0°.log</v>
      </c>
      <c r="D302" s="4" t="str">
        <f t="shared" si="74"/>
        <v>C:\Users\server1\Documents\excelマクロ\MHI\1-2　静止試験 アンテナ高さ2.2m,チルト20°\⑦20200923T172157+0900_1_⑦_2.2m.log</v>
      </c>
      <c r="E302" s="4" t="str">
        <f t="shared" si="76"/>
        <v>C:\Users\server1\Documents\excelマクロ\MHI\1-1　静止試験 アンテナ高さ3.2m,チルト30°\⑦20200923T104147+0900_1_⑦.log</v>
      </c>
      <c r="AA302" t="str">
        <f t="shared" si="77"/>
        <v>C:\Users\server1\Documents\excelマクロ\MHI\組み合わせ\22\</v>
      </c>
      <c r="AB302" t="str">
        <f t="shared" si="83"/>
        <v>22(ACBA)⑦_1.log</v>
      </c>
      <c r="AC302" t="str">
        <f t="shared" si="82"/>
        <v>22</v>
      </c>
      <c r="AD302">
        <v>22</v>
      </c>
      <c r="AE302" t="s">
        <v>148</v>
      </c>
      <c r="AF302" t="s">
        <v>166</v>
      </c>
      <c r="AG302" t="s">
        <v>151</v>
      </c>
      <c r="AH302" t="s">
        <v>148</v>
      </c>
      <c r="AI302" t="s">
        <v>158</v>
      </c>
      <c r="AN302">
        <v>22</v>
      </c>
      <c r="AO302" t="s">
        <v>148</v>
      </c>
      <c r="AP302" t="s">
        <v>166</v>
      </c>
      <c r="AQ302" t="s">
        <v>151</v>
      </c>
      <c r="AR302" t="s">
        <v>148</v>
      </c>
      <c r="AT302" t="s">
        <v>159</v>
      </c>
      <c r="AW302" t="str">
        <f t="shared" si="78"/>
        <v>A⑦</v>
      </c>
      <c r="AX302" t="str">
        <f t="shared" si="79"/>
        <v>C⑦</v>
      </c>
      <c r="AY302" t="str">
        <f t="shared" si="80"/>
        <v>B⑦</v>
      </c>
      <c r="AZ302" t="str">
        <f t="shared" si="81"/>
        <v>A⑦</v>
      </c>
      <c r="BB302" s="6" t="str">
        <f t="shared" si="84"/>
        <v>C:\Users\server1\Documents\excelマクロ\MHI\1-1　静止試験 アンテナ高さ3.2m,チルト30°\⑦20200923T104147+0900_1_⑦.log</v>
      </c>
      <c r="BC302" s="6" t="str">
        <f t="shared" si="85"/>
        <v>C:\Users\server1\Documents\excelマクロ\MHI\1-3　静止試験 アンテナ高さ2.2m,チルト0°\⑦20200928T085652+0900_1_⑦_2.2m_0°.log</v>
      </c>
      <c r="BD302" s="6" t="str">
        <f t="shared" si="86"/>
        <v>C:\Users\server1\Documents\excelマクロ\MHI\1-2　静止試験 アンテナ高さ2.2m,チルト20°\⑦20200923T172157+0900_1_⑦_2.2m.log</v>
      </c>
      <c r="BE302" s="6" t="str">
        <f t="shared" si="87"/>
        <v>C:\Users\server1\Documents\excelマクロ\MHI\1-1　静止試験 アンテナ高さ3.2m,チルト30°\⑦20200923T104147+0900_1_⑦.log</v>
      </c>
    </row>
    <row r="303" spans="1:57" x14ac:dyDescent="0.2">
      <c r="A303" t="str">
        <f t="shared" si="75"/>
        <v>C:\Users\server1\Documents\excelマクロ\MHI\組み合わせ\22\22(ACBA)⑧_1.log</v>
      </c>
      <c r="B303" s="4" t="str">
        <f t="shared" si="72"/>
        <v>C:\Users\server1\Documents\excelマクロ\MHI\1-1　静止試験 アンテナ高さ3.2m,チルト30°\⑧20200923T104341+0900_1_⑧.log</v>
      </c>
      <c r="C303" s="4" t="str">
        <f t="shared" si="73"/>
        <v>C:\Users\server1\Documents\excelマクロ\MHI\1-3　静止試験 アンテナ高さ2.2m,チルト0°\⑧20200928T085507+0900_1_⑧_2.2m_0°.log</v>
      </c>
      <c r="D303" s="4" t="str">
        <f t="shared" si="74"/>
        <v>C:\Users\server1\Documents\excelマクロ\MHI\1-2　静止試験 アンテナ高さ2.2m,チルト20°\⑧20200923T172332+0900_1_⑧_2.2m.log</v>
      </c>
      <c r="E303" s="4" t="str">
        <f t="shared" si="76"/>
        <v>C:\Users\server1\Documents\excelマクロ\MHI\1-1　静止試験 アンテナ高さ3.2m,チルト30°\⑧20200923T104341+0900_1_⑧.log</v>
      </c>
      <c r="AA303" t="str">
        <f t="shared" si="77"/>
        <v>C:\Users\server1\Documents\excelマクロ\MHI\組み合わせ\22\</v>
      </c>
      <c r="AB303" t="str">
        <f t="shared" si="83"/>
        <v>22(ACBA)⑧_1.log</v>
      </c>
      <c r="AC303" t="str">
        <f t="shared" si="82"/>
        <v>22</v>
      </c>
      <c r="AD303">
        <v>22</v>
      </c>
      <c r="AE303" t="s">
        <v>148</v>
      </c>
      <c r="AF303" t="s">
        <v>166</v>
      </c>
      <c r="AG303" t="s">
        <v>151</v>
      </c>
      <c r="AH303" t="s">
        <v>148</v>
      </c>
      <c r="AI303" t="s">
        <v>159</v>
      </c>
      <c r="AN303">
        <v>22</v>
      </c>
      <c r="AO303" t="s">
        <v>148</v>
      </c>
      <c r="AP303" t="s">
        <v>166</v>
      </c>
      <c r="AQ303" t="s">
        <v>151</v>
      </c>
      <c r="AR303" t="s">
        <v>148</v>
      </c>
      <c r="AT303" t="s">
        <v>160</v>
      </c>
      <c r="AW303" t="str">
        <f t="shared" si="78"/>
        <v>A⑧</v>
      </c>
      <c r="AX303" t="str">
        <f t="shared" si="79"/>
        <v>C⑧</v>
      </c>
      <c r="AY303" t="str">
        <f t="shared" si="80"/>
        <v>B⑧</v>
      </c>
      <c r="AZ303" t="str">
        <f t="shared" si="81"/>
        <v>A⑧</v>
      </c>
      <c r="BB303" s="6" t="str">
        <f t="shared" si="84"/>
        <v>C:\Users\server1\Documents\excelマクロ\MHI\1-1　静止試験 アンテナ高さ3.2m,チルト30°\⑧20200923T104341+0900_1_⑧.log</v>
      </c>
      <c r="BC303" s="6" t="str">
        <f t="shared" si="85"/>
        <v>C:\Users\server1\Documents\excelマクロ\MHI\1-3　静止試験 アンテナ高さ2.2m,チルト0°\⑧20200928T085507+0900_1_⑧_2.2m_0°.log</v>
      </c>
      <c r="BD303" s="6" t="str">
        <f t="shared" si="86"/>
        <v>C:\Users\server1\Documents\excelマクロ\MHI\1-2　静止試験 アンテナ高さ2.2m,チルト20°\⑧20200923T172332+0900_1_⑧_2.2m.log</v>
      </c>
      <c r="BE303" s="6" t="str">
        <f t="shared" si="87"/>
        <v>C:\Users\server1\Documents\excelマクロ\MHI\1-1　静止試験 アンテナ高さ3.2m,チルト30°\⑧20200923T104341+0900_1_⑧.log</v>
      </c>
    </row>
    <row r="304" spans="1:57" x14ac:dyDescent="0.2">
      <c r="A304" t="str">
        <f t="shared" si="75"/>
        <v>C:\Users\server1\Documents\excelマクロ\MHI\組み合わせ\22\22(ACBA)⑨_1.log</v>
      </c>
      <c r="B304" s="4" t="str">
        <f t="shared" si="72"/>
        <v>C:\Users\server1\Documents\excelマクロ\MHI\1-1　静止試験 アンテナ高さ3.2m,チルト30°\⑨20200923T142656+0900_1_荷取位置.log</v>
      </c>
      <c r="C304" s="4" t="str">
        <f t="shared" si="73"/>
        <v>C:\Users\server1\Documents\excelマクロ\MHI\1-3　静止試験 アンテナ高さ2.2m,チルト0°\⑨20200928T090414+0900_1_荷取_2.2m_0°.log</v>
      </c>
      <c r="D304" s="4" t="str">
        <f t="shared" si="74"/>
        <v>C:\Users\server1\Documents\excelマクロ\MHI\1-2　静止試験 アンテナ高さ2.2m,チルト20°\⑨20200923T173247+0900_1_荷取位置_2.2m.log</v>
      </c>
      <c r="E304" s="4" t="str">
        <f t="shared" si="76"/>
        <v>C:\Users\server1\Documents\excelマクロ\MHI\1-1　静止試験 アンテナ高さ3.2m,チルト30°\⑨20200923T142656+0900_1_荷取位置.log</v>
      </c>
      <c r="AA304" t="str">
        <f t="shared" si="77"/>
        <v>C:\Users\server1\Documents\excelマクロ\MHI\組み合わせ\22\</v>
      </c>
      <c r="AB304" t="str">
        <f t="shared" si="83"/>
        <v>22(ACBA)⑨_1.log</v>
      </c>
      <c r="AC304" t="str">
        <f t="shared" si="82"/>
        <v>22</v>
      </c>
      <c r="AD304">
        <v>22</v>
      </c>
      <c r="AE304" t="s">
        <v>148</v>
      </c>
      <c r="AF304" t="s">
        <v>166</v>
      </c>
      <c r="AG304" t="s">
        <v>151</v>
      </c>
      <c r="AH304" t="s">
        <v>148</v>
      </c>
      <c r="AI304" t="s">
        <v>160</v>
      </c>
      <c r="AN304">
        <v>22</v>
      </c>
      <c r="AO304" t="s">
        <v>148</v>
      </c>
      <c r="AP304" t="s">
        <v>166</v>
      </c>
      <c r="AQ304" t="s">
        <v>151</v>
      </c>
      <c r="AR304" t="s">
        <v>148</v>
      </c>
      <c r="AT304" t="s">
        <v>161</v>
      </c>
      <c r="AW304" t="str">
        <f t="shared" si="78"/>
        <v>A⑨</v>
      </c>
      <c r="AX304" t="str">
        <f t="shared" si="79"/>
        <v>C⑨</v>
      </c>
      <c r="AY304" t="str">
        <f t="shared" si="80"/>
        <v>B⑨</v>
      </c>
      <c r="AZ304" t="str">
        <f t="shared" si="81"/>
        <v>A⑨</v>
      </c>
      <c r="BB304" s="6" t="str">
        <f t="shared" si="84"/>
        <v>C:\Users\server1\Documents\excelマクロ\MHI\1-1　静止試験 アンテナ高さ3.2m,チルト30°\⑨20200923T142656+0900_1_荷取位置.log</v>
      </c>
      <c r="BC304" s="6" t="str">
        <f t="shared" si="85"/>
        <v>C:\Users\server1\Documents\excelマクロ\MHI\1-3　静止試験 アンテナ高さ2.2m,チルト0°\⑨20200928T090414+0900_1_荷取_2.2m_0°.log</v>
      </c>
      <c r="BD304" s="6" t="str">
        <f t="shared" si="86"/>
        <v>C:\Users\server1\Documents\excelマクロ\MHI\1-2　静止試験 アンテナ高さ2.2m,チルト20°\⑨20200923T173247+0900_1_荷取位置_2.2m.log</v>
      </c>
      <c r="BE304" s="6" t="str">
        <f t="shared" si="87"/>
        <v>C:\Users\server1\Documents\excelマクロ\MHI\1-1　静止試験 アンテナ高さ3.2m,チルト30°\⑨20200923T142656+0900_1_荷取位置.log</v>
      </c>
    </row>
    <row r="305" spans="1:57" x14ac:dyDescent="0.2">
      <c r="A305" t="str">
        <f t="shared" si="75"/>
        <v>C:\Users\server1\Documents\excelマクロ\MHI\組み合わせ\22\22(ACBA)⑩_1.log</v>
      </c>
      <c r="B305" s="4" t="str">
        <f t="shared" si="72"/>
        <v>C:\Users\server1\Documents\excelマクロ\MHI\1-1　静止試験 アンテナ高さ3.2m,チルト30°\⑩20200923T142342+0900_1_荷下ろし位置.log</v>
      </c>
      <c r="C305" s="4" t="str">
        <f t="shared" si="73"/>
        <v>C:\Users\server1\Documents\excelマクロ\MHI\1-3　静止試験 アンテナ高さ2.2m,チルト0°\⑩20200928T090034+0900_1_荷下ろし_2.2m_0°.log</v>
      </c>
      <c r="D305" s="4" t="str">
        <f t="shared" si="74"/>
        <v>C:\Users\server1\Documents\excelマクロ\MHI\1-2　静止試験 アンテナ高さ2.2m,チルト20°\⑩20200923T172717+0900_1_荷下ろし位置_2.2m.log</v>
      </c>
      <c r="E305" s="4" t="str">
        <f t="shared" si="76"/>
        <v>C:\Users\server1\Documents\excelマクロ\MHI\1-1　静止試験 アンテナ高さ3.2m,チルト30°\⑩20200923T142342+0900_1_荷下ろし位置.log</v>
      </c>
      <c r="AA305" t="str">
        <f t="shared" si="77"/>
        <v>C:\Users\server1\Documents\excelマクロ\MHI\組み合わせ\22\</v>
      </c>
      <c r="AB305" t="str">
        <f t="shared" si="83"/>
        <v>22(ACBA)⑩_1.log</v>
      </c>
      <c r="AC305" t="str">
        <f t="shared" si="82"/>
        <v>22</v>
      </c>
      <c r="AD305">
        <v>22</v>
      </c>
      <c r="AE305" t="s">
        <v>148</v>
      </c>
      <c r="AF305" t="s">
        <v>166</v>
      </c>
      <c r="AG305" t="s">
        <v>151</v>
      </c>
      <c r="AH305" t="s">
        <v>148</v>
      </c>
      <c r="AI305" t="s">
        <v>161</v>
      </c>
      <c r="AN305">
        <v>22</v>
      </c>
      <c r="AO305" t="s">
        <v>148</v>
      </c>
      <c r="AP305" t="s">
        <v>166</v>
      </c>
      <c r="AQ305" t="s">
        <v>151</v>
      </c>
      <c r="AR305" t="s">
        <v>148</v>
      </c>
      <c r="AT305" t="s">
        <v>162</v>
      </c>
      <c r="AW305" t="str">
        <f t="shared" si="78"/>
        <v>A⑩</v>
      </c>
      <c r="AX305" t="str">
        <f t="shared" si="79"/>
        <v>C⑩</v>
      </c>
      <c r="AY305" t="str">
        <f t="shared" si="80"/>
        <v>B⑩</v>
      </c>
      <c r="AZ305" t="str">
        <f t="shared" si="81"/>
        <v>A⑩</v>
      </c>
      <c r="BB305" s="6" t="str">
        <f t="shared" si="84"/>
        <v>C:\Users\server1\Documents\excelマクロ\MHI\1-1　静止試験 アンテナ高さ3.2m,チルト30°\⑩20200923T142342+0900_1_荷下ろし位置.log</v>
      </c>
      <c r="BC305" s="6" t="str">
        <f t="shared" si="85"/>
        <v>C:\Users\server1\Documents\excelマクロ\MHI\1-3　静止試験 アンテナ高さ2.2m,チルト0°\⑩20200928T090034+0900_1_荷下ろし_2.2m_0°.log</v>
      </c>
      <c r="BD305" s="6" t="str">
        <f t="shared" si="86"/>
        <v>C:\Users\server1\Documents\excelマクロ\MHI\1-2　静止試験 アンテナ高さ2.2m,チルト20°\⑩20200923T172717+0900_1_荷下ろし位置_2.2m.log</v>
      </c>
      <c r="BE305" s="6" t="str">
        <f t="shared" si="87"/>
        <v>C:\Users\server1\Documents\excelマクロ\MHI\1-1　静止試験 アンテナ高さ3.2m,チルト30°\⑩20200923T142342+0900_1_荷下ろし位置.log</v>
      </c>
    </row>
    <row r="306" spans="1:57" x14ac:dyDescent="0.2">
      <c r="A306" t="str">
        <f t="shared" si="75"/>
        <v>C:\Users\server1\Documents\excelマクロ\MHI\組み合わせ\22\22(ACBA)⑪_1.log</v>
      </c>
      <c r="B306" s="4" t="str">
        <f t="shared" si="72"/>
        <v>C:\Users\server1\Documents\excelマクロ\MHI\1-1　静止試験 アンテナ高さ3.2m,チルト30°\⑪20200923T101842+0900_1_ant1_2m.log</v>
      </c>
      <c r="C306" s="4" t="str">
        <f t="shared" si="73"/>
        <v>C:\Users\server1\Documents\excelマクロ\MHI\1-3　静止試験 アンテナ高さ2.2m,チルト0°\⑪20200928T083551+0900_1_ant1_2m_2.2m_0°.log</v>
      </c>
      <c r="D306" s="4" t="str">
        <f t="shared" si="74"/>
        <v>C:\Users\server1\Documents\excelマクロ\MHI\1-2　静止試験 アンテナ高さ2.2m,チルト20°\⑪20200923T173436+0900_1_ant1_2m_2.2m.log</v>
      </c>
      <c r="E306" s="4" t="str">
        <f t="shared" si="76"/>
        <v>C:\Users\server1\Documents\excelマクロ\MHI\1-1　静止試験 アンテナ高さ3.2m,チルト30°\⑪20200923T101842+0900_1_ant1_2m.log</v>
      </c>
      <c r="AA306" t="str">
        <f t="shared" si="77"/>
        <v>C:\Users\server1\Documents\excelマクロ\MHI\組み合わせ\22\</v>
      </c>
      <c r="AB306" t="str">
        <f t="shared" si="83"/>
        <v>22(ACBA)⑪_1.log</v>
      </c>
      <c r="AC306" t="str">
        <f t="shared" si="82"/>
        <v>22</v>
      </c>
      <c r="AD306">
        <v>22</v>
      </c>
      <c r="AE306" t="s">
        <v>148</v>
      </c>
      <c r="AF306" t="s">
        <v>166</v>
      </c>
      <c r="AG306" t="s">
        <v>151</v>
      </c>
      <c r="AH306" t="s">
        <v>148</v>
      </c>
      <c r="AI306" t="s">
        <v>162</v>
      </c>
      <c r="AN306">
        <v>22</v>
      </c>
      <c r="AO306" t="s">
        <v>148</v>
      </c>
      <c r="AP306" t="s">
        <v>166</v>
      </c>
      <c r="AQ306" t="s">
        <v>151</v>
      </c>
      <c r="AR306" t="s">
        <v>148</v>
      </c>
      <c r="AT306" t="s">
        <v>163</v>
      </c>
      <c r="AW306" t="str">
        <f t="shared" si="78"/>
        <v>A⑪</v>
      </c>
      <c r="AX306" t="str">
        <f t="shared" si="79"/>
        <v>C⑪</v>
      </c>
      <c r="AY306" t="str">
        <f t="shared" si="80"/>
        <v>B⑪</v>
      </c>
      <c r="AZ306" t="str">
        <f t="shared" si="81"/>
        <v>A⑪</v>
      </c>
      <c r="BB306" s="6" t="str">
        <f t="shared" si="84"/>
        <v>C:\Users\server1\Documents\excelマクロ\MHI\1-1　静止試験 アンテナ高さ3.2m,チルト30°\⑪20200923T101842+0900_1_ant1_2m.log</v>
      </c>
      <c r="BC306" s="6" t="str">
        <f t="shared" si="85"/>
        <v>C:\Users\server1\Documents\excelマクロ\MHI\1-3　静止試験 アンテナ高さ2.2m,チルト0°\⑪20200928T083551+0900_1_ant1_2m_2.2m_0°.log</v>
      </c>
      <c r="BD306" s="6" t="str">
        <f t="shared" si="86"/>
        <v>C:\Users\server1\Documents\excelマクロ\MHI\1-2　静止試験 アンテナ高さ2.2m,チルト20°\⑪20200923T173436+0900_1_ant1_2m_2.2m.log</v>
      </c>
      <c r="BE306" s="6" t="str">
        <f t="shared" si="87"/>
        <v>C:\Users\server1\Documents\excelマクロ\MHI\1-1　静止試験 アンテナ高さ3.2m,チルト30°\⑪20200923T101842+0900_1_ant1_2m.log</v>
      </c>
    </row>
    <row r="307" spans="1:57" x14ac:dyDescent="0.2">
      <c r="A307" t="str">
        <f t="shared" si="75"/>
        <v>C:\Users\server1\Documents\excelマクロ\MHI\組み合わせ\22\22(ACBA)⑫_1.log</v>
      </c>
      <c r="B307" s="4" t="str">
        <f t="shared" si="72"/>
        <v>C:\Users\server1\Documents\excelマクロ\MHI\1-1　静止試験 アンテナ高さ3.2m,チルト30°\⑫20200923T102105+0900_1_ant2_2m.log</v>
      </c>
      <c r="C307" s="4" t="str">
        <f t="shared" si="73"/>
        <v>C:\Users\server1\Documents\excelマクロ\MHI\1-3　静止試験 アンテナ高さ2.2m,チルト0°\⑫20200928T083740+0900_1_ant2_2m_2.2m_0°.log</v>
      </c>
      <c r="D307" s="4" t="str">
        <f t="shared" si="74"/>
        <v>C:\Users\server1\Documents\excelマクロ\MHI\1-2　静止試験 アンテナ高さ2.2m,チルト20°\⑫20200923T172535+0900_1_ant2_2m_2.2m.log</v>
      </c>
      <c r="E307" s="4" t="str">
        <f t="shared" si="76"/>
        <v>C:\Users\server1\Documents\excelマクロ\MHI\1-1　静止試験 アンテナ高さ3.2m,チルト30°\⑫20200923T102105+0900_1_ant2_2m.log</v>
      </c>
      <c r="AA307" t="str">
        <f t="shared" si="77"/>
        <v>C:\Users\server1\Documents\excelマクロ\MHI\組み合わせ\22\</v>
      </c>
      <c r="AB307" t="str">
        <f t="shared" si="83"/>
        <v>22(ACBA)⑫_1.log</v>
      </c>
      <c r="AC307" t="str">
        <f t="shared" si="82"/>
        <v>22</v>
      </c>
      <c r="AD307">
        <v>22</v>
      </c>
      <c r="AE307" t="s">
        <v>148</v>
      </c>
      <c r="AF307" t="s">
        <v>166</v>
      </c>
      <c r="AG307" t="s">
        <v>151</v>
      </c>
      <c r="AH307" t="s">
        <v>148</v>
      </c>
      <c r="AI307" t="s">
        <v>163</v>
      </c>
      <c r="AN307">
        <v>22</v>
      </c>
      <c r="AO307" t="s">
        <v>148</v>
      </c>
      <c r="AP307" t="s">
        <v>166</v>
      </c>
      <c r="AQ307" t="s">
        <v>151</v>
      </c>
      <c r="AR307" t="s">
        <v>148</v>
      </c>
      <c r="AT307" t="s">
        <v>164</v>
      </c>
      <c r="AW307" t="str">
        <f t="shared" si="78"/>
        <v>A⑫</v>
      </c>
      <c r="AX307" t="str">
        <f t="shared" si="79"/>
        <v>C⑫</v>
      </c>
      <c r="AY307" t="str">
        <f t="shared" si="80"/>
        <v>B⑫</v>
      </c>
      <c r="AZ307" t="str">
        <f t="shared" si="81"/>
        <v>A⑫</v>
      </c>
      <c r="BB307" s="6" t="str">
        <f t="shared" si="84"/>
        <v>C:\Users\server1\Documents\excelマクロ\MHI\1-1　静止試験 アンテナ高さ3.2m,チルト30°\⑫20200923T102105+0900_1_ant2_2m.log</v>
      </c>
      <c r="BC307" s="6" t="str">
        <f t="shared" si="85"/>
        <v>C:\Users\server1\Documents\excelマクロ\MHI\1-3　静止試験 アンテナ高さ2.2m,チルト0°\⑫20200928T083740+0900_1_ant2_2m_2.2m_0°.log</v>
      </c>
      <c r="BD307" s="6" t="str">
        <f t="shared" si="86"/>
        <v>C:\Users\server1\Documents\excelマクロ\MHI\1-2　静止試験 アンテナ高さ2.2m,チルト20°\⑫20200923T172535+0900_1_ant2_2m_2.2m.log</v>
      </c>
      <c r="BE307" s="6" t="str">
        <f t="shared" si="87"/>
        <v>C:\Users\server1\Documents\excelマクロ\MHI\1-1　静止試験 アンテナ高さ3.2m,チルト30°\⑫20200923T102105+0900_1_ant2_2m.log</v>
      </c>
    </row>
    <row r="308" spans="1:57" x14ac:dyDescent="0.2">
      <c r="A308" t="str">
        <f t="shared" si="75"/>
        <v>C:\Users\server1\Documents\excelマクロ\MHI\組み合わせ\22\22(ACBA)⑬_1.log</v>
      </c>
      <c r="B308" s="4" t="str">
        <f t="shared" si="72"/>
        <v>C:\Users\server1\Documents\excelマクロ\MHI\1-1　静止試験 アンテナ高さ3.2m,チルト30°\⑬20200923T103207+0900_1_ant3_2m.log</v>
      </c>
      <c r="C308" s="4" t="str">
        <f t="shared" si="73"/>
        <v>C:\Users\server1\Documents\excelマクロ\MHI\1-3　静止試験 アンテナ高さ2.2m,チルト0°\⑬20200928T084013+0900_1_ant3_2m_2.2m_0°.log</v>
      </c>
      <c r="D308" s="4" t="str">
        <f t="shared" si="74"/>
        <v>C:\Users\server1\Documents\excelマクロ\MHI\1-2　静止試験 アンテナ高さ2.2m,チルト20°\⑬20200923T173105+0900_1_ant3_2m_2.2m.log</v>
      </c>
      <c r="E308" s="4" t="str">
        <f t="shared" si="76"/>
        <v>C:\Users\server1\Documents\excelマクロ\MHI\1-1　静止試験 アンテナ高さ3.2m,チルト30°\⑬20200923T103207+0900_1_ant3_2m.log</v>
      </c>
      <c r="AA308" t="str">
        <f t="shared" si="77"/>
        <v>C:\Users\server1\Documents\excelマクロ\MHI\組み合わせ\22\</v>
      </c>
      <c r="AB308" t="str">
        <f t="shared" si="83"/>
        <v>22(ACBA)⑬_1.log</v>
      </c>
      <c r="AC308" t="str">
        <f t="shared" si="82"/>
        <v>22</v>
      </c>
      <c r="AD308">
        <v>22</v>
      </c>
      <c r="AE308" t="s">
        <v>148</v>
      </c>
      <c r="AF308" t="s">
        <v>166</v>
      </c>
      <c r="AG308" t="s">
        <v>151</v>
      </c>
      <c r="AH308" t="s">
        <v>148</v>
      </c>
      <c r="AI308" t="s">
        <v>164</v>
      </c>
      <c r="AN308">
        <v>22</v>
      </c>
      <c r="AO308" t="s">
        <v>148</v>
      </c>
      <c r="AP308" t="s">
        <v>166</v>
      </c>
      <c r="AQ308" t="s">
        <v>151</v>
      </c>
      <c r="AR308" t="s">
        <v>148</v>
      </c>
      <c r="AT308" t="s">
        <v>165</v>
      </c>
      <c r="AW308" t="str">
        <f t="shared" si="78"/>
        <v>A⑬</v>
      </c>
      <c r="AX308" t="str">
        <f t="shared" si="79"/>
        <v>C⑬</v>
      </c>
      <c r="AY308" t="str">
        <f t="shared" si="80"/>
        <v>B⑬</v>
      </c>
      <c r="AZ308" t="str">
        <f t="shared" si="81"/>
        <v>A⑬</v>
      </c>
      <c r="BB308" s="6" t="str">
        <f t="shared" si="84"/>
        <v>C:\Users\server1\Documents\excelマクロ\MHI\1-1　静止試験 アンテナ高さ3.2m,チルト30°\⑬20200923T103207+0900_1_ant3_2m.log</v>
      </c>
      <c r="BC308" s="6" t="str">
        <f t="shared" si="85"/>
        <v>C:\Users\server1\Documents\excelマクロ\MHI\1-3　静止試験 アンテナ高さ2.2m,チルト0°\⑬20200928T084013+0900_1_ant3_2m_2.2m_0°.log</v>
      </c>
      <c r="BD308" s="6" t="str">
        <f t="shared" si="86"/>
        <v>C:\Users\server1\Documents\excelマクロ\MHI\1-2　静止試験 アンテナ高さ2.2m,チルト20°\⑬20200923T173105+0900_1_ant3_2m_2.2m.log</v>
      </c>
      <c r="BE308" s="6" t="str">
        <f t="shared" si="87"/>
        <v>C:\Users\server1\Documents\excelマクロ\MHI\1-1　静止試験 アンテナ高さ3.2m,チルト30°\⑬20200923T103207+0900_1_ant3_2m.log</v>
      </c>
    </row>
    <row r="309" spans="1:57" x14ac:dyDescent="0.2">
      <c r="A309" t="str">
        <f t="shared" si="75"/>
        <v>C:\Users\server1\Documents\excelマクロ\MHI\組み合わせ\22\22(ACBA)⑭_1.log</v>
      </c>
      <c r="B309" s="4" t="str">
        <f t="shared" si="72"/>
        <v>C:\Users\server1\Documents\excelマクロ\MHI\1-1　静止試験 アンテナ高さ3.2m,チルト30°\⑭20200923T102937+0900_1_ant4_2m.log</v>
      </c>
      <c r="C309" s="4" t="str">
        <f t="shared" si="73"/>
        <v>C:\Users\server1\Documents\excelマクロ\MHI\1-3　静止試験 アンテナ高さ2.2m,チルト0°\⑭20200928T084156+0900_1_ant4_2m_2.2m_0°.log</v>
      </c>
      <c r="D309" s="4" t="str">
        <f t="shared" si="74"/>
        <v>C:\Users\server1\Documents\excelマクロ\MHI\1-2　静止試験 アンテナ高さ2.2m,チルト20°\⑭20200923T172913+0900_1_ant4_2m_2.2m.log</v>
      </c>
      <c r="E309" s="4" t="str">
        <f t="shared" si="76"/>
        <v>C:\Users\server1\Documents\excelマクロ\MHI\1-1　静止試験 アンテナ高さ3.2m,チルト30°\⑭20200923T102937+0900_1_ant4_2m.log</v>
      </c>
      <c r="AA309" t="str">
        <f t="shared" si="77"/>
        <v>C:\Users\server1\Documents\excelマクロ\MHI\組み合わせ\22\</v>
      </c>
      <c r="AB309" t="str">
        <f t="shared" si="83"/>
        <v>22(ACBA)⑭_1.log</v>
      </c>
      <c r="AC309" t="str">
        <f t="shared" si="82"/>
        <v>22</v>
      </c>
      <c r="AD309">
        <v>22</v>
      </c>
      <c r="AE309" t="s">
        <v>148</v>
      </c>
      <c r="AF309" t="s">
        <v>166</v>
      </c>
      <c r="AG309" t="s">
        <v>151</v>
      </c>
      <c r="AH309" t="s">
        <v>148</v>
      </c>
      <c r="AI309" t="s">
        <v>165</v>
      </c>
      <c r="AN309">
        <v>23</v>
      </c>
      <c r="AO309" t="s">
        <v>148</v>
      </c>
      <c r="AP309" t="s">
        <v>166</v>
      </c>
      <c r="AQ309" t="s">
        <v>151</v>
      </c>
      <c r="AR309" t="s">
        <v>151</v>
      </c>
      <c r="AT309" t="s">
        <v>150</v>
      </c>
      <c r="AW309" t="str">
        <f t="shared" si="78"/>
        <v>A⑭</v>
      </c>
      <c r="AX309" t="str">
        <f t="shared" si="79"/>
        <v>C⑭</v>
      </c>
      <c r="AY309" t="str">
        <f t="shared" si="80"/>
        <v>B⑭</v>
      </c>
      <c r="AZ309" t="str">
        <f t="shared" si="81"/>
        <v>A⑭</v>
      </c>
      <c r="BB309" s="6" t="str">
        <f t="shared" si="84"/>
        <v>C:\Users\server1\Documents\excelマクロ\MHI\1-1　静止試験 アンテナ高さ3.2m,チルト30°\⑭20200923T102937+0900_1_ant4_2m.log</v>
      </c>
      <c r="BC309" s="6" t="str">
        <f t="shared" si="85"/>
        <v>C:\Users\server1\Documents\excelマクロ\MHI\1-3　静止試験 アンテナ高さ2.2m,チルト0°\⑭20200928T084156+0900_1_ant4_2m_2.2m_0°.log</v>
      </c>
      <c r="BD309" s="6" t="str">
        <f t="shared" si="86"/>
        <v>C:\Users\server1\Documents\excelマクロ\MHI\1-2　静止試験 アンテナ高さ2.2m,チルト20°\⑭20200923T172913+0900_1_ant4_2m_2.2m.log</v>
      </c>
      <c r="BE309" s="6" t="str">
        <f t="shared" si="87"/>
        <v>C:\Users\server1\Documents\excelマクロ\MHI\1-1　静止試験 アンテナ高さ3.2m,チルト30°\⑭20200923T102937+0900_1_ant4_2m.log</v>
      </c>
    </row>
    <row r="310" spans="1:57" x14ac:dyDescent="0.2">
      <c r="A310" t="str">
        <f t="shared" si="75"/>
        <v>C:\Users\server1\Documents\excelマクロ\MHI\組み合わせ\23\23(ACBB)①_1.log</v>
      </c>
      <c r="B310" s="4" t="str">
        <f t="shared" si="72"/>
        <v>C:\Users\server1\Documents\excelマクロ\MHI\1-1　静止試験 アンテナ高さ3.2m,チルト30°\①20200923T103438+0900_1_①.log</v>
      </c>
      <c r="C310" s="4" t="str">
        <f t="shared" si="73"/>
        <v>C:\Users\server1\Documents\excelマクロ\MHI\1-3　静止試験 アンテナ高さ2.2m,チルト0°\①20200928T085334+0900_1_①_2.2m_0°.log</v>
      </c>
      <c r="D310" s="4" t="str">
        <f t="shared" si="74"/>
        <v>C:\Users\server1\Documents\excelマクロ\MHI\1-2　静止試験 アンテナ高さ2.2m,チルト20°\①20200923T171134+0900_1_①_2.2m.log</v>
      </c>
      <c r="E310" s="4" t="str">
        <f t="shared" si="76"/>
        <v>C:\Users\server1\Documents\excelマクロ\MHI\1-2　静止試験 アンテナ高さ2.2m,チルト20°\①20200923T171134+0900_1_①_2.2m.log</v>
      </c>
      <c r="AA310" t="str">
        <f t="shared" si="77"/>
        <v>C:\Users\server1\Documents\excelマクロ\MHI\組み合わせ\23\</v>
      </c>
      <c r="AB310" t="str">
        <f t="shared" si="83"/>
        <v>23(ACBB)①_1.log</v>
      </c>
      <c r="AC310" t="str">
        <f t="shared" si="82"/>
        <v>23</v>
      </c>
      <c r="AD310">
        <v>23</v>
      </c>
      <c r="AE310" t="s">
        <v>148</v>
      </c>
      <c r="AF310" t="s">
        <v>166</v>
      </c>
      <c r="AG310" t="s">
        <v>151</v>
      </c>
      <c r="AH310" t="s">
        <v>151</v>
      </c>
      <c r="AI310" t="s">
        <v>150</v>
      </c>
      <c r="AN310">
        <v>23</v>
      </c>
      <c r="AO310" t="s">
        <v>148</v>
      </c>
      <c r="AP310" t="s">
        <v>166</v>
      </c>
      <c r="AQ310" t="s">
        <v>151</v>
      </c>
      <c r="AR310" t="s">
        <v>151</v>
      </c>
      <c r="AT310" t="s">
        <v>153</v>
      </c>
      <c r="AW310" t="str">
        <f t="shared" si="78"/>
        <v>A①</v>
      </c>
      <c r="AX310" t="str">
        <f t="shared" si="79"/>
        <v>C①</v>
      </c>
      <c r="AY310" t="str">
        <f t="shared" si="80"/>
        <v>B①</v>
      </c>
      <c r="AZ310" t="str">
        <f t="shared" si="81"/>
        <v>B①</v>
      </c>
      <c r="BB310" s="6" t="str">
        <f t="shared" si="84"/>
        <v>C:\Users\server1\Documents\excelマクロ\MHI\1-1　静止試験 アンテナ高さ3.2m,チルト30°\①20200923T103438+0900_1_①.log</v>
      </c>
      <c r="BC310" s="6" t="str">
        <f t="shared" si="85"/>
        <v>C:\Users\server1\Documents\excelマクロ\MHI\1-3　静止試験 アンテナ高さ2.2m,チルト0°\①20200928T085334+0900_1_①_2.2m_0°.log</v>
      </c>
      <c r="BD310" s="6" t="str">
        <f t="shared" si="86"/>
        <v>C:\Users\server1\Documents\excelマクロ\MHI\1-2　静止試験 アンテナ高さ2.2m,チルト20°\①20200923T171134+0900_1_①_2.2m.log</v>
      </c>
      <c r="BE310" s="6" t="str">
        <f t="shared" si="87"/>
        <v>C:\Users\server1\Documents\excelマクロ\MHI\1-2　静止試験 アンテナ高さ2.2m,チルト20°\①20200923T171134+0900_1_①_2.2m.log</v>
      </c>
    </row>
    <row r="311" spans="1:57" x14ac:dyDescent="0.2">
      <c r="A311" t="str">
        <f t="shared" si="75"/>
        <v>C:\Users\server1\Documents\excelマクロ\MHI\組み合わせ\23\23(ACBB)②_1.log</v>
      </c>
      <c r="B311" s="4" t="str">
        <f t="shared" si="72"/>
        <v>C:\Users\server1\Documents\excelマクロ\MHI\1-1　静止試験 アンテナ高さ3.2m,チルト30°\②20200923T111215+0900_1_②.log</v>
      </c>
      <c r="C311" s="4" t="str">
        <f t="shared" si="73"/>
        <v>C:\Users\server1\Documents\excelマクロ\MHI\1-3　静止試験 アンテナ高さ2.2m,チルト0°\②20200928T085157+0900_1_②_2.2m_0°.log</v>
      </c>
      <c r="D311" s="4" t="str">
        <f t="shared" si="74"/>
        <v>C:\Users\server1\Documents\excelマクロ\MHI\1-2　静止試験 アンテナ高さ2.2m,チルト20°\②20200923T171318+0900_1_②_2.2m.log</v>
      </c>
      <c r="E311" s="4" t="str">
        <f t="shared" si="76"/>
        <v>C:\Users\server1\Documents\excelマクロ\MHI\1-2　静止試験 アンテナ高さ2.2m,チルト20°\②20200923T171318+0900_1_②_2.2m.log</v>
      </c>
      <c r="AA311" t="str">
        <f t="shared" si="77"/>
        <v>C:\Users\server1\Documents\excelマクロ\MHI\組み合わせ\23\</v>
      </c>
      <c r="AB311" t="str">
        <f t="shared" si="83"/>
        <v>23(ACBB)②_1.log</v>
      </c>
      <c r="AC311" t="str">
        <f t="shared" si="82"/>
        <v>23</v>
      </c>
      <c r="AD311">
        <v>23</v>
      </c>
      <c r="AE311" t="s">
        <v>148</v>
      </c>
      <c r="AF311" t="s">
        <v>166</v>
      </c>
      <c r="AG311" t="s">
        <v>151</v>
      </c>
      <c r="AH311" t="s">
        <v>151</v>
      </c>
      <c r="AI311" t="s">
        <v>153</v>
      </c>
      <c r="AN311">
        <v>23</v>
      </c>
      <c r="AO311" t="s">
        <v>148</v>
      </c>
      <c r="AP311" t="s">
        <v>166</v>
      </c>
      <c r="AQ311" t="s">
        <v>151</v>
      </c>
      <c r="AR311" t="s">
        <v>151</v>
      </c>
      <c r="AT311" t="s">
        <v>154</v>
      </c>
      <c r="AW311" t="str">
        <f t="shared" si="78"/>
        <v>A②</v>
      </c>
      <c r="AX311" t="str">
        <f t="shared" si="79"/>
        <v>C②</v>
      </c>
      <c r="AY311" t="str">
        <f t="shared" si="80"/>
        <v>B②</v>
      </c>
      <c r="AZ311" t="str">
        <f t="shared" si="81"/>
        <v>B②</v>
      </c>
      <c r="BB311" s="6" t="str">
        <f t="shared" si="84"/>
        <v>C:\Users\server1\Documents\excelマクロ\MHI\1-1　静止試験 アンテナ高さ3.2m,チルト30°\②20200923T111215+0900_1_②.log</v>
      </c>
      <c r="BC311" s="6" t="str">
        <f t="shared" si="85"/>
        <v>C:\Users\server1\Documents\excelマクロ\MHI\1-3　静止試験 アンテナ高さ2.2m,チルト0°\②20200928T085157+0900_1_②_2.2m_0°.log</v>
      </c>
      <c r="BD311" s="6" t="str">
        <f t="shared" si="86"/>
        <v>C:\Users\server1\Documents\excelマクロ\MHI\1-2　静止試験 アンテナ高さ2.2m,チルト20°\②20200923T171318+0900_1_②_2.2m.log</v>
      </c>
      <c r="BE311" s="6" t="str">
        <f t="shared" si="87"/>
        <v>C:\Users\server1\Documents\excelマクロ\MHI\1-2　静止試験 アンテナ高さ2.2m,チルト20°\②20200923T171318+0900_1_②_2.2m.log</v>
      </c>
    </row>
    <row r="312" spans="1:57" x14ac:dyDescent="0.2">
      <c r="A312" t="str">
        <f t="shared" si="75"/>
        <v>C:\Users\server1\Documents\excelマクロ\MHI\組み合わせ\23\23(ACBB)③_1.log</v>
      </c>
      <c r="B312" s="4" t="str">
        <f t="shared" si="72"/>
        <v>C:\Users\server1\Documents\excelマクロ\MHI\1-1　静止試験 アンテナ高さ3.2m,チルト30°\③20200923T111401+0900_1_③.log</v>
      </c>
      <c r="C312" s="4" t="str">
        <f t="shared" si="73"/>
        <v>C:\Users\server1\Documents\excelマクロ\MHI\1-3　静止試験 アンテナ高さ2.2m,チルト0°\③20200928T085018+0900_1_③_2.2m_0°.log</v>
      </c>
      <c r="D312" s="4" t="str">
        <f t="shared" si="74"/>
        <v>C:\Users\server1\Documents\excelマクロ\MHI\1-2　静止試験 アンテナ高さ2.2m,チルト20°\③20200923T171500+0900_1_③_2.2m.log</v>
      </c>
      <c r="E312" s="4" t="str">
        <f t="shared" si="76"/>
        <v>C:\Users\server1\Documents\excelマクロ\MHI\1-2　静止試験 アンテナ高さ2.2m,チルト20°\③20200923T171500+0900_1_③_2.2m.log</v>
      </c>
      <c r="AA312" t="str">
        <f t="shared" si="77"/>
        <v>C:\Users\server1\Documents\excelマクロ\MHI\組み合わせ\23\</v>
      </c>
      <c r="AB312" t="str">
        <f t="shared" si="83"/>
        <v>23(ACBB)③_1.log</v>
      </c>
      <c r="AC312" t="str">
        <f t="shared" si="82"/>
        <v>23</v>
      </c>
      <c r="AD312">
        <v>23</v>
      </c>
      <c r="AE312" t="s">
        <v>148</v>
      </c>
      <c r="AF312" t="s">
        <v>166</v>
      </c>
      <c r="AG312" t="s">
        <v>151</v>
      </c>
      <c r="AH312" t="s">
        <v>151</v>
      </c>
      <c r="AI312" t="s">
        <v>154</v>
      </c>
      <c r="AN312">
        <v>23</v>
      </c>
      <c r="AO312" t="s">
        <v>148</v>
      </c>
      <c r="AP312" t="s">
        <v>166</v>
      </c>
      <c r="AQ312" t="s">
        <v>151</v>
      </c>
      <c r="AR312" t="s">
        <v>151</v>
      </c>
      <c r="AT312" t="s">
        <v>155</v>
      </c>
      <c r="AW312" t="str">
        <f t="shared" si="78"/>
        <v>A③</v>
      </c>
      <c r="AX312" t="str">
        <f t="shared" si="79"/>
        <v>C③</v>
      </c>
      <c r="AY312" t="str">
        <f t="shared" si="80"/>
        <v>B③</v>
      </c>
      <c r="AZ312" t="str">
        <f t="shared" si="81"/>
        <v>B③</v>
      </c>
      <c r="BB312" s="6" t="str">
        <f t="shared" si="84"/>
        <v>C:\Users\server1\Documents\excelマクロ\MHI\1-1　静止試験 アンテナ高さ3.2m,チルト30°\③20200923T111401+0900_1_③.log</v>
      </c>
      <c r="BC312" s="6" t="str">
        <f t="shared" si="85"/>
        <v>C:\Users\server1\Documents\excelマクロ\MHI\1-3　静止試験 アンテナ高さ2.2m,チルト0°\③20200928T085018+0900_1_③_2.2m_0°.log</v>
      </c>
      <c r="BD312" s="6" t="str">
        <f t="shared" si="86"/>
        <v>C:\Users\server1\Documents\excelマクロ\MHI\1-2　静止試験 アンテナ高さ2.2m,チルト20°\③20200923T171500+0900_1_③_2.2m.log</v>
      </c>
      <c r="BE312" s="6" t="str">
        <f t="shared" si="87"/>
        <v>C:\Users\server1\Documents\excelマクロ\MHI\1-2　静止試験 アンテナ高さ2.2m,チルト20°\③20200923T171500+0900_1_③_2.2m.log</v>
      </c>
    </row>
    <row r="313" spans="1:57" x14ac:dyDescent="0.2">
      <c r="A313" t="str">
        <f t="shared" si="75"/>
        <v>C:\Users\server1\Documents\excelマクロ\MHI\組み合わせ\23\23(ACBB)④_1.log</v>
      </c>
      <c r="B313" s="4" t="str">
        <f t="shared" si="72"/>
        <v>C:\Users\server1\Documents\excelマクロ\MHI\1-1　静止試験 アンテナ高さ3.2m,チルト30°\④20200923T111545+0900_1_④.log</v>
      </c>
      <c r="C313" s="4" t="str">
        <f t="shared" si="73"/>
        <v>C:\Users\server1\Documents\excelマクロ\MHI\1-3　静止試験 アンテナ高さ2.2m,チルト0°\④20200928T084837+0900_1_④_2.2m_0°.log</v>
      </c>
      <c r="D313" s="4" t="str">
        <f t="shared" si="74"/>
        <v>C:\Users\server1\Documents\excelマクロ\MHI\1-2　静止試験 アンテナ高さ2.2m,チルト20°\④20200923T171643+0900_1_④_2.2m.log</v>
      </c>
      <c r="E313" s="4" t="str">
        <f t="shared" si="76"/>
        <v>C:\Users\server1\Documents\excelマクロ\MHI\1-2　静止試験 アンテナ高さ2.2m,チルト20°\④20200923T171643+0900_1_④_2.2m.log</v>
      </c>
      <c r="AA313" t="str">
        <f t="shared" si="77"/>
        <v>C:\Users\server1\Documents\excelマクロ\MHI\組み合わせ\23\</v>
      </c>
      <c r="AB313" t="str">
        <f t="shared" si="83"/>
        <v>23(ACBB)④_1.log</v>
      </c>
      <c r="AC313" t="str">
        <f t="shared" si="82"/>
        <v>23</v>
      </c>
      <c r="AD313">
        <v>23</v>
      </c>
      <c r="AE313" t="s">
        <v>148</v>
      </c>
      <c r="AF313" t="s">
        <v>166</v>
      </c>
      <c r="AG313" t="s">
        <v>151</v>
      </c>
      <c r="AH313" t="s">
        <v>151</v>
      </c>
      <c r="AI313" t="s">
        <v>155</v>
      </c>
      <c r="AN313">
        <v>23</v>
      </c>
      <c r="AO313" t="s">
        <v>148</v>
      </c>
      <c r="AP313" t="s">
        <v>166</v>
      </c>
      <c r="AQ313" t="s">
        <v>151</v>
      </c>
      <c r="AR313" t="s">
        <v>151</v>
      </c>
      <c r="AT313" t="s">
        <v>156</v>
      </c>
      <c r="AW313" t="str">
        <f t="shared" si="78"/>
        <v>A④</v>
      </c>
      <c r="AX313" t="str">
        <f t="shared" si="79"/>
        <v>C④</v>
      </c>
      <c r="AY313" t="str">
        <f t="shared" si="80"/>
        <v>B④</v>
      </c>
      <c r="AZ313" t="str">
        <f t="shared" si="81"/>
        <v>B④</v>
      </c>
      <c r="BB313" s="6" t="str">
        <f t="shared" si="84"/>
        <v>C:\Users\server1\Documents\excelマクロ\MHI\1-1　静止試験 アンテナ高さ3.2m,チルト30°\④20200923T111545+0900_1_④.log</v>
      </c>
      <c r="BC313" s="6" t="str">
        <f t="shared" si="85"/>
        <v>C:\Users\server1\Documents\excelマクロ\MHI\1-3　静止試験 アンテナ高さ2.2m,チルト0°\④20200928T084837+0900_1_④_2.2m_0°.log</v>
      </c>
      <c r="BD313" s="6" t="str">
        <f t="shared" si="86"/>
        <v>C:\Users\server1\Documents\excelマクロ\MHI\1-2　静止試験 アンテナ高さ2.2m,チルト20°\④20200923T171643+0900_1_④_2.2m.log</v>
      </c>
      <c r="BE313" s="6" t="str">
        <f t="shared" si="87"/>
        <v>C:\Users\server1\Documents\excelマクロ\MHI\1-2　静止試験 アンテナ高さ2.2m,チルト20°\④20200923T171643+0900_1_④_2.2m.log</v>
      </c>
    </row>
    <row r="314" spans="1:57" x14ac:dyDescent="0.2">
      <c r="A314" t="str">
        <f t="shared" si="75"/>
        <v>C:\Users\server1\Documents\excelマクロ\MHI\組み合わせ\23\23(ACBB)⑤_1.log</v>
      </c>
      <c r="B314" s="4" t="str">
        <f t="shared" si="72"/>
        <v>C:\Users\server1\Documents\excelマクロ\MHI\1-1　静止試験 アンテナ高さ3.2m,チルト30°\⑤20200923T103704+0900_1_⑤.log</v>
      </c>
      <c r="C314" s="4" t="str">
        <f t="shared" si="73"/>
        <v>C:\Users\server1\Documents\excelマクロ\MHI\1-3　静止試験 アンテナ高さ2.2m,チルト0°\⑤20200928T084342+0900_1_⑤_2.2m_0°.log</v>
      </c>
      <c r="D314" s="4" t="str">
        <f t="shared" si="74"/>
        <v>C:\Users\server1\Documents\excelマクロ\MHI\1-2　静止試験 アンテナ高さ2.2m,チルト20°\⑤20200923T171826+0900_1_⑤_2.2m.log</v>
      </c>
      <c r="E314" s="4" t="str">
        <f t="shared" si="76"/>
        <v>C:\Users\server1\Documents\excelマクロ\MHI\1-2　静止試験 アンテナ高さ2.2m,チルト20°\⑤20200923T171826+0900_1_⑤_2.2m.log</v>
      </c>
      <c r="AA314" t="str">
        <f t="shared" si="77"/>
        <v>C:\Users\server1\Documents\excelマクロ\MHI\組み合わせ\23\</v>
      </c>
      <c r="AB314" t="str">
        <f t="shared" si="83"/>
        <v>23(ACBB)⑤_1.log</v>
      </c>
      <c r="AC314" t="str">
        <f t="shared" si="82"/>
        <v>23</v>
      </c>
      <c r="AD314">
        <v>23</v>
      </c>
      <c r="AE314" t="s">
        <v>148</v>
      </c>
      <c r="AF314" t="s">
        <v>166</v>
      </c>
      <c r="AG314" t="s">
        <v>151</v>
      </c>
      <c r="AH314" t="s">
        <v>151</v>
      </c>
      <c r="AI314" t="s">
        <v>156</v>
      </c>
      <c r="AN314">
        <v>23</v>
      </c>
      <c r="AO314" t="s">
        <v>148</v>
      </c>
      <c r="AP314" t="s">
        <v>166</v>
      </c>
      <c r="AQ314" t="s">
        <v>151</v>
      </c>
      <c r="AR314" t="s">
        <v>151</v>
      </c>
      <c r="AT314" t="s">
        <v>157</v>
      </c>
      <c r="AW314" t="str">
        <f t="shared" si="78"/>
        <v>A⑤</v>
      </c>
      <c r="AX314" t="str">
        <f t="shared" si="79"/>
        <v>C⑤</v>
      </c>
      <c r="AY314" t="str">
        <f t="shared" si="80"/>
        <v>B⑤</v>
      </c>
      <c r="AZ314" t="str">
        <f t="shared" si="81"/>
        <v>B⑤</v>
      </c>
      <c r="BB314" s="6" t="str">
        <f t="shared" si="84"/>
        <v>C:\Users\server1\Documents\excelマクロ\MHI\1-1　静止試験 アンテナ高さ3.2m,チルト30°\⑤20200923T103704+0900_1_⑤.log</v>
      </c>
      <c r="BC314" s="6" t="str">
        <f t="shared" si="85"/>
        <v>C:\Users\server1\Documents\excelマクロ\MHI\1-3　静止試験 アンテナ高さ2.2m,チルト0°\⑤20200928T084342+0900_1_⑤_2.2m_0°.log</v>
      </c>
      <c r="BD314" s="6" t="str">
        <f t="shared" si="86"/>
        <v>C:\Users\server1\Documents\excelマクロ\MHI\1-2　静止試験 アンテナ高さ2.2m,チルト20°\⑤20200923T171826+0900_1_⑤_2.2m.log</v>
      </c>
      <c r="BE314" s="6" t="str">
        <f t="shared" si="87"/>
        <v>C:\Users\server1\Documents\excelマクロ\MHI\1-2　静止試験 アンテナ高さ2.2m,チルト20°\⑤20200923T171826+0900_1_⑤_2.2m.log</v>
      </c>
    </row>
    <row r="315" spans="1:57" x14ac:dyDescent="0.2">
      <c r="A315" t="str">
        <f t="shared" si="75"/>
        <v>C:\Users\server1\Documents\excelマクロ\MHI\組み合わせ\23\23(ACBB)⑥_1.log</v>
      </c>
      <c r="B315" s="4" t="str">
        <f t="shared" si="72"/>
        <v>C:\Users\server1\Documents\excelマクロ\MHI\1-1　静止試験 アンテナ高さ3.2m,チルト30°\⑥20200923T103935+0900_1_⑥.log</v>
      </c>
      <c r="C315" s="4" t="str">
        <f t="shared" si="73"/>
        <v>C:\Users\server1\Documents\excelマクロ\MHI\1-3　静止試験 アンテナ高さ2.2m,チルト0°\⑥20200928T085835+0900_1_⑥_2.2m_0°.log</v>
      </c>
      <c r="D315" s="4" t="str">
        <f t="shared" si="74"/>
        <v>C:\Users\server1\Documents\excelマクロ\MHI\1-2　静止試験 アンテナ高さ2.2m,チルト20°\⑥20200923T172011+0900_1_⑥_2.2m.log</v>
      </c>
      <c r="E315" s="4" t="str">
        <f t="shared" si="76"/>
        <v>C:\Users\server1\Documents\excelマクロ\MHI\1-2　静止試験 アンテナ高さ2.2m,チルト20°\⑥20200923T172011+0900_1_⑥_2.2m.log</v>
      </c>
      <c r="AA315" t="str">
        <f t="shared" si="77"/>
        <v>C:\Users\server1\Documents\excelマクロ\MHI\組み合わせ\23\</v>
      </c>
      <c r="AB315" t="str">
        <f t="shared" si="83"/>
        <v>23(ACBB)⑥_1.log</v>
      </c>
      <c r="AC315" t="str">
        <f t="shared" si="82"/>
        <v>23</v>
      </c>
      <c r="AD315">
        <v>23</v>
      </c>
      <c r="AE315" t="s">
        <v>148</v>
      </c>
      <c r="AF315" t="s">
        <v>166</v>
      </c>
      <c r="AG315" t="s">
        <v>151</v>
      </c>
      <c r="AH315" t="s">
        <v>151</v>
      </c>
      <c r="AI315" t="s">
        <v>157</v>
      </c>
      <c r="AN315">
        <v>23</v>
      </c>
      <c r="AO315" t="s">
        <v>148</v>
      </c>
      <c r="AP315" t="s">
        <v>166</v>
      </c>
      <c r="AQ315" t="s">
        <v>151</v>
      </c>
      <c r="AR315" t="s">
        <v>151</v>
      </c>
      <c r="AT315" t="s">
        <v>158</v>
      </c>
      <c r="AW315" t="str">
        <f t="shared" si="78"/>
        <v>A⑥</v>
      </c>
      <c r="AX315" t="str">
        <f t="shared" si="79"/>
        <v>C⑥</v>
      </c>
      <c r="AY315" t="str">
        <f t="shared" si="80"/>
        <v>B⑥</v>
      </c>
      <c r="AZ315" t="str">
        <f t="shared" si="81"/>
        <v>B⑥</v>
      </c>
      <c r="BB315" s="6" t="str">
        <f t="shared" si="84"/>
        <v>C:\Users\server1\Documents\excelマクロ\MHI\1-1　静止試験 アンテナ高さ3.2m,チルト30°\⑥20200923T103935+0900_1_⑥.log</v>
      </c>
      <c r="BC315" s="6" t="str">
        <f t="shared" si="85"/>
        <v>C:\Users\server1\Documents\excelマクロ\MHI\1-3　静止試験 アンテナ高さ2.2m,チルト0°\⑥20200928T085835+0900_1_⑥_2.2m_0°.log</v>
      </c>
      <c r="BD315" s="6" t="str">
        <f t="shared" si="86"/>
        <v>C:\Users\server1\Documents\excelマクロ\MHI\1-2　静止試験 アンテナ高さ2.2m,チルト20°\⑥20200923T172011+0900_1_⑥_2.2m.log</v>
      </c>
      <c r="BE315" s="6" t="str">
        <f t="shared" si="87"/>
        <v>C:\Users\server1\Documents\excelマクロ\MHI\1-2　静止試験 アンテナ高さ2.2m,チルト20°\⑥20200923T172011+0900_1_⑥_2.2m.log</v>
      </c>
    </row>
    <row r="316" spans="1:57" x14ac:dyDescent="0.2">
      <c r="A316" t="str">
        <f t="shared" si="75"/>
        <v>C:\Users\server1\Documents\excelマクロ\MHI\組み合わせ\23\23(ACBB)⑦_1.log</v>
      </c>
      <c r="B316" s="4" t="str">
        <f t="shared" si="72"/>
        <v>C:\Users\server1\Documents\excelマクロ\MHI\1-1　静止試験 アンテナ高さ3.2m,チルト30°\⑦20200923T104147+0900_1_⑦.log</v>
      </c>
      <c r="C316" s="4" t="str">
        <f t="shared" si="73"/>
        <v>C:\Users\server1\Documents\excelマクロ\MHI\1-3　静止試験 アンテナ高さ2.2m,チルト0°\⑦20200928T085652+0900_1_⑦_2.2m_0°.log</v>
      </c>
      <c r="D316" s="4" t="str">
        <f t="shared" si="74"/>
        <v>C:\Users\server1\Documents\excelマクロ\MHI\1-2　静止試験 アンテナ高さ2.2m,チルト20°\⑦20200923T172157+0900_1_⑦_2.2m.log</v>
      </c>
      <c r="E316" s="4" t="str">
        <f t="shared" si="76"/>
        <v>C:\Users\server1\Documents\excelマクロ\MHI\1-2　静止試験 アンテナ高さ2.2m,チルト20°\⑦20200923T172157+0900_1_⑦_2.2m.log</v>
      </c>
      <c r="AA316" t="str">
        <f t="shared" si="77"/>
        <v>C:\Users\server1\Documents\excelマクロ\MHI\組み合わせ\23\</v>
      </c>
      <c r="AB316" t="str">
        <f t="shared" si="83"/>
        <v>23(ACBB)⑦_1.log</v>
      </c>
      <c r="AC316" t="str">
        <f t="shared" si="82"/>
        <v>23</v>
      </c>
      <c r="AD316">
        <v>23</v>
      </c>
      <c r="AE316" t="s">
        <v>148</v>
      </c>
      <c r="AF316" t="s">
        <v>166</v>
      </c>
      <c r="AG316" t="s">
        <v>151</v>
      </c>
      <c r="AH316" t="s">
        <v>151</v>
      </c>
      <c r="AI316" t="s">
        <v>158</v>
      </c>
      <c r="AN316">
        <v>23</v>
      </c>
      <c r="AO316" t="s">
        <v>148</v>
      </c>
      <c r="AP316" t="s">
        <v>166</v>
      </c>
      <c r="AQ316" t="s">
        <v>151</v>
      </c>
      <c r="AR316" t="s">
        <v>151</v>
      </c>
      <c r="AT316" t="s">
        <v>159</v>
      </c>
      <c r="AW316" t="str">
        <f t="shared" si="78"/>
        <v>A⑦</v>
      </c>
      <c r="AX316" t="str">
        <f t="shared" si="79"/>
        <v>C⑦</v>
      </c>
      <c r="AY316" t="str">
        <f t="shared" si="80"/>
        <v>B⑦</v>
      </c>
      <c r="AZ316" t="str">
        <f t="shared" si="81"/>
        <v>B⑦</v>
      </c>
      <c r="BB316" s="6" t="str">
        <f t="shared" si="84"/>
        <v>C:\Users\server1\Documents\excelマクロ\MHI\1-1　静止試験 アンテナ高さ3.2m,チルト30°\⑦20200923T104147+0900_1_⑦.log</v>
      </c>
      <c r="BC316" s="6" t="str">
        <f t="shared" si="85"/>
        <v>C:\Users\server1\Documents\excelマクロ\MHI\1-3　静止試験 アンテナ高さ2.2m,チルト0°\⑦20200928T085652+0900_1_⑦_2.2m_0°.log</v>
      </c>
      <c r="BD316" s="6" t="str">
        <f t="shared" si="86"/>
        <v>C:\Users\server1\Documents\excelマクロ\MHI\1-2　静止試験 アンテナ高さ2.2m,チルト20°\⑦20200923T172157+0900_1_⑦_2.2m.log</v>
      </c>
      <c r="BE316" s="6" t="str">
        <f t="shared" si="87"/>
        <v>C:\Users\server1\Documents\excelマクロ\MHI\1-2　静止試験 アンテナ高さ2.2m,チルト20°\⑦20200923T172157+0900_1_⑦_2.2m.log</v>
      </c>
    </row>
    <row r="317" spans="1:57" x14ac:dyDescent="0.2">
      <c r="A317" t="str">
        <f t="shared" si="75"/>
        <v>C:\Users\server1\Documents\excelマクロ\MHI\組み合わせ\23\23(ACBB)⑧_1.log</v>
      </c>
      <c r="B317" s="4" t="str">
        <f t="shared" si="72"/>
        <v>C:\Users\server1\Documents\excelマクロ\MHI\1-1　静止試験 アンテナ高さ3.2m,チルト30°\⑧20200923T104341+0900_1_⑧.log</v>
      </c>
      <c r="C317" s="4" t="str">
        <f t="shared" si="73"/>
        <v>C:\Users\server1\Documents\excelマクロ\MHI\1-3　静止試験 アンテナ高さ2.2m,チルト0°\⑧20200928T085507+0900_1_⑧_2.2m_0°.log</v>
      </c>
      <c r="D317" s="4" t="str">
        <f t="shared" si="74"/>
        <v>C:\Users\server1\Documents\excelマクロ\MHI\1-2　静止試験 アンテナ高さ2.2m,チルト20°\⑧20200923T172332+0900_1_⑧_2.2m.log</v>
      </c>
      <c r="E317" s="4" t="str">
        <f t="shared" si="76"/>
        <v>C:\Users\server1\Documents\excelマクロ\MHI\1-2　静止試験 アンテナ高さ2.2m,チルト20°\⑧20200923T172332+0900_1_⑧_2.2m.log</v>
      </c>
      <c r="AA317" t="str">
        <f t="shared" si="77"/>
        <v>C:\Users\server1\Documents\excelマクロ\MHI\組み合わせ\23\</v>
      </c>
      <c r="AB317" t="str">
        <f t="shared" si="83"/>
        <v>23(ACBB)⑧_1.log</v>
      </c>
      <c r="AC317" t="str">
        <f t="shared" si="82"/>
        <v>23</v>
      </c>
      <c r="AD317">
        <v>23</v>
      </c>
      <c r="AE317" t="s">
        <v>148</v>
      </c>
      <c r="AF317" t="s">
        <v>166</v>
      </c>
      <c r="AG317" t="s">
        <v>151</v>
      </c>
      <c r="AH317" t="s">
        <v>151</v>
      </c>
      <c r="AI317" t="s">
        <v>159</v>
      </c>
      <c r="AN317">
        <v>23</v>
      </c>
      <c r="AO317" t="s">
        <v>148</v>
      </c>
      <c r="AP317" t="s">
        <v>166</v>
      </c>
      <c r="AQ317" t="s">
        <v>151</v>
      </c>
      <c r="AR317" t="s">
        <v>151</v>
      </c>
      <c r="AT317" t="s">
        <v>160</v>
      </c>
      <c r="AW317" t="str">
        <f t="shared" si="78"/>
        <v>A⑧</v>
      </c>
      <c r="AX317" t="str">
        <f t="shared" si="79"/>
        <v>C⑧</v>
      </c>
      <c r="AY317" t="str">
        <f t="shared" si="80"/>
        <v>B⑧</v>
      </c>
      <c r="AZ317" t="str">
        <f t="shared" si="81"/>
        <v>B⑧</v>
      </c>
      <c r="BB317" s="6" t="str">
        <f t="shared" si="84"/>
        <v>C:\Users\server1\Documents\excelマクロ\MHI\1-1　静止試験 アンテナ高さ3.2m,チルト30°\⑧20200923T104341+0900_1_⑧.log</v>
      </c>
      <c r="BC317" s="6" t="str">
        <f t="shared" si="85"/>
        <v>C:\Users\server1\Documents\excelマクロ\MHI\1-3　静止試験 アンテナ高さ2.2m,チルト0°\⑧20200928T085507+0900_1_⑧_2.2m_0°.log</v>
      </c>
      <c r="BD317" s="6" t="str">
        <f t="shared" si="86"/>
        <v>C:\Users\server1\Documents\excelマクロ\MHI\1-2　静止試験 アンテナ高さ2.2m,チルト20°\⑧20200923T172332+0900_1_⑧_2.2m.log</v>
      </c>
      <c r="BE317" s="6" t="str">
        <f t="shared" si="87"/>
        <v>C:\Users\server1\Documents\excelマクロ\MHI\1-2　静止試験 アンテナ高さ2.2m,チルト20°\⑧20200923T172332+0900_1_⑧_2.2m.log</v>
      </c>
    </row>
    <row r="318" spans="1:57" x14ac:dyDescent="0.2">
      <c r="A318" t="str">
        <f t="shared" si="75"/>
        <v>C:\Users\server1\Documents\excelマクロ\MHI\組み合わせ\23\23(ACBB)⑨_1.log</v>
      </c>
      <c r="B318" s="4" t="str">
        <f t="shared" si="72"/>
        <v>C:\Users\server1\Documents\excelマクロ\MHI\1-1　静止試験 アンテナ高さ3.2m,チルト30°\⑨20200923T142656+0900_1_荷取位置.log</v>
      </c>
      <c r="C318" s="4" t="str">
        <f t="shared" si="73"/>
        <v>C:\Users\server1\Documents\excelマクロ\MHI\1-3　静止試験 アンテナ高さ2.2m,チルト0°\⑨20200928T090414+0900_1_荷取_2.2m_0°.log</v>
      </c>
      <c r="D318" s="4" t="str">
        <f t="shared" si="74"/>
        <v>C:\Users\server1\Documents\excelマクロ\MHI\1-2　静止試験 アンテナ高さ2.2m,チルト20°\⑨20200923T173247+0900_1_荷取位置_2.2m.log</v>
      </c>
      <c r="E318" s="4" t="str">
        <f t="shared" si="76"/>
        <v>C:\Users\server1\Documents\excelマクロ\MHI\1-2　静止試験 アンテナ高さ2.2m,チルト20°\⑨20200923T173247+0900_1_荷取位置_2.2m.log</v>
      </c>
      <c r="AA318" t="str">
        <f t="shared" si="77"/>
        <v>C:\Users\server1\Documents\excelマクロ\MHI\組み合わせ\23\</v>
      </c>
      <c r="AB318" t="str">
        <f t="shared" si="83"/>
        <v>23(ACBB)⑨_1.log</v>
      </c>
      <c r="AC318" t="str">
        <f t="shared" si="82"/>
        <v>23</v>
      </c>
      <c r="AD318">
        <v>23</v>
      </c>
      <c r="AE318" t="s">
        <v>148</v>
      </c>
      <c r="AF318" t="s">
        <v>166</v>
      </c>
      <c r="AG318" t="s">
        <v>151</v>
      </c>
      <c r="AH318" t="s">
        <v>151</v>
      </c>
      <c r="AI318" t="s">
        <v>160</v>
      </c>
      <c r="AN318">
        <v>23</v>
      </c>
      <c r="AO318" t="s">
        <v>148</v>
      </c>
      <c r="AP318" t="s">
        <v>166</v>
      </c>
      <c r="AQ318" t="s">
        <v>151</v>
      </c>
      <c r="AR318" t="s">
        <v>151</v>
      </c>
      <c r="AT318" t="s">
        <v>161</v>
      </c>
      <c r="AW318" t="str">
        <f t="shared" si="78"/>
        <v>A⑨</v>
      </c>
      <c r="AX318" t="str">
        <f t="shared" si="79"/>
        <v>C⑨</v>
      </c>
      <c r="AY318" t="str">
        <f t="shared" si="80"/>
        <v>B⑨</v>
      </c>
      <c r="AZ318" t="str">
        <f t="shared" si="81"/>
        <v>B⑨</v>
      </c>
      <c r="BB318" s="6" t="str">
        <f t="shared" si="84"/>
        <v>C:\Users\server1\Documents\excelマクロ\MHI\1-1　静止試験 アンテナ高さ3.2m,チルト30°\⑨20200923T142656+0900_1_荷取位置.log</v>
      </c>
      <c r="BC318" s="6" t="str">
        <f t="shared" si="85"/>
        <v>C:\Users\server1\Documents\excelマクロ\MHI\1-3　静止試験 アンテナ高さ2.2m,チルト0°\⑨20200928T090414+0900_1_荷取_2.2m_0°.log</v>
      </c>
      <c r="BD318" s="6" t="str">
        <f t="shared" si="86"/>
        <v>C:\Users\server1\Documents\excelマクロ\MHI\1-2　静止試験 アンテナ高さ2.2m,チルト20°\⑨20200923T173247+0900_1_荷取位置_2.2m.log</v>
      </c>
      <c r="BE318" s="6" t="str">
        <f t="shared" si="87"/>
        <v>C:\Users\server1\Documents\excelマクロ\MHI\1-2　静止試験 アンテナ高さ2.2m,チルト20°\⑨20200923T173247+0900_1_荷取位置_2.2m.log</v>
      </c>
    </row>
    <row r="319" spans="1:57" x14ac:dyDescent="0.2">
      <c r="A319" t="str">
        <f t="shared" si="75"/>
        <v>C:\Users\server1\Documents\excelマクロ\MHI\組み合わせ\23\23(ACBB)⑩_1.log</v>
      </c>
      <c r="B319" s="4" t="str">
        <f t="shared" si="72"/>
        <v>C:\Users\server1\Documents\excelマクロ\MHI\1-1　静止試験 アンテナ高さ3.2m,チルト30°\⑩20200923T142342+0900_1_荷下ろし位置.log</v>
      </c>
      <c r="C319" s="4" t="str">
        <f t="shared" si="73"/>
        <v>C:\Users\server1\Documents\excelマクロ\MHI\1-3　静止試験 アンテナ高さ2.2m,チルト0°\⑩20200928T090034+0900_1_荷下ろし_2.2m_0°.log</v>
      </c>
      <c r="D319" s="4" t="str">
        <f t="shared" si="74"/>
        <v>C:\Users\server1\Documents\excelマクロ\MHI\1-2　静止試験 アンテナ高さ2.2m,チルト20°\⑩20200923T172717+0900_1_荷下ろし位置_2.2m.log</v>
      </c>
      <c r="E319" s="4" t="str">
        <f t="shared" si="76"/>
        <v>C:\Users\server1\Documents\excelマクロ\MHI\1-2　静止試験 アンテナ高さ2.2m,チルト20°\⑩20200923T172717+0900_1_荷下ろし位置_2.2m.log</v>
      </c>
      <c r="AA319" t="str">
        <f t="shared" si="77"/>
        <v>C:\Users\server1\Documents\excelマクロ\MHI\組み合わせ\23\</v>
      </c>
      <c r="AB319" t="str">
        <f t="shared" si="83"/>
        <v>23(ACBB)⑩_1.log</v>
      </c>
      <c r="AC319" t="str">
        <f t="shared" si="82"/>
        <v>23</v>
      </c>
      <c r="AD319">
        <v>23</v>
      </c>
      <c r="AE319" t="s">
        <v>148</v>
      </c>
      <c r="AF319" t="s">
        <v>166</v>
      </c>
      <c r="AG319" t="s">
        <v>151</v>
      </c>
      <c r="AH319" t="s">
        <v>151</v>
      </c>
      <c r="AI319" t="s">
        <v>161</v>
      </c>
      <c r="AN319">
        <v>23</v>
      </c>
      <c r="AO319" t="s">
        <v>148</v>
      </c>
      <c r="AP319" t="s">
        <v>166</v>
      </c>
      <c r="AQ319" t="s">
        <v>151</v>
      </c>
      <c r="AR319" t="s">
        <v>151</v>
      </c>
      <c r="AT319" t="s">
        <v>162</v>
      </c>
      <c r="AW319" t="str">
        <f t="shared" si="78"/>
        <v>A⑩</v>
      </c>
      <c r="AX319" t="str">
        <f t="shared" si="79"/>
        <v>C⑩</v>
      </c>
      <c r="AY319" t="str">
        <f t="shared" si="80"/>
        <v>B⑩</v>
      </c>
      <c r="AZ319" t="str">
        <f t="shared" si="81"/>
        <v>B⑩</v>
      </c>
      <c r="BB319" s="6" t="str">
        <f t="shared" si="84"/>
        <v>C:\Users\server1\Documents\excelマクロ\MHI\1-1　静止試験 アンテナ高さ3.2m,チルト30°\⑩20200923T142342+0900_1_荷下ろし位置.log</v>
      </c>
      <c r="BC319" s="6" t="str">
        <f t="shared" si="85"/>
        <v>C:\Users\server1\Documents\excelマクロ\MHI\1-3　静止試験 アンテナ高さ2.2m,チルト0°\⑩20200928T090034+0900_1_荷下ろし_2.2m_0°.log</v>
      </c>
      <c r="BD319" s="6" t="str">
        <f t="shared" si="86"/>
        <v>C:\Users\server1\Documents\excelマクロ\MHI\1-2　静止試験 アンテナ高さ2.2m,チルト20°\⑩20200923T172717+0900_1_荷下ろし位置_2.2m.log</v>
      </c>
      <c r="BE319" s="6" t="str">
        <f t="shared" si="87"/>
        <v>C:\Users\server1\Documents\excelマクロ\MHI\1-2　静止試験 アンテナ高さ2.2m,チルト20°\⑩20200923T172717+0900_1_荷下ろし位置_2.2m.log</v>
      </c>
    </row>
    <row r="320" spans="1:57" x14ac:dyDescent="0.2">
      <c r="A320" t="str">
        <f t="shared" si="75"/>
        <v>C:\Users\server1\Documents\excelマクロ\MHI\組み合わせ\23\23(ACBB)⑪_1.log</v>
      </c>
      <c r="B320" s="4" t="str">
        <f t="shared" si="72"/>
        <v>C:\Users\server1\Documents\excelマクロ\MHI\1-1　静止試験 アンテナ高さ3.2m,チルト30°\⑪20200923T101842+0900_1_ant1_2m.log</v>
      </c>
      <c r="C320" s="4" t="str">
        <f t="shared" si="73"/>
        <v>C:\Users\server1\Documents\excelマクロ\MHI\1-3　静止試験 アンテナ高さ2.2m,チルト0°\⑪20200928T083551+0900_1_ant1_2m_2.2m_0°.log</v>
      </c>
      <c r="D320" s="4" t="str">
        <f t="shared" si="74"/>
        <v>C:\Users\server1\Documents\excelマクロ\MHI\1-2　静止試験 アンテナ高さ2.2m,チルト20°\⑪20200923T173436+0900_1_ant1_2m_2.2m.log</v>
      </c>
      <c r="E320" s="4" t="str">
        <f t="shared" si="76"/>
        <v>C:\Users\server1\Documents\excelマクロ\MHI\1-2　静止試験 アンテナ高さ2.2m,チルト20°\⑪20200923T173436+0900_1_ant1_2m_2.2m.log</v>
      </c>
      <c r="AA320" t="str">
        <f t="shared" si="77"/>
        <v>C:\Users\server1\Documents\excelマクロ\MHI\組み合わせ\23\</v>
      </c>
      <c r="AB320" t="str">
        <f t="shared" si="83"/>
        <v>23(ACBB)⑪_1.log</v>
      </c>
      <c r="AC320" t="str">
        <f t="shared" si="82"/>
        <v>23</v>
      </c>
      <c r="AD320">
        <v>23</v>
      </c>
      <c r="AE320" t="s">
        <v>148</v>
      </c>
      <c r="AF320" t="s">
        <v>166</v>
      </c>
      <c r="AG320" t="s">
        <v>151</v>
      </c>
      <c r="AH320" t="s">
        <v>151</v>
      </c>
      <c r="AI320" t="s">
        <v>162</v>
      </c>
      <c r="AN320">
        <v>23</v>
      </c>
      <c r="AO320" t="s">
        <v>148</v>
      </c>
      <c r="AP320" t="s">
        <v>166</v>
      </c>
      <c r="AQ320" t="s">
        <v>151</v>
      </c>
      <c r="AR320" t="s">
        <v>151</v>
      </c>
      <c r="AT320" t="s">
        <v>163</v>
      </c>
      <c r="AW320" t="str">
        <f t="shared" si="78"/>
        <v>A⑪</v>
      </c>
      <c r="AX320" t="str">
        <f t="shared" si="79"/>
        <v>C⑪</v>
      </c>
      <c r="AY320" t="str">
        <f t="shared" si="80"/>
        <v>B⑪</v>
      </c>
      <c r="AZ320" t="str">
        <f t="shared" si="81"/>
        <v>B⑪</v>
      </c>
      <c r="BB320" s="6" t="str">
        <f t="shared" si="84"/>
        <v>C:\Users\server1\Documents\excelマクロ\MHI\1-1　静止試験 アンテナ高さ3.2m,チルト30°\⑪20200923T101842+0900_1_ant1_2m.log</v>
      </c>
      <c r="BC320" s="6" t="str">
        <f t="shared" si="85"/>
        <v>C:\Users\server1\Documents\excelマクロ\MHI\1-3　静止試験 アンテナ高さ2.2m,チルト0°\⑪20200928T083551+0900_1_ant1_2m_2.2m_0°.log</v>
      </c>
      <c r="BD320" s="6" t="str">
        <f t="shared" si="86"/>
        <v>C:\Users\server1\Documents\excelマクロ\MHI\1-2　静止試験 アンテナ高さ2.2m,チルト20°\⑪20200923T173436+0900_1_ant1_2m_2.2m.log</v>
      </c>
      <c r="BE320" s="6" t="str">
        <f t="shared" si="87"/>
        <v>C:\Users\server1\Documents\excelマクロ\MHI\1-2　静止試験 アンテナ高さ2.2m,チルト20°\⑪20200923T173436+0900_1_ant1_2m_2.2m.log</v>
      </c>
    </row>
    <row r="321" spans="1:57" x14ac:dyDescent="0.2">
      <c r="A321" t="str">
        <f t="shared" si="75"/>
        <v>C:\Users\server1\Documents\excelマクロ\MHI\組み合わせ\23\23(ACBB)⑫_1.log</v>
      </c>
      <c r="B321" s="4" t="str">
        <f t="shared" si="72"/>
        <v>C:\Users\server1\Documents\excelマクロ\MHI\1-1　静止試験 アンテナ高さ3.2m,チルト30°\⑫20200923T102105+0900_1_ant2_2m.log</v>
      </c>
      <c r="C321" s="4" t="str">
        <f t="shared" si="73"/>
        <v>C:\Users\server1\Documents\excelマクロ\MHI\1-3　静止試験 アンテナ高さ2.2m,チルト0°\⑫20200928T083740+0900_1_ant2_2m_2.2m_0°.log</v>
      </c>
      <c r="D321" s="4" t="str">
        <f t="shared" si="74"/>
        <v>C:\Users\server1\Documents\excelマクロ\MHI\1-2　静止試験 アンテナ高さ2.2m,チルト20°\⑫20200923T172535+0900_1_ant2_2m_2.2m.log</v>
      </c>
      <c r="E321" s="4" t="str">
        <f t="shared" si="76"/>
        <v>C:\Users\server1\Documents\excelマクロ\MHI\1-2　静止試験 アンテナ高さ2.2m,チルト20°\⑫20200923T172535+0900_1_ant2_2m_2.2m.log</v>
      </c>
      <c r="AA321" t="str">
        <f t="shared" si="77"/>
        <v>C:\Users\server1\Documents\excelマクロ\MHI\組み合わせ\23\</v>
      </c>
      <c r="AB321" t="str">
        <f t="shared" si="83"/>
        <v>23(ACBB)⑫_1.log</v>
      </c>
      <c r="AC321" t="str">
        <f t="shared" si="82"/>
        <v>23</v>
      </c>
      <c r="AD321">
        <v>23</v>
      </c>
      <c r="AE321" t="s">
        <v>148</v>
      </c>
      <c r="AF321" t="s">
        <v>166</v>
      </c>
      <c r="AG321" t="s">
        <v>151</v>
      </c>
      <c r="AH321" t="s">
        <v>151</v>
      </c>
      <c r="AI321" t="s">
        <v>163</v>
      </c>
      <c r="AN321">
        <v>23</v>
      </c>
      <c r="AO321" t="s">
        <v>148</v>
      </c>
      <c r="AP321" t="s">
        <v>166</v>
      </c>
      <c r="AQ321" t="s">
        <v>151</v>
      </c>
      <c r="AR321" t="s">
        <v>151</v>
      </c>
      <c r="AT321" t="s">
        <v>164</v>
      </c>
      <c r="AW321" t="str">
        <f t="shared" si="78"/>
        <v>A⑫</v>
      </c>
      <c r="AX321" t="str">
        <f t="shared" si="79"/>
        <v>C⑫</v>
      </c>
      <c r="AY321" t="str">
        <f t="shared" si="80"/>
        <v>B⑫</v>
      </c>
      <c r="AZ321" t="str">
        <f t="shared" si="81"/>
        <v>B⑫</v>
      </c>
      <c r="BB321" s="6" t="str">
        <f t="shared" si="84"/>
        <v>C:\Users\server1\Documents\excelマクロ\MHI\1-1　静止試験 アンテナ高さ3.2m,チルト30°\⑫20200923T102105+0900_1_ant2_2m.log</v>
      </c>
      <c r="BC321" s="6" t="str">
        <f t="shared" si="85"/>
        <v>C:\Users\server1\Documents\excelマクロ\MHI\1-3　静止試験 アンテナ高さ2.2m,チルト0°\⑫20200928T083740+0900_1_ant2_2m_2.2m_0°.log</v>
      </c>
      <c r="BD321" s="6" t="str">
        <f t="shared" si="86"/>
        <v>C:\Users\server1\Documents\excelマクロ\MHI\1-2　静止試験 アンテナ高さ2.2m,チルト20°\⑫20200923T172535+0900_1_ant2_2m_2.2m.log</v>
      </c>
      <c r="BE321" s="6" t="str">
        <f t="shared" si="87"/>
        <v>C:\Users\server1\Documents\excelマクロ\MHI\1-2　静止試験 アンテナ高さ2.2m,チルト20°\⑫20200923T172535+0900_1_ant2_2m_2.2m.log</v>
      </c>
    </row>
    <row r="322" spans="1:57" x14ac:dyDescent="0.2">
      <c r="A322" t="str">
        <f t="shared" si="75"/>
        <v>C:\Users\server1\Documents\excelマクロ\MHI\組み合わせ\23\23(ACBB)⑬_1.log</v>
      </c>
      <c r="B322" s="4" t="str">
        <f t="shared" ref="B322:B385" si="88">BB322</f>
        <v>C:\Users\server1\Documents\excelマクロ\MHI\1-1　静止試験 アンテナ高さ3.2m,チルト30°\⑬20200923T103207+0900_1_ant3_2m.log</v>
      </c>
      <c r="C322" s="4" t="str">
        <f t="shared" ref="C322:C385" si="89">BC322</f>
        <v>C:\Users\server1\Documents\excelマクロ\MHI\1-3　静止試験 アンテナ高さ2.2m,チルト0°\⑬20200928T084013+0900_1_ant3_2m_2.2m_0°.log</v>
      </c>
      <c r="D322" s="4" t="str">
        <f t="shared" ref="D322:D385" si="90">BD322</f>
        <v>C:\Users\server1\Documents\excelマクロ\MHI\1-2　静止試験 アンテナ高さ2.2m,チルト20°\⑬20200923T173105+0900_1_ant3_2m_2.2m.log</v>
      </c>
      <c r="E322" s="4" t="str">
        <f t="shared" si="76"/>
        <v>C:\Users\server1\Documents\excelマクロ\MHI\1-2　静止試験 アンテナ高さ2.2m,チルト20°\⑬20200923T173105+0900_1_ant3_2m_2.2m.log</v>
      </c>
      <c r="AA322" t="str">
        <f t="shared" si="77"/>
        <v>C:\Users\server1\Documents\excelマクロ\MHI\組み合わせ\23\</v>
      </c>
      <c r="AB322" t="str">
        <f t="shared" si="83"/>
        <v>23(ACBB)⑬_1.log</v>
      </c>
      <c r="AC322" t="str">
        <f t="shared" si="82"/>
        <v>23</v>
      </c>
      <c r="AD322">
        <v>23</v>
      </c>
      <c r="AE322" t="s">
        <v>148</v>
      </c>
      <c r="AF322" t="s">
        <v>166</v>
      </c>
      <c r="AG322" t="s">
        <v>151</v>
      </c>
      <c r="AH322" t="s">
        <v>151</v>
      </c>
      <c r="AI322" t="s">
        <v>164</v>
      </c>
      <c r="AN322">
        <v>23</v>
      </c>
      <c r="AO322" t="s">
        <v>148</v>
      </c>
      <c r="AP322" t="s">
        <v>166</v>
      </c>
      <c r="AQ322" t="s">
        <v>151</v>
      </c>
      <c r="AR322" t="s">
        <v>151</v>
      </c>
      <c r="AT322" t="s">
        <v>165</v>
      </c>
      <c r="AW322" t="str">
        <f t="shared" si="78"/>
        <v>A⑬</v>
      </c>
      <c r="AX322" t="str">
        <f t="shared" si="79"/>
        <v>C⑬</v>
      </c>
      <c r="AY322" t="str">
        <f t="shared" si="80"/>
        <v>B⑬</v>
      </c>
      <c r="AZ322" t="str">
        <f t="shared" si="81"/>
        <v>B⑬</v>
      </c>
      <c r="BB322" s="6" t="str">
        <f t="shared" si="84"/>
        <v>C:\Users\server1\Documents\excelマクロ\MHI\1-1　静止試験 アンテナ高さ3.2m,チルト30°\⑬20200923T103207+0900_1_ant3_2m.log</v>
      </c>
      <c r="BC322" s="6" t="str">
        <f t="shared" si="85"/>
        <v>C:\Users\server1\Documents\excelマクロ\MHI\1-3　静止試験 アンテナ高さ2.2m,チルト0°\⑬20200928T084013+0900_1_ant3_2m_2.2m_0°.log</v>
      </c>
      <c r="BD322" s="6" t="str">
        <f t="shared" si="86"/>
        <v>C:\Users\server1\Documents\excelマクロ\MHI\1-2　静止試験 アンテナ高さ2.2m,チルト20°\⑬20200923T173105+0900_1_ant3_2m_2.2m.log</v>
      </c>
      <c r="BE322" s="6" t="str">
        <f t="shared" si="87"/>
        <v>C:\Users\server1\Documents\excelマクロ\MHI\1-2　静止試験 アンテナ高さ2.2m,チルト20°\⑬20200923T173105+0900_1_ant3_2m_2.2m.log</v>
      </c>
    </row>
    <row r="323" spans="1:57" x14ac:dyDescent="0.2">
      <c r="A323" t="str">
        <f t="shared" ref="A323:A386" si="91">AA323&amp;AB323</f>
        <v>C:\Users\server1\Documents\excelマクロ\MHI\組み合わせ\23\23(ACBB)⑭_1.log</v>
      </c>
      <c r="B323" s="4" t="str">
        <f t="shared" si="88"/>
        <v>C:\Users\server1\Documents\excelマクロ\MHI\1-1　静止試験 アンテナ高さ3.2m,チルト30°\⑭20200923T102937+0900_1_ant4_2m.log</v>
      </c>
      <c r="C323" s="4" t="str">
        <f t="shared" si="89"/>
        <v>C:\Users\server1\Documents\excelマクロ\MHI\1-3　静止試験 アンテナ高さ2.2m,チルト0°\⑭20200928T084156+0900_1_ant4_2m_2.2m_0°.log</v>
      </c>
      <c r="D323" s="4" t="str">
        <f t="shared" si="90"/>
        <v>C:\Users\server1\Documents\excelマクロ\MHI\1-2　静止試験 アンテナ高さ2.2m,チルト20°\⑭20200923T172913+0900_1_ant4_2m_2.2m.log</v>
      </c>
      <c r="E323" s="4" t="str">
        <f t="shared" ref="E323:E386" si="92">BE323</f>
        <v>C:\Users\server1\Documents\excelマクロ\MHI\1-2　静止試験 アンテナ高さ2.2m,チルト20°\⑭20200923T172913+0900_1_ant4_2m_2.2m.log</v>
      </c>
      <c r="AA323" t="str">
        <f t="shared" ref="AA323:AA386" si="93">"C:\Users\server1\Documents\excelマクロ\MHI\組み合わせ\"&amp;AC323&amp;"\"</f>
        <v>C:\Users\server1\Documents\excelマクロ\MHI\組み合わせ\23\</v>
      </c>
      <c r="AB323" t="str">
        <f t="shared" si="83"/>
        <v>23(ACBB)⑭_1.log</v>
      </c>
      <c r="AC323" t="str">
        <f t="shared" si="82"/>
        <v>23</v>
      </c>
      <c r="AD323">
        <v>23</v>
      </c>
      <c r="AE323" t="s">
        <v>148</v>
      </c>
      <c r="AF323" t="s">
        <v>166</v>
      </c>
      <c r="AG323" t="s">
        <v>151</v>
      </c>
      <c r="AH323" t="s">
        <v>151</v>
      </c>
      <c r="AI323" t="s">
        <v>165</v>
      </c>
      <c r="AN323">
        <v>24</v>
      </c>
      <c r="AO323" t="s">
        <v>148</v>
      </c>
      <c r="AP323" t="s">
        <v>166</v>
      </c>
      <c r="AQ323" t="s">
        <v>151</v>
      </c>
      <c r="AR323" t="s">
        <v>166</v>
      </c>
      <c r="AT323" t="s">
        <v>150</v>
      </c>
      <c r="AW323" t="str">
        <f t="shared" si="78"/>
        <v>A⑭</v>
      </c>
      <c r="AX323" t="str">
        <f t="shared" si="79"/>
        <v>C⑭</v>
      </c>
      <c r="AY323" t="str">
        <f t="shared" si="80"/>
        <v>B⑭</v>
      </c>
      <c r="AZ323" t="str">
        <f t="shared" si="81"/>
        <v>B⑭</v>
      </c>
      <c r="BB323" s="6" t="str">
        <f t="shared" si="84"/>
        <v>C:\Users\server1\Documents\excelマクロ\MHI\1-1　静止試験 アンテナ高さ3.2m,チルト30°\⑭20200923T102937+0900_1_ant4_2m.log</v>
      </c>
      <c r="BC323" s="6" t="str">
        <f t="shared" si="85"/>
        <v>C:\Users\server1\Documents\excelマクロ\MHI\1-3　静止試験 アンテナ高さ2.2m,チルト0°\⑭20200928T084156+0900_1_ant4_2m_2.2m_0°.log</v>
      </c>
      <c r="BD323" s="6" t="str">
        <f t="shared" si="86"/>
        <v>C:\Users\server1\Documents\excelマクロ\MHI\1-2　静止試験 アンテナ高さ2.2m,チルト20°\⑭20200923T172913+0900_1_ant4_2m_2.2m.log</v>
      </c>
      <c r="BE323" s="6" t="str">
        <f t="shared" si="87"/>
        <v>C:\Users\server1\Documents\excelマクロ\MHI\1-2　静止試験 アンテナ高さ2.2m,チルト20°\⑭20200923T172913+0900_1_ant4_2m_2.2m.log</v>
      </c>
    </row>
    <row r="324" spans="1:57" x14ac:dyDescent="0.2">
      <c r="A324" t="str">
        <f t="shared" si="91"/>
        <v>C:\Users\server1\Documents\excelマクロ\MHI\組み合わせ\24\24(ACBC)①_1.log</v>
      </c>
      <c r="B324" s="4" t="str">
        <f t="shared" si="88"/>
        <v>C:\Users\server1\Documents\excelマクロ\MHI\1-1　静止試験 アンテナ高さ3.2m,チルト30°\①20200923T103438+0900_1_①.log</v>
      </c>
      <c r="C324" s="4" t="str">
        <f t="shared" si="89"/>
        <v>C:\Users\server1\Documents\excelマクロ\MHI\1-3　静止試験 アンテナ高さ2.2m,チルト0°\①20200928T085334+0900_1_①_2.2m_0°.log</v>
      </c>
      <c r="D324" s="4" t="str">
        <f t="shared" si="90"/>
        <v>C:\Users\server1\Documents\excelマクロ\MHI\1-2　静止試験 アンテナ高さ2.2m,チルト20°\①20200923T171134+0900_1_①_2.2m.log</v>
      </c>
      <c r="E324" s="4" t="str">
        <f t="shared" si="92"/>
        <v>C:\Users\server1\Documents\excelマクロ\MHI\1-3　静止試験 アンテナ高さ2.2m,チルト0°\①20200928T085334+0900_1_①_2.2m_0°.log</v>
      </c>
      <c r="AA324" t="str">
        <f t="shared" si="93"/>
        <v>C:\Users\server1\Documents\excelマクロ\MHI\組み合わせ\24\</v>
      </c>
      <c r="AB324" t="str">
        <f t="shared" si="83"/>
        <v>24(ACBC)①_1.log</v>
      </c>
      <c r="AC324" t="str">
        <f t="shared" si="82"/>
        <v>24</v>
      </c>
      <c r="AD324">
        <v>24</v>
      </c>
      <c r="AE324" t="s">
        <v>148</v>
      </c>
      <c r="AF324" t="s">
        <v>166</v>
      </c>
      <c r="AG324" t="s">
        <v>151</v>
      </c>
      <c r="AH324" t="s">
        <v>166</v>
      </c>
      <c r="AI324" t="s">
        <v>150</v>
      </c>
      <c r="AN324">
        <v>24</v>
      </c>
      <c r="AO324" t="s">
        <v>148</v>
      </c>
      <c r="AP324" t="s">
        <v>166</v>
      </c>
      <c r="AQ324" t="s">
        <v>151</v>
      </c>
      <c r="AR324" t="s">
        <v>166</v>
      </c>
      <c r="AT324" t="s">
        <v>153</v>
      </c>
      <c r="AW324" t="str">
        <f t="shared" si="78"/>
        <v>A①</v>
      </c>
      <c r="AX324" t="str">
        <f t="shared" si="79"/>
        <v>C①</v>
      </c>
      <c r="AY324" t="str">
        <f t="shared" si="80"/>
        <v>B①</v>
      </c>
      <c r="AZ324" t="str">
        <f t="shared" si="81"/>
        <v>C①</v>
      </c>
      <c r="BB324" s="6" t="str">
        <f t="shared" si="84"/>
        <v>C:\Users\server1\Documents\excelマクロ\MHI\1-1　静止試験 アンテナ高さ3.2m,チルト30°\①20200923T103438+0900_1_①.log</v>
      </c>
      <c r="BC324" s="6" t="str">
        <f t="shared" si="85"/>
        <v>C:\Users\server1\Documents\excelマクロ\MHI\1-3　静止試験 アンテナ高さ2.2m,チルト0°\①20200928T085334+0900_1_①_2.2m_0°.log</v>
      </c>
      <c r="BD324" s="6" t="str">
        <f t="shared" si="86"/>
        <v>C:\Users\server1\Documents\excelマクロ\MHI\1-2　静止試験 アンテナ高さ2.2m,チルト20°\①20200923T171134+0900_1_①_2.2m.log</v>
      </c>
      <c r="BE324" s="6" t="str">
        <f t="shared" si="87"/>
        <v>C:\Users\server1\Documents\excelマクロ\MHI\1-3　静止試験 アンテナ高さ2.2m,チルト0°\①20200928T085334+0900_1_①_2.2m_0°.log</v>
      </c>
    </row>
    <row r="325" spans="1:57" x14ac:dyDescent="0.2">
      <c r="A325" t="str">
        <f t="shared" si="91"/>
        <v>C:\Users\server1\Documents\excelマクロ\MHI\組み合わせ\24\24(ACBC)②_1.log</v>
      </c>
      <c r="B325" s="4" t="str">
        <f t="shared" si="88"/>
        <v>C:\Users\server1\Documents\excelマクロ\MHI\1-1　静止試験 アンテナ高さ3.2m,チルト30°\②20200923T111215+0900_1_②.log</v>
      </c>
      <c r="C325" s="4" t="str">
        <f t="shared" si="89"/>
        <v>C:\Users\server1\Documents\excelマクロ\MHI\1-3　静止試験 アンテナ高さ2.2m,チルト0°\②20200928T085157+0900_1_②_2.2m_0°.log</v>
      </c>
      <c r="D325" s="4" t="str">
        <f t="shared" si="90"/>
        <v>C:\Users\server1\Documents\excelマクロ\MHI\1-2　静止試験 アンテナ高さ2.2m,チルト20°\②20200923T171318+0900_1_②_2.2m.log</v>
      </c>
      <c r="E325" s="4" t="str">
        <f t="shared" si="92"/>
        <v>C:\Users\server1\Documents\excelマクロ\MHI\1-3　静止試験 アンテナ高さ2.2m,チルト0°\②20200928T085157+0900_1_②_2.2m_0°.log</v>
      </c>
      <c r="AA325" t="str">
        <f t="shared" si="93"/>
        <v>C:\Users\server1\Documents\excelマクロ\MHI\組み合わせ\24\</v>
      </c>
      <c r="AB325" t="str">
        <f t="shared" si="83"/>
        <v>24(ACBC)②_1.log</v>
      </c>
      <c r="AC325" t="str">
        <f t="shared" si="82"/>
        <v>24</v>
      </c>
      <c r="AD325">
        <v>24</v>
      </c>
      <c r="AE325" t="s">
        <v>148</v>
      </c>
      <c r="AF325" t="s">
        <v>166</v>
      </c>
      <c r="AG325" t="s">
        <v>151</v>
      </c>
      <c r="AH325" t="s">
        <v>166</v>
      </c>
      <c r="AI325" t="s">
        <v>153</v>
      </c>
      <c r="AN325">
        <v>24</v>
      </c>
      <c r="AO325" t="s">
        <v>148</v>
      </c>
      <c r="AP325" t="s">
        <v>166</v>
      </c>
      <c r="AQ325" t="s">
        <v>151</v>
      </c>
      <c r="AR325" t="s">
        <v>166</v>
      </c>
      <c r="AT325" t="s">
        <v>154</v>
      </c>
      <c r="AW325" t="str">
        <f t="shared" ref="AW325:AW388" si="94">AE325&amp;$AI325</f>
        <v>A②</v>
      </c>
      <c r="AX325" t="str">
        <f t="shared" ref="AX325:AX388" si="95">AF325&amp;$AI325</f>
        <v>C②</v>
      </c>
      <c r="AY325" t="str">
        <f t="shared" ref="AY325:AY388" si="96">AG325&amp;$AI325</f>
        <v>B②</v>
      </c>
      <c r="AZ325" t="str">
        <f t="shared" ref="AZ325:AZ388" si="97">AH325&amp;$AI325</f>
        <v>C②</v>
      </c>
      <c r="BB325" s="6" t="str">
        <f t="shared" si="84"/>
        <v>C:\Users\server1\Documents\excelマクロ\MHI\1-1　静止試験 アンテナ高さ3.2m,チルト30°\②20200923T111215+0900_1_②.log</v>
      </c>
      <c r="BC325" s="6" t="str">
        <f t="shared" si="85"/>
        <v>C:\Users\server1\Documents\excelマクロ\MHI\1-3　静止試験 アンテナ高さ2.2m,チルト0°\②20200928T085157+0900_1_②_2.2m_0°.log</v>
      </c>
      <c r="BD325" s="6" t="str">
        <f t="shared" si="86"/>
        <v>C:\Users\server1\Documents\excelマクロ\MHI\1-2　静止試験 アンテナ高さ2.2m,チルト20°\②20200923T171318+0900_1_②_2.2m.log</v>
      </c>
      <c r="BE325" s="6" t="str">
        <f t="shared" si="87"/>
        <v>C:\Users\server1\Documents\excelマクロ\MHI\1-3　静止試験 アンテナ高さ2.2m,チルト0°\②20200928T085157+0900_1_②_2.2m_0°.log</v>
      </c>
    </row>
    <row r="326" spans="1:57" x14ac:dyDescent="0.2">
      <c r="A326" t="str">
        <f t="shared" si="91"/>
        <v>C:\Users\server1\Documents\excelマクロ\MHI\組み合わせ\24\24(ACBC)③_1.log</v>
      </c>
      <c r="B326" s="4" t="str">
        <f t="shared" si="88"/>
        <v>C:\Users\server1\Documents\excelマクロ\MHI\1-1　静止試験 アンテナ高さ3.2m,チルト30°\③20200923T111401+0900_1_③.log</v>
      </c>
      <c r="C326" s="4" t="str">
        <f t="shared" si="89"/>
        <v>C:\Users\server1\Documents\excelマクロ\MHI\1-3　静止試験 アンテナ高さ2.2m,チルト0°\③20200928T085018+0900_1_③_2.2m_0°.log</v>
      </c>
      <c r="D326" s="4" t="str">
        <f t="shared" si="90"/>
        <v>C:\Users\server1\Documents\excelマクロ\MHI\1-2　静止試験 アンテナ高さ2.2m,チルト20°\③20200923T171500+0900_1_③_2.2m.log</v>
      </c>
      <c r="E326" s="4" t="str">
        <f t="shared" si="92"/>
        <v>C:\Users\server1\Documents\excelマクロ\MHI\1-3　静止試験 アンテナ高さ2.2m,チルト0°\③20200928T085018+0900_1_③_2.2m_0°.log</v>
      </c>
      <c r="AA326" t="str">
        <f t="shared" si="93"/>
        <v>C:\Users\server1\Documents\excelマクロ\MHI\組み合わせ\24\</v>
      </c>
      <c r="AB326" t="str">
        <f t="shared" si="83"/>
        <v>24(ACBC)③_1.log</v>
      </c>
      <c r="AC326" t="str">
        <f t="shared" si="82"/>
        <v>24</v>
      </c>
      <c r="AD326">
        <v>24</v>
      </c>
      <c r="AE326" t="s">
        <v>148</v>
      </c>
      <c r="AF326" t="s">
        <v>166</v>
      </c>
      <c r="AG326" t="s">
        <v>151</v>
      </c>
      <c r="AH326" t="s">
        <v>166</v>
      </c>
      <c r="AI326" t="s">
        <v>154</v>
      </c>
      <c r="AN326">
        <v>24</v>
      </c>
      <c r="AO326" t="s">
        <v>148</v>
      </c>
      <c r="AP326" t="s">
        <v>166</v>
      </c>
      <c r="AQ326" t="s">
        <v>151</v>
      </c>
      <c r="AR326" t="s">
        <v>166</v>
      </c>
      <c r="AT326" t="s">
        <v>155</v>
      </c>
      <c r="AW326" t="str">
        <f t="shared" si="94"/>
        <v>A③</v>
      </c>
      <c r="AX326" t="str">
        <f t="shared" si="95"/>
        <v>C③</v>
      </c>
      <c r="AY326" t="str">
        <f t="shared" si="96"/>
        <v>B③</v>
      </c>
      <c r="AZ326" t="str">
        <f t="shared" si="97"/>
        <v>C③</v>
      </c>
      <c r="BB326" s="6" t="str">
        <f t="shared" si="84"/>
        <v>C:\Users\server1\Documents\excelマクロ\MHI\1-1　静止試験 アンテナ高さ3.2m,チルト30°\③20200923T111401+0900_1_③.log</v>
      </c>
      <c r="BC326" s="6" t="str">
        <f t="shared" si="85"/>
        <v>C:\Users\server1\Documents\excelマクロ\MHI\1-3　静止試験 アンテナ高さ2.2m,チルト0°\③20200928T085018+0900_1_③_2.2m_0°.log</v>
      </c>
      <c r="BD326" s="6" t="str">
        <f t="shared" si="86"/>
        <v>C:\Users\server1\Documents\excelマクロ\MHI\1-2　静止試験 アンテナ高さ2.2m,チルト20°\③20200923T171500+0900_1_③_2.2m.log</v>
      </c>
      <c r="BE326" s="6" t="str">
        <f t="shared" si="87"/>
        <v>C:\Users\server1\Documents\excelマクロ\MHI\1-3　静止試験 アンテナ高さ2.2m,チルト0°\③20200928T085018+0900_1_③_2.2m_0°.log</v>
      </c>
    </row>
    <row r="327" spans="1:57" x14ac:dyDescent="0.2">
      <c r="A327" t="str">
        <f t="shared" si="91"/>
        <v>C:\Users\server1\Documents\excelマクロ\MHI\組み合わせ\24\24(ACBC)④_1.log</v>
      </c>
      <c r="B327" s="4" t="str">
        <f t="shared" si="88"/>
        <v>C:\Users\server1\Documents\excelマクロ\MHI\1-1　静止試験 アンテナ高さ3.2m,チルト30°\④20200923T111545+0900_1_④.log</v>
      </c>
      <c r="C327" s="4" t="str">
        <f t="shared" si="89"/>
        <v>C:\Users\server1\Documents\excelマクロ\MHI\1-3　静止試験 アンテナ高さ2.2m,チルト0°\④20200928T084837+0900_1_④_2.2m_0°.log</v>
      </c>
      <c r="D327" s="4" t="str">
        <f t="shared" si="90"/>
        <v>C:\Users\server1\Documents\excelマクロ\MHI\1-2　静止試験 アンテナ高さ2.2m,チルト20°\④20200923T171643+0900_1_④_2.2m.log</v>
      </c>
      <c r="E327" s="4" t="str">
        <f t="shared" si="92"/>
        <v>C:\Users\server1\Documents\excelマクロ\MHI\1-3　静止試験 アンテナ高さ2.2m,チルト0°\④20200928T084837+0900_1_④_2.2m_0°.log</v>
      </c>
      <c r="AA327" t="str">
        <f t="shared" si="93"/>
        <v>C:\Users\server1\Documents\excelマクロ\MHI\組み合わせ\24\</v>
      </c>
      <c r="AB327" t="str">
        <f t="shared" si="83"/>
        <v>24(ACBC)④_1.log</v>
      </c>
      <c r="AC327" t="str">
        <f t="shared" si="82"/>
        <v>24</v>
      </c>
      <c r="AD327">
        <v>24</v>
      </c>
      <c r="AE327" t="s">
        <v>148</v>
      </c>
      <c r="AF327" t="s">
        <v>166</v>
      </c>
      <c r="AG327" t="s">
        <v>151</v>
      </c>
      <c r="AH327" t="s">
        <v>166</v>
      </c>
      <c r="AI327" t="s">
        <v>155</v>
      </c>
      <c r="AN327">
        <v>24</v>
      </c>
      <c r="AO327" t="s">
        <v>148</v>
      </c>
      <c r="AP327" t="s">
        <v>166</v>
      </c>
      <c r="AQ327" t="s">
        <v>151</v>
      </c>
      <c r="AR327" t="s">
        <v>166</v>
      </c>
      <c r="AT327" t="s">
        <v>156</v>
      </c>
      <c r="AW327" t="str">
        <f t="shared" si="94"/>
        <v>A④</v>
      </c>
      <c r="AX327" t="str">
        <f t="shared" si="95"/>
        <v>C④</v>
      </c>
      <c r="AY327" t="str">
        <f t="shared" si="96"/>
        <v>B④</v>
      </c>
      <c r="AZ327" t="str">
        <f t="shared" si="97"/>
        <v>C④</v>
      </c>
      <c r="BB327" s="6" t="str">
        <f t="shared" si="84"/>
        <v>C:\Users\server1\Documents\excelマクロ\MHI\1-1　静止試験 アンテナ高さ3.2m,チルト30°\④20200923T111545+0900_1_④.log</v>
      </c>
      <c r="BC327" s="6" t="str">
        <f t="shared" si="85"/>
        <v>C:\Users\server1\Documents\excelマクロ\MHI\1-3　静止試験 アンテナ高さ2.2m,チルト0°\④20200928T084837+0900_1_④_2.2m_0°.log</v>
      </c>
      <c r="BD327" s="6" t="str">
        <f t="shared" si="86"/>
        <v>C:\Users\server1\Documents\excelマクロ\MHI\1-2　静止試験 アンテナ高さ2.2m,チルト20°\④20200923T171643+0900_1_④_2.2m.log</v>
      </c>
      <c r="BE327" s="6" t="str">
        <f t="shared" si="87"/>
        <v>C:\Users\server1\Documents\excelマクロ\MHI\1-3　静止試験 アンテナ高さ2.2m,チルト0°\④20200928T084837+0900_1_④_2.2m_0°.log</v>
      </c>
    </row>
    <row r="328" spans="1:57" x14ac:dyDescent="0.2">
      <c r="A328" t="str">
        <f t="shared" si="91"/>
        <v>C:\Users\server1\Documents\excelマクロ\MHI\組み合わせ\24\24(ACBC)⑤_1.log</v>
      </c>
      <c r="B328" s="4" t="str">
        <f t="shared" si="88"/>
        <v>C:\Users\server1\Documents\excelマクロ\MHI\1-1　静止試験 アンテナ高さ3.2m,チルト30°\⑤20200923T103704+0900_1_⑤.log</v>
      </c>
      <c r="C328" s="4" t="str">
        <f t="shared" si="89"/>
        <v>C:\Users\server1\Documents\excelマクロ\MHI\1-3　静止試験 アンテナ高さ2.2m,チルト0°\⑤20200928T084342+0900_1_⑤_2.2m_0°.log</v>
      </c>
      <c r="D328" s="4" t="str">
        <f t="shared" si="90"/>
        <v>C:\Users\server1\Documents\excelマクロ\MHI\1-2　静止試験 アンテナ高さ2.2m,チルト20°\⑤20200923T171826+0900_1_⑤_2.2m.log</v>
      </c>
      <c r="E328" s="4" t="str">
        <f t="shared" si="92"/>
        <v>C:\Users\server1\Documents\excelマクロ\MHI\1-3　静止試験 アンテナ高さ2.2m,チルト0°\⑤20200928T084342+0900_1_⑤_2.2m_0°.log</v>
      </c>
      <c r="AA328" t="str">
        <f t="shared" si="93"/>
        <v>C:\Users\server1\Documents\excelマクロ\MHI\組み合わせ\24\</v>
      </c>
      <c r="AB328" t="str">
        <f t="shared" si="83"/>
        <v>24(ACBC)⑤_1.log</v>
      </c>
      <c r="AC328" t="str">
        <f t="shared" ref="AC328:AC391" si="98">TEXT(AD328,"00")</f>
        <v>24</v>
      </c>
      <c r="AD328">
        <v>24</v>
      </c>
      <c r="AE328" t="s">
        <v>148</v>
      </c>
      <c r="AF328" t="s">
        <v>166</v>
      </c>
      <c r="AG328" t="s">
        <v>151</v>
      </c>
      <c r="AH328" t="s">
        <v>166</v>
      </c>
      <c r="AI328" t="s">
        <v>156</v>
      </c>
      <c r="AN328">
        <v>24</v>
      </c>
      <c r="AO328" t="s">
        <v>148</v>
      </c>
      <c r="AP328" t="s">
        <v>166</v>
      </c>
      <c r="AQ328" t="s">
        <v>151</v>
      </c>
      <c r="AR328" t="s">
        <v>166</v>
      </c>
      <c r="AT328" t="s">
        <v>157</v>
      </c>
      <c r="AW328" t="str">
        <f t="shared" si="94"/>
        <v>A⑤</v>
      </c>
      <c r="AX328" t="str">
        <f t="shared" si="95"/>
        <v>C⑤</v>
      </c>
      <c r="AY328" t="str">
        <f t="shared" si="96"/>
        <v>B⑤</v>
      </c>
      <c r="AZ328" t="str">
        <f t="shared" si="97"/>
        <v>C⑤</v>
      </c>
      <c r="BB328" s="6" t="str">
        <f t="shared" si="84"/>
        <v>C:\Users\server1\Documents\excelマクロ\MHI\1-1　静止試験 アンテナ高さ3.2m,チルト30°\⑤20200923T103704+0900_1_⑤.log</v>
      </c>
      <c r="BC328" s="6" t="str">
        <f t="shared" si="85"/>
        <v>C:\Users\server1\Documents\excelマクロ\MHI\1-3　静止試験 アンテナ高さ2.2m,チルト0°\⑤20200928T084342+0900_1_⑤_2.2m_0°.log</v>
      </c>
      <c r="BD328" s="6" t="str">
        <f t="shared" si="86"/>
        <v>C:\Users\server1\Documents\excelマクロ\MHI\1-2　静止試験 アンテナ高さ2.2m,チルト20°\⑤20200923T171826+0900_1_⑤_2.2m.log</v>
      </c>
      <c r="BE328" s="6" t="str">
        <f t="shared" si="87"/>
        <v>C:\Users\server1\Documents\excelマクロ\MHI\1-3　静止試験 アンテナ高さ2.2m,チルト0°\⑤20200928T084342+0900_1_⑤_2.2m_0°.log</v>
      </c>
    </row>
    <row r="329" spans="1:57" x14ac:dyDescent="0.2">
      <c r="A329" t="str">
        <f t="shared" si="91"/>
        <v>C:\Users\server1\Documents\excelマクロ\MHI\組み合わせ\24\24(ACBC)⑥_1.log</v>
      </c>
      <c r="B329" s="4" t="str">
        <f t="shared" si="88"/>
        <v>C:\Users\server1\Documents\excelマクロ\MHI\1-1　静止試験 アンテナ高さ3.2m,チルト30°\⑥20200923T103935+0900_1_⑥.log</v>
      </c>
      <c r="C329" s="4" t="str">
        <f t="shared" si="89"/>
        <v>C:\Users\server1\Documents\excelマクロ\MHI\1-3　静止試験 アンテナ高さ2.2m,チルト0°\⑥20200928T085835+0900_1_⑥_2.2m_0°.log</v>
      </c>
      <c r="D329" s="4" t="str">
        <f t="shared" si="90"/>
        <v>C:\Users\server1\Documents\excelマクロ\MHI\1-2　静止試験 アンテナ高さ2.2m,チルト20°\⑥20200923T172011+0900_1_⑥_2.2m.log</v>
      </c>
      <c r="E329" s="4" t="str">
        <f t="shared" si="92"/>
        <v>C:\Users\server1\Documents\excelマクロ\MHI\1-3　静止試験 アンテナ高さ2.2m,チルト0°\⑥20200928T085835+0900_1_⑥_2.2m_0°.log</v>
      </c>
      <c r="AA329" t="str">
        <f t="shared" si="93"/>
        <v>C:\Users\server1\Documents\excelマクロ\MHI\組み合わせ\24\</v>
      </c>
      <c r="AB329" t="str">
        <f t="shared" si="83"/>
        <v>24(ACBC)⑥_1.log</v>
      </c>
      <c r="AC329" t="str">
        <f t="shared" si="98"/>
        <v>24</v>
      </c>
      <c r="AD329">
        <v>24</v>
      </c>
      <c r="AE329" t="s">
        <v>148</v>
      </c>
      <c r="AF329" t="s">
        <v>166</v>
      </c>
      <c r="AG329" t="s">
        <v>151</v>
      </c>
      <c r="AH329" t="s">
        <v>166</v>
      </c>
      <c r="AI329" t="s">
        <v>157</v>
      </c>
      <c r="AN329">
        <v>24</v>
      </c>
      <c r="AO329" t="s">
        <v>148</v>
      </c>
      <c r="AP329" t="s">
        <v>166</v>
      </c>
      <c r="AQ329" t="s">
        <v>151</v>
      </c>
      <c r="AR329" t="s">
        <v>166</v>
      </c>
      <c r="AT329" t="s">
        <v>158</v>
      </c>
      <c r="AW329" t="str">
        <f t="shared" si="94"/>
        <v>A⑥</v>
      </c>
      <c r="AX329" t="str">
        <f t="shared" si="95"/>
        <v>C⑥</v>
      </c>
      <c r="AY329" t="str">
        <f t="shared" si="96"/>
        <v>B⑥</v>
      </c>
      <c r="AZ329" t="str">
        <f t="shared" si="97"/>
        <v>C⑥</v>
      </c>
      <c r="BB329" s="6" t="str">
        <f t="shared" si="84"/>
        <v>C:\Users\server1\Documents\excelマクロ\MHI\1-1　静止試験 アンテナ高さ3.2m,チルト30°\⑥20200923T103935+0900_1_⑥.log</v>
      </c>
      <c r="BC329" s="6" t="str">
        <f t="shared" si="85"/>
        <v>C:\Users\server1\Documents\excelマクロ\MHI\1-3　静止試験 アンテナ高さ2.2m,チルト0°\⑥20200928T085835+0900_1_⑥_2.2m_0°.log</v>
      </c>
      <c r="BD329" s="6" t="str">
        <f t="shared" si="86"/>
        <v>C:\Users\server1\Documents\excelマクロ\MHI\1-2　静止試験 アンテナ高さ2.2m,チルト20°\⑥20200923T172011+0900_1_⑥_2.2m.log</v>
      </c>
      <c r="BE329" s="6" t="str">
        <f t="shared" si="87"/>
        <v>C:\Users\server1\Documents\excelマクロ\MHI\1-3　静止試験 アンテナ高さ2.2m,チルト0°\⑥20200928T085835+0900_1_⑥_2.2m_0°.log</v>
      </c>
    </row>
    <row r="330" spans="1:57" x14ac:dyDescent="0.2">
      <c r="A330" t="str">
        <f t="shared" si="91"/>
        <v>C:\Users\server1\Documents\excelマクロ\MHI\組み合わせ\24\24(ACBC)⑦_1.log</v>
      </c>
      <c r="B330" s="4" t="str">
        <f t="shared" si="88"/>
        <v>C:\Users\server1\Documents\excelマクロ\MHI\1-1　静止試験 アンテナ高さ3.2m,チルト30°\⑦20200923T104147+0900_1_⑦.log</v>
      </c>
      <c r="C330" s="4" t="str">
        <f t="shared" si="89"/>
        <v>C:\Users\server1\Documents\excelマクロ\MHI\1-3　静止試験 アンテナ高さ2.2m,チルト0°\⑦20200928T085652+0900_1_⑦_2.2m_0°.log</v>
      </c>
      <c r="D330" s="4" t="str">
        <f t="shared" si="90"/>
        <v>C:\Users\server1\Documents\excelマクロ\MHI\1-2　静止試験 アンテナ高さ2.2m,チルト20°\⑦20200923T172157+0900_1_⑦_2.2m.log</v>
      </c>
      <c r="E330" s="4" t="str">
        <f t="shared" si="92"/>
        <v>C:\Users\server1\Documents\excelマクロ\MHI\1-3　静止試験 アンテナ高さ2.2m,チルト0°\⑦20200928T085652+0900_1_⑦_2.2m_0°.log</v>
      </c>
      <c r="AA330" t="str">
        <f t="shared" si="93"/>
        <v>C:\Users\server1\Documents\excelマクロ\MHI\組み合わせ\24\</v>
      </c>
      <c r="AB330" t="str">
        <f t="shared" si="83"/>
        <v>24(ACBC)⑦_1.log</v>
      </c>
      <c r="AC330" t="str">
        <f t="shared" si="98"/>
        <v>24</v>
      </c>
      <c r="AD330">
        <v>24</v>
      </c>
      <c r="AE330" t="s">
        <v>148</v>
      </c>
      <c r="AF330" t="s">
        <v>166</v>
      </c>
      <c r="AG330" t="s">
        <v>151</v>
      </c>
      <c r="AH330" t="s">
        <v>166</v>
      </c>
      <c r="AI330" t="s">
        <v>158</v>
      </c>
      <c r="AN330">
        <v>24</v>
      </c>
      <c r="AO330" t="s">
        <v>148</v>
      </c>
      <c r="AP330" t="s">
        <v>166</v>
      </c>
      <c r="AQ330" t="s">
        <v>151</v>
      </c>
      <c r="AR330" t="s">
        <v>166</v>
      </c>
      <c r="AT330" t="s">
        <v>159</v>
      </c>
      <c r="AW330" t="str">
        <f t="shared" si="94"/>
        <v>A⑦</v>
      </c>
      <c r="AX330" t="str">
        <f t="shared" si="95"/>
        <v>C⑦</v>
      </c>
      <c r="AY330" t="str">
        <f t="shared" si="96"/>
        <v>B⑦</v>
      </c>
      <c r="AZ330" t="str">
        <f t="shared" si="97"/>
        <v>C⑦</v>
      </c>
      <c r="BB330" s="6" t="str">
        <f t="shared" si="84"/>
        <v>C:\Users\server1\Documents\excelマクロ\MHI\1-1　静止試験 アンテナ高さ3.2m,チルト30°\⑦20200923T104147+0900_1_⑦.log</v>
      </c>
      <c r="BC330" s="6" t="str">
        <f t="shared" si="85"/>
        <v>C:\Users\server1\Documents\excelマクロ\MHI\1-3　静止試験 アンテナ高さ2.2m,チルト0°\⑦20200928T085652+0900_1_⑦_2.2m_0°.log</v>
      </c>
      <c r="BD330" s="6" t="str">
        <f t="shared" si="86"/>
        <v>C:\Users\server1\Documents\excelマクロ\MHI\1-2　静止試験 アンテナ高さ2.2m,チルト20°\⑦20200923T172157+0900_1_⑦_2.2m.log</v>
      </c>
      <c r="BE330" s="6" t="str">
        <f t="shared" si="87"/>
        <v>C:\Users\server1\Documents\excelマクロ\MHI\1-3　静止試験 アンテナ高さ2.2m,チルト0°\⑦20200928T085652+0900_1_⑦_2.2m_0°.log</v>
      </c>
    </row>
    <row r="331" spans="1:57" x14ac:dyDescent="0.2">
      <c r="A331" t="str">
        <f t="shared" si="91"/>
        <v>C:\Users\server1\Documents\excelマクロ\MHI\組み合わせ\24\24(ACBC)⑧_1.log</v>
      </c>
      <c r="B331" s="4" t="str">
        <f t="shared" si="88"/>
        <v>C:\Users\server1\Documents\excelマクロ\MHI\1-1　静止試験 アンテナ高さ3.2m,チルト30°\⑧20200923T104341+0900_1_⑧.log</v>
      </c>
      <c r="C331" s="4" t="str">
        <f t="shared" si="89"/>
        <v>C:\Users\server1\Documents\excelマクロ\MHI\1-3　静止試験 アンテナ高さ2.2m,チルト0°\⑧20200928T085507+0900_1_⑧_2.2m_0°.log</v>
      </c>
      <c r="D331" s="4" t="str">
        <f t="shared" si="90"/>
        <v>C:\Users\server1\Documents\excelマクロ\MHI\1-2　静止試験 アンテナ高さ2.2m,チルト20°\⑧20200923T172332+0900_1_⑧_2.2m.log</v>
      </c>
      <c r="E331" s="4" t="str">
        <f t="shared" si="92"/>
        <v>C:\Users\server1\Documents\excelマクロ\MHI\1-3　静止試験 アンテナ高さ2.2m,チルト0°\⑧20200928T085507+0900_1_⑧_2.2m_0°.log</v>
      </c>
      <c r="AA331" t="str">
        <f t="shared" si="93"/>
        <v>C:\Users\server1\Documents\excelマクロ\MHI\組み合わせ\24\</v>
      </c>
      <c r="AB331" t="str">
        <f t="shared" si="83"/>
        <v>24(ACBC)⑧_1.log</v>
      </c>
      <c r="AC331" t="str">
        <f t="shared" si="98"/>
        <v>24</v>
      </c>
      <c r="AD331">
        <v>24</v>
      </c>
      <c r="AE331" t="s">
        <v>148</v>
      </c>
      <c r="AF331" t="s">
        <v>166</v>
      </c>
      <c r="AG331" t="s">
        <v>151</v>
      </c>
      <c r="AH331" t="s">
        <v>166</v>
      </c>
      <c r="AI331" t="s">
        <v>159</v>
      </c>
      <c r="AN331">
        <v>24</v>
      </c>
      <c r="AO331" t="s">
        <v>148</v>
      </c>
      <c r="AP331" t="s">
        <v>166</v>
      </c>
      <c r="AQ331" t="s">
        <v>151</v>
      </c>
      <c r="AR331" t="s">
        <v>166</v>
      </c>
      <c r="AT331" t="s">
        <v>160</v>
      </c>
      <c r="AW331" t="str">
        <f t="shared" si="94"/>
        <v>A⑧</v>
      </c>
      <c r="AX331" t="str">
        <f t="shared" si="95"/>
        <v>C⑧</v>
      </c>
      <c r="AY331" t="str">
        <f t="shared" si="96"/>
        <v>B⑧</v>
      </c>
      <c r="AZ331" t="str">
        <f t="shared" si="97"/>
        <v>C⑧</v>
      </c>
      <c r="BB331" s="6" t="str">
        <f t="shared" si="84"/>
        <v>C:\Users\server1\Documents\excelマクロ\MHI\1-1　静止試験 アンテナ高さ3.2m,チルト30°\⑧20200923T104341+0900_1_⑧.log</v>
      </c>
      <c r="BC331" s="6" t="str">
        <f t="shared" si="85"/>
        <v>C:\Users\server1\Documents\excelマクロ\MHI\1-3　静止試験 アンテナ高さ2.2m,チルト0°\⑧20200928T085507+0900_1_⑧_2.2m_0°.log</v>
      </c>
      <c r="BD331" s="6" t="str">
        <f t="shared" si="86"/>
        <v>C:\Users\server1\Documents\excelマクロ\MHI\1-2　静止試験 アンテナ高さ2.2m,チルト20°\⑧20200923T172332+0900_1_⑧_2.2m.log</v>
      </c>
      <c r="BE331" s="6" t="str">
        <f t="shared" si="87"/>
        <v>C:\Users\server1\Documents\excelマクロ\MHI\1-3　静止試験 アンテナ高さ2.2m,チルト0°\⑧20200928T085507+0900_1_⑧_2.2m_0°.log</v>
      </c>
    </row>
    <row r="332" spans="1:57" x14ac:dyDescent="0.2">
      <c r="A332" t="str">
        <f t="shared" si="91"/>
        <v>C:\Users\server1\Documents\excelマクロ\MHI\組み合わせ\24\24(ACBC)⑨_1.log</v>
      </c>
      <c r="B332" s="4" t="str">
        <f t="shared" si="88"/>
        <v>C:\Users\server1\Documents\excelマクロ\MHI\1-1　静止試験 アンテナ高さ3.2m,チルト30°\⑨20200923T142656+0900_1_荷取位置.log</v>
      </c>
      <c r="C332" s="4" t="str">
        <f t="shared" si="89"/>
        <v>C:\Users\server1\Documents\excelマクロ\MHI\1-3　静止試験 アンテナ高さ2.2m,チルト0°\⑨20200928T090414+0900_1_荷取_2.2m_0°.log</v>
      </c>
      <c r="D332" s="4" t="str">
        <f t="shared" si="90"/>
        <v>C:\Users\server1\Documents\excelマクロ\MHI\1-2　静止試験 アンテナ高さ2.2m,チルト20°\⑨20200923T173247+0900_1_荷取位置_2.2m.log</v>
      </c>
      <c r="E332" s="4" t="str">
        <f t="shared" si="92"/>
        <v>C:\Users\server1\Documents\excelマクロ\MHI\1-3　静止試験 アンテナ高さ2.2m,チルト0°\⑨20200928T090414+0900_1_荷取_2.2m_0°.log</v>
      </c>
      <c r="AA332" t="str">
        <f t="shared" si="93"/>
        <v>C:\Users\server1\Documents\excelマクロ\MHI\組み合わせ\24\</v>
      </c>
      <c r="AB332" t="str">
        <f t="shared" si="83"/>
        <v>24(ACBC)⑨_1.log</v>
      </c>
      <c r="AC332" t="str">
        <f t="shared" si="98"/>
        <v>24</v>
      </c>
      <c r="AD332">
        <v>24</v>
      </c>
      <c r="AE332" t="s">
        <v>148</v>
      </c>
      <c r="AF332" t="s">
        <v>166</v>
      </c>
      <c r="AG332" t="s">
        <v>151</v>
      </c>
      <c r="AH332" t="s">
        <v>166</v>
      </c>
      <c r="AI332" t="s">
        <v>160</v>
      </c>
      <c r="AN332">
        <v>24</v>
      </c>
      <c r="AO332" t="s">
        <v>148</v>
      </c>
      <c r="AP332" t="s">
        <v>166</v>
      </c>
      <c r="AQ332" t="s">
        <v>151</v>
      </c>
      <c r="AR332" t="s">
        <v>166</v>
      </c>
      <c r="AT332" t="s">
        <v>161</v>
      </c>
      <c r="AW332" t="str">
        <f t="shared" si="94"/>
        <v>A⑨</v>
      </c>
      <c r="AX332" t="str">
        <f t="shared" si="95"/>
        <v>C⑨</v>
      </c>
      <c r="AY332" t="str">
        <f t="shared" si="96"/>
        <v>B⑨</v>
      </c>
      <c r="AZ332" t="str">
        <f t="shared" si="97"/>
        <v>C⑨</v>
      </c>
      <c r="BB332" s="6" t="str">
        <f t="shared" si="84"/>
        <v>C:\Users\server1\Documents\excelマクロ\MHI\1-1　静止試験 アンテナ高さ3.2m,チルト30°\⑨20200923T142656+0900_1_荷取位置.log</v>
      </c>
      <c r="BC332" s="6" t="str">
        <f t="shared" si="85"/>
        <v>C:\Users\server1\Documents\excelマクロ\MHI\1-3　静止試験 アンテナ高さ2.2m,チルト0°\⑨20200928T090414+0900_1_荷取_2.2m_0°.log</v>
      </c>
      <c r="BD332" s="6" t="str">
        <f t="shared" si="86"/>
        <v>C:\Users\server1\Documents\excelマクロ\MHI\1-2　静止試験 アンテナ高さ2.2m,チルト20°\⑨20200923T173247+0900_1_荷取位置_2.2m.log</v>
      </c>
      <c r="BE332" s="6" t="str">
        <f t="shared" si="87"/>
        <v>C:\Users\server1\Documents\excelマクロ\MHI\1-3　静止試験 アンテナ高さ2.2m,チルト0°\⑨20200928T090414+0900_1_荷取_2.2m_0°.log</v>
      </c>
    </row>
    <row r="333" spans="1:57" x14ac:dyDescent="0.2">
      <c r="A333" t="str">
        <f t="shared" si="91"/>
        <v>C:\Users\server1\Documents\excelマクロ\MHI\組み合わせ\24\24(ACBC)⑩_1.log</v>
      </c>
      <c r="B333" s="4" t="str">
        <f t="shared" si="88"/>
        <v>C:\Users\server1\Documents\excelマクロ\MHI\1-1　静止試験 アンテナ高さ3.2m,チルト30°\⑩20200923T142342+0900_1_荷下ろし位置.log</v>
      </c>
      <c r="C333" s="4" t="str">
        <f t="shared" si="89"/>
        <v>C:\Users\server1\Documents\excelマクロ\MHI\1-3　静止試験 アンテナ高さ2.2m,チルト0°\⑩20200928T090034+0900_1_荷下ろし_2.2m_0°.log</v>
      </c>
      <c r="D333" s="4" t="str">
        <f t="shared" si="90"/>
        <v>C:\Users\server1\Documents\excelマクロ\MHI\1-2　静止試験 アンテナ高さ2.2m,チルト20°\⑩20200923T172717+0900_1_荷下ろし位置_2.2m.log</v>
      </c>
      <c r="E333" s="4" t="str">
        <f t="shared" si="92"/>
        <v>C:\Users\server1\Documents\excelマクロ\MHI\1-3　静止試験 アンテナ高さ2.2m,チルト0°\⑩20200928T090034+0900_1_荷下ろし_2.2m_0°.log</v>
      </c>
      <c r="AA333" t="str">
        <f t="shared" si="93"/>
        <v>C:\Users\server1\Documents\excelマクロ\MHI\組み合わせ\24\</v>
      </c>
      <c r="AB333" t="str">
        <f t="shared" si="83"/>
        <v>24(ACBC)⑩_1.log</v>
      </c>
      <c r="AC333" t="str">
        <f t="shared" si="98"/>
        <v>24</v>
      </c>
      <c r="AD333">
        <v>24</v>
      </c>
      <c r="AE333" t="s">
        <v>148</v>
      </c>
      <c r="AF333" t="s">
        <v>166</v>
      </c>
      <c r="AG333" t="s">
        <v>151</v>
      </c>
      <c r="AH333" t="s">
        <v>166</v>
      </c>
      <c r="AI333" t="s">
        <v>161</v>
      </c>
      <c r="AN333">
        <v>24</v>
      </c>
      <c r="AO333" t="s">
        <v>148</v>
      </c>
      <c r="AP333" t="s">
        <v>166</v>
      </c>
      <c r="AQ333" t="s">
        <v>151</v>
      </c>
      <c r="AR333" t="s">
        <v>166</v>
      </c>
      <c r="AT333" t="s">
        <v>162</v>
      </c>
      <c r="AW333" t="str">
        <f t="shared" si="94"/>
        <v>A⑩</v>
      </c>
      <c r="AX333" t="str">
        <f t="shared" si="95"/>
        <v>C⑩</v>
      </c>
      <c r="AY333" t="str">
        <f t="shared" si="96"/>
        <v>B⑩</v>
      </c>
      <c r="AZ333" t="str">
        <f t="shared" si="97"/>
        <v>C⑩</v>
      </c>
      <c r="BB333" s="6" t="str">
        <f t="shared" si="84"/>
        <v>C:\Users\server1\Documents\excelマクロ\MHI\1-1　静止試験 アンテナ高さ3.2m,チルト30°\⑩20200923T142342+0900_1_荷下ろし位置.log</v>
      </c>
      <c r="BC333" s="6" t="str">
        <f t="shared" si="85"/>
        <v>C:\Users\server1\Documents\excelマクロ\MHI\1-3　静止試験 アンテナ高さ2.2m,チルト0°\⑩20200928T090034+0900_1_荷下ろし_2.2m_0°.log</v>
      </c>
      <c r="BD333" s="6" t="str">
        <f t="shared" si="86"/>
        <v>C:\Users\server1\Documents\excelマクロ\MHI\1-2　静止試験 アンテナ高さ2.2m,チルト20°\⑩20200923T172717+0900_1_荷下ろし位置_2.2m.log</v>
      </c>
      <c r="BE333" s="6" t="str">
        <f t="shared" si="87"/>
        <v>C:\Users\server1\Documents\excelマクロ\MHI\1-3　静止試験 アンテナ高さ2.2m,チルト0°\⑩20200928T090034+0900_1_荷下ろし_2.2m_0°.log</v>
      </c>
    </row>
    <row r="334" spans="1:57" x14ac:dyDescent="0.2">
      <c r="A334" t="str">
        <f t="shared" si="91"/>
        <v>C:\Users\server1\Documents\excelマクロ\MHI\組み合わせ\24\24(ACBC)⑪_1.log</v>
      </c>
      <c r="B334" s="4" t="str">
        <f t="shared" si="88"/>
        <v>C:\Users\server1\Documents\excelマクロ\MHI\1-1　静止試験 アンテナ高さ3.2m,チルト30°\⑪20200923T101842+0900_1_ant1_2m.log</v>
      </c>
      <c r="C334" s="4" t="str">
        <f t="shared" si="89"/>
        <v>C:\Users\server1\Documents\excelマクロ\MHI\1-3　静止試験 アンテナ高さ2.2m,チルト0°\⑪20200928T083551+0900_1_ant1_2m_2.2m_0°.log</v>
      </c>
      <c r="D334" s="4" t="str">
        <f t="shared" si="90"/>
        <v>C:\Users\server1\Documents\excelマクロ\MHI\1-2　静止試験 アンテナ高さ2.2m,チルト20°\⑪20200923T173436+0900_1_ant1_2m_2.2m.log</v>
      </c>
      <c r="E334" s="4" t="str">
        <f t="shared" si="92"/>
        <v>C:\Users\server1\Documents\excelマクロ\MHI\1-3　静止試験 アンテナ高さ2.2m,チルト0°\⑪20200928T083551+0900_1_ant1_2m_2.2m_0°.log</v>
      </c>
      <c r="AA334" t="str">
        <f t="shared" si="93"/>
        <v>C:\Users\server1\Documents\excelマクロ\MHI\組み合わせ\24\</v>
      </c>
      <c r="AB334" t="str">
        <f t="shared" si="83"/>
        <v>24(ACBC)⑪_1.log</v>
      </c>
      <c r="AC334" t="str">
        <f t="shared" si="98"/>
        <v>24</v>
      </c>
      <c r="AD334">
        <v>24</v>
      </c>
      <c r="AE334" t="s">
        <v>148</v>
      </c>
      <c r="AF334" t="s">
        <v>166</v>
      </c>
      <c r="AG334" t="s">
        <v>151</v>
      </c>
      <c r="AH334" t="s">
        <v>166</v>
      </c>
      <c r="AI334" t="s">
        <v>162</v>
      </c>
      <c r="AN334">
        <v>24</v>
      </c>
      <c r="AO334" t="s">
        <v>148</v>
      </c>
      <c r="AP334" t="s">
        <v>166</v>
      </c>
      <c r="AQ334" t="s">
        <v>151</v>
      </c>
      <c r="AR334" t="s">
        <v>166</v>
      </c>
      <c r="AT334" t="s">
        <v>163</v>
      </c>
      <c r="AW334" t="str">
        <f t="shared" si="94"/>
        <v>A⑪</v>
      </c>
      <c r="AX334" t="str">
        <f t="shared" si="95"/>
        <v>C⑪</v>
      </c>
      <c r="AY334" t="str">
        <f t="shared" si="96"/>
        <v>B⑪</v>
      </c>
      <c r="AZ334" t="str">
        <f t="shared" si="97"/>
        <v>C⑪</v>
      </c>
      <c r="BB334" s="6" t="str">
        <f t="shared" si="84"/>
        <v>C:\Users\server1\Documents\excelマクロ\MHI\1-1　静止試験 アンテナ高さ3.2m,チルト30°\⑪20200923T101842+0900_1_ant1_2m.log</v>
      </c>
      <c r="BC334" s="6" t="str">
        <f t="shared" si="85"/>
        <v>C:\Users\server1\Documents\excelマクロ\MHI\1-3　静止試験 アンテナ高さ2.2m,チルト0°\⑪20200928T083551+0900_1_ant1_2m_2.2m_0°.log</v>
      </c>
      <c r="BD334" s="6" t="str">
        <f t="shared" si="86"/>
        <v>C:\Users\server1\Documents\excelマクロ\MHI\1-2　静止試験 アンテナ高さ2.2m,チルト20°\⑪20200923T173436+0900_1_ant1_2m_2.2m.log</v>
      </c>
      <c r="BE334" s="6" t="str">
        <f t="shared" si="87"/>
        <v>C:\Users\server1\Documents\excelマクロ\MHI\1-3　静止試験 アンテナ高さ2.2m,チルト0°\⑪20200928T083551+0900_1_ant1_2m_2.2m_0°.log</v>
      </c>
    </row>
    <row r="335" spans="1:57" x14ac:dyDescent="0.2">
      <c r="A335" t="str">
        <f t="shared" si="91"/>
        <v>C:\Users\server1\Documents\excelマクロ\MHI\組み合わせ\24\24(ACBC)⑫_1.log</v>
      </c>
      <c r="B335" s="4" t="str">
        <f t="shared" si="88"/>
        <v>C:\Users\server1\Documents\excelマクロ\MHI\1-1　静止試験 アンテナ高さ3.2m,チルト30°\⑫20200923T102105+0900_1_ant2_2m.log</v>
      </c>
      <c r="C335" s="4" t="str">
        <f t="shared" si="89"/>
        <v>C:\Users\server1\Documents\excelマクロ\MHI\1-3　静止試験 アンテナ高さ2.2m,チルト0°\⑫20200928T083740+0900_1_ant2_2m_2.2m_0°.log</v>
      </c>
      <c r="D335" s="4" t="str">
        <f t="shared" si="90"/>
        <v>C:\Users\server1\Documents\excelマクロ\MHI\1-2　静止試験 アンテナ高さ2.2m,チルト20°\⑫20200923T172535+0900_1_ant2_2m_2.2m.log</v>
      </c>
      <c r="E335" s="4" t="str">
        <f t="shared" si="92"/>
        <v>C:\Users\server1\Documents\excelマクロ\MHI\1-3　静止試験 アンテナ高さ2.2m,チルト0°\⑫20200928T083740+0900_1_ant2_2m_2.2m_0°.log</v>
      </c>
      <c r="AA335" t="str">
        <f t="shared" si="93"/>
        <v>C:\Users\server1\Documents\excelマクロ\MHI\組み合わせ\24\</v>
      </c>
      <c r="AB335" t="str">
        <f t="shared" si="83"/>
        <v>24(ACBC)⑫_1.log</v>
      </c>
      <c r="AC335" t="str">
        <f t="shared" si="98"/>
        <v>24</v>
      </c>
      <c r="AD335">
        <v>24</v>
      </c>
      <c r="AE335" t="s">
        <v>148</v>
      </c>
      <c r="AF335" t="s">
        <v>166</v>
      </c>
      <c r="AG335" t="s">
        <v>151</v>
      </c>
      <c r="AH335" t="s">
        <v>166</v>
      </c>
      <c r="AI335" t="s">
        <v>163</v>
      </c>
      <c r="AN335">
        <v>24</v>
      </c>
      <c r="AO335" t="s">
        <v>148</v>
      </c>
      <c r="AP335" t="s">
        <v>166</v>
      </c>
      <c r="AQ335" t="s">
        <v>151</v>
      </c>
      <c r="AR335" t="s">
        <v>166</v>
      </c>
      <c r="AT335" t="s">
        <v>164</v>
      </c>
      <c r="AW335" t="str">
        <f t="shared" si="94"/>
        <v>A⑫</v>
      </c>
      <c r="AX335" t="str">
        <f t="shared" si="95"/>
        <v>C⑫</v>
      </c>
      <c r="AY335" t="str">
        <f t="shared" si="96"/>
        <v>B⑫</v>
      </c>
      <c r="AZ335" t="str">
        <f t="shared" si="97"/>
        <v>C⑫</v>
      </c>
      <c r="BB335" s="6" t="str">
        <f t="shared" si="84"/>
        <v>C:\Users\server1\Documents\excelマクロ\MHI\1-1　静止試験 アンテナ高さ3.2m,チルト30°\⑫20200923T102105+0900_1_ant2_2m.log</v>
      </c>
      <c r="BC335" s="6" t="str">
        <f t="shared" si="85"/>
        <v>C:\Users\server1\Documents\excelマクロ\MHI\1-3　静止試験 アンテナ高さ2.2m,チルト0°\⑫20200928T083740+0900_1_ant2_2m_2.2m_0°.log</v>
      </c>
      <c r="BD335" s="6" t="str">
        <f t="shared" si="86"/>
        <v>C:\Users\server1\Documents\excelマクロ\MHI\1-2　静止試験 アンテナ高さ2.2m,チルト20°\⑫20200923T172535+0900_1_ant2_2m_2.2m.log</v>
      </c>
      <c r="BE335" s="6" t="str">
        <f t="shared" si="87"/>
        <v>C:\Users\server1\Documents\excelマクロ\MHI\1-3　静止試験 アンテナ高さ2.2m,チルト0°\⑫20200928T083740+0900_1_ant2_2m_2.2m_0°.log</v>
      </c>
    </row>
    <row r="336" spans="1:57" x14ac:dyDescent="0.2">
      <c r="A336" t="str">
        <f t="shared" si="91"/>
        <v>C:\Users\server1\Documents\excelマクロ\MHI\組み合わせ\24\24(ACBC)⑬_1.log</v>
      </c>
      <c r="B336" s="4" t="str">
        <f t="shared" si="88"/>
        <v>C:\Users\server1\Documents\excelマクロ\MHI\1-1　静止試験 アンテナ高さ3.2m,チルト30°\⑬20200923T103207+0900_1_ant3_2m.log</v>
      </c>
      <c r="C336" s="4" t="str">
        <f t="shared" si="89"/>
        <v>C:\Users\server1\Documents\excelマクロ\MHI\1-3　静止試験 アンテナ高さ2.2m,チルト0°\⑬20200928T084013+0900_1_ant3_2m_2.2m_0°.log</v>
      </c>
      <c r="D336" s="4" t="str">
        <f t="shared" si="90"/>
        <v>C:\Users\server1\Documents\excelマクロ\MHI\1-2　静止試験 アンテナ高さ2.2m,チルト20°\⑬20200923T173105+0900_1_ant3_2m_2.2m.log</v>
      </c>
      <c r="E336" s="4" t="str">
        <f t="shared" si="92"/>
        <v>C:\Users\server1\Documents\excelマクロ\MHI\1-3　静止試験 アンテナ高さ2.2m,チルト0°\⑬20200928T084013+0900_1_ant3_2m_2.2m_0°.log</v>
      </c>
      <c r="AA336" t="str">
        <f t="shared" si="93"/>
        <v>C:\Users\server1\Documents\excelマクロ\MHI\組み合わせ\24\</v>
      </c>
      <c r="AB336" t="str">
        <f t="shared" si="83"/>
        <v>24(ACBC)⑬_1.log</v>
      </c>
      <c r="AC336" t="str">
        <f t="shared" si="98"/>
        <v>24</v>
      </c>
      <c r="AD336">
        <v>24</v>
      </c>
      <c r="AE336" t="s">
        <v>148</v>
      </c>
      <c r="AF336" t="s">
        <v>166</v>
      </c>
      <c r="AG336" t="s">
        <v>151</v>
      </c>
      <c r="AH336" t="s">
        <v>166</v>
      </c>
      <c r="AI336" t="s">
        <v>164</v>
      </c>
      <c r="AN336">
        <v>24</v>
      </c>
      <c r="AO336" t="s">
        <v>148</v>
      </c>
      <c r="AP336" t="s">
        <v>166</v>
      </c>
      <c r="AQ336" t="s">
        <v>151</v>
      </c>
      <c r="AR336" t="s">
        <v>166</v>
      </c>
      <c r="AT336" t="s">
        <v>165</v>
      </c>
      <c r="AW336" t="str">
        <f t="shared" si="94"/>
        <v>A⑬</v>
      </c>
      <c r="AX336" t="str">
        <f t="shared" si="95"/>
        <v>C⑬</v>
      </c>
      <c r="AY336" t="str">
        <f t="shared" si="96"/>
        <v>B⑬</v>
      </c>
      <c r="AZ336" t="str">
        <f t="shared" si="97"/>
        <v>C⑬</v>
      </c>
      <c r="BB336" s="6" t="str">
        <f t="shared" si="84"/>
        <v>C:\Users\server1\Documents\excelマクロ\MHI\1-1　静止試験 アンテナ高さ3.2m,チルト30°\⑬20200923T103207+0900_1_ant3_2m.log</v>
      </c>
      <c r="BC336" s="6" t="str">
        <f t="shared" si="85"/>
        <v>C:\Users\server1\Documents\excelマクロ\MHI\1-3　静止試験 アンテナ高さ2.2m,チルト0°\⑬20200928T084013+0900_1_ant3_2m_2.2m_0°.log</v>
      </c>
      <c r="BD336" s="6" t="str">
        <f t="shared" si="86"/>
        <v>C:\Users\server1\Documents\excelマクロ\MHI\1-2　静止試験 アンテナ高さ2.2m,チルト20°\⑬20200923T173105+0900_1_ant3_2m_2.2m.log</v>
      </c>
      <c r="BE336" s="6" t="str">
        <f t="shared" si="87"/>
        <v>C:\Users\server1\Documents\excelマクロ\MHI\1-3　静止試験 アンテナ高さ2.2m,チルト0°\⑬20200928T084013+0900_1_ant3_2m_2.2m_0°.log</v>
      </c>
    </row>
    <row r="337" spans="1:57" x14ac:dyDescent="0.2">
      <c r="A337" t="str">
        <f t="shared" si="91"/>
        <v>C:\Users\server1\Documents\excelマクロ\MHI\組み合わせ\24\24(ACBC)⑭_1.log</v>
      </c>
      <c r="B337" s="4" t="str">
        <f t="shared" si="88"/>
        <v>C:\Users\server1\Documents\excelマクロ\MHI\1-1　静止試験 アンテナ高さ3.2m,チルト30°\⑭20200923T102937+0900_1_ant4_2m.log</v>
      </c>
      <c r="C337" s="4" t="str">
        <f t="shared" si="89"/>
        <v>C:\Users\server1\Documents\excelマクロ\MHI\1-3　静止試験 アンテナ高さ2.2m,チルト0°\⑭20200928T084156+0900_1_ant4_2m_2.2m_0°.log</v>
      </c>
      <c r="D337" s="4" t="str">
        <f t="shared" si="90"/>
        <v>C:\Users\server1\Documents\excelマクロ\MHI\1-2　静止試験 アンテナ高さ2.2m,チルト20°\⑭20200923T172913+0900_1_ant4_2m_2.2m.log</v>
      </c>
      <c r="E337" s="4" t="str">
        <f t="shared" si="92"/>
        <v>C:\Users\server1\Documents\excelマクロ\MHI\1-3　静止試験 アンテナ高さ2.2m,チルト0°\⑭20200928T084156+0900_1_ant4_2m_2.2m_0°.log</v>
      </c>
      <c r="AA337" t="str">
        <f t="shared" si="93"/>
        <v>C:\Users\server1\Documents\excelマクロ\MHI\組み合わせ\24\</v>
      </c>
      <c r="AB337" t="str">
        <f t="shared" si="83"/>
        <v>24(ACBC)⑭_1.log</v>
      </c>
      <c r="AC337" t="str">
        <f t="shared" si="98"/>
        <v>24</v>
      </c>
      <c r="AD337">
        <v>24</v>
      </c>
      <c r="AE337" t="s">
        <v>148</v>
      </c>
      <c r="AF337" t="s">
        <v>166</v>
      </c>
      <c r="AG337" t="s">
        <v>151</v>
      </c>
      <c r="AH337" t="s">
        <v>166</v>
      </c>
      <c r="AI337" t="s">
        <v>165</v>
      </c>
      <c r="AN337">
        <v>25</v>
      </c>
      <c r="AO337" t="s">
        <v>148</v>
      </c>
      <c r="AP337" t="s">
        <v>166</v>
      </c>
      <c r="AQ337" t="s">
        <v>166</v>
      </c>
      <c r="AR337" t="s">
        <v>148</v>
      </c>
      <c r="AT337" t="s">
        <v>150</v>
      </c>
      <c r="AW337" t="str">
        <f t="shared" si="94"/>
        <v>A⑭</v>
      </c>
      <c r="AX337" t="str">
        <f t="shared" si="95"/>
        <v>C⑭</v>
      </c>
      <c r="AY337" t="str">
        <f t="shared" si="96"/>
        <v>B⑭</v>
      </c>
      <c r="AZ337" t="str">
        <f t="shared" si="97"/>
        <v>C⑭</v>
      </c>
      <c r="BB337" s="6" t="str">
        <f t="shared" si="84"/>
        <v>C:\Users\server1\Documents\excelマクロ\MHI\1-1　静止試験 アンテナ高さ3.2m,チルト30°\⑭20200923T102937+0900_1_ant4_2m.log</v>
      </c>
      <c r="BC337" s="6" t="str">
        <f t="shared" si="85"/>
        <v>C:\Users\server1\Documents\excelマクロ\MHI\1-3　静止試験 アンテナ高さ2.2m,チルト0°\⑭20200928T084156+0900_1_ant4_2m_2.2m_0°.log</v>
      </c>
      <c r="BD337" s="6" t="str">
        <f t="shared" si="86"/>
        <v>C:\Users\server1\Documents\excelマクロ\MHI\1-2　静止試験 アンテナ高さ2.2m,チルト20°\⑭20200923T172913+0900_1_ant4_2m_2.2m.log</v>
      </c>
      <c r="BE337" s="6" t="str">
        <f t="shared" si="87"/>
        <v>C:\Users\server1\Documents\excelマクロ\MHI\1-3　静止試験 アンテナ高さ2.2m,チルト0°\⑭20200928T084156+0900_1_ant4_2m_2.2m_0°.log</v>
      </c>
    </row>
    <row r="338" spans="1:57" x14ac:dyDescent="0.2">
      <c r="A338" t="str">
        <f t="shared" si="91"/>
        <v>C:\Users\server1\Documents\excelマクロ\MHI\組み合わせ\25\25(ACCA)①_1.log</v>
      </c>
      <c r="B338" s="4" t="str">
        <f t="shared" si="88"/>
        <v>C:\Users\server1\Documents\excelマクロ\MHI\1-1　静止試験 アンテナ高さ3.2m,チルト30°\①20200923T103438+0900_1_①.log</v>
      </c>
      <c r="C338" s="4" t="str">
        <f t="shared" si="89"/>
        <v>C:\Users\server1\Documents\excelマクロ\MHI\1-3　静止試験 アンテナ高さ2.2m,チルト0°\①20200928T085334+0900_1_①_2.2m_0°.log</v>
      </c>
      <c r="D338" s="4" t="str">
        <f t="shared" si="90"/>
        <v>C:\Users\server1\Documents\excelマクロ\MHI\1-3　静止試験 アンテナ高さ2.2m,チルト0°\①20200928T085334+0900_1_①_2.2m_0°.log</v>
      </c>
      <c r="E338" s="4" t="str">
        <f t="shared" si="92"/>
        <v>C:\Users\server1\Documents\excelマクロ\MHI\1-1　静止試験 アンテナ高さ3.2m,チルト30°\①20200923T103438+0900_1_①.log</v>
      </c>
      <c r="AA338" t="str">
        <f t="shared" si="93"/>
        <v>C:\Users\server1\Documents\excelマクロ\MHI\組み合わせ\25\</v>
      </c>
      <c r="AB338" t="str">
        <f t="shared" si="83"/>
        <v>25(ACCA)①_1.log</v>
      </c>
      <c r="AC338" t="str">
        <f t="shared" si="98"/>
        <v>25</v>
      </c>
      <c r="AD338">
        <v>25</v>
      </c>
      <c r="AE338" t="s">
        <v>148</v>
      </c>
      <c r="AF338" t="s">
        <v>166</v>
      </c>
      <c r="AG338" t="s">
        <v>166</v>
      </c>
      <c r="AH338" t="s">
        <v>148</v>
      </c>
      <c r="AI338" t="s">
        <v>150</v>
      </c>
      <c r="AN338">
        <v>25</v>
      </c>
      <c r="AO338" t="s">
        <v>148</v>
      </c>
      <c r="AP338" t="s">
        <v>166</v>
      </c>
      <c r="AQ338" t="s">
        <v>166</v>
      </c>
      <c r="AR338" t="s">
        <v>148</v>
      </c>
      <c r="AT338" t="s">
        <v>153</v>
      </c>
      <c r="AW338" t="str">
        <f t="shared" si="94"/>
        <v>A①</v>
      </c>
      <c r="AX338" t="str">
        <f t="shared" si="95"/>
        <v>C①</v>
      </c>
      <c r="AY338" t="str">
        <f t="shared" si="96"/>
        <v>C①</v>
      </c>
      <c r="AZ338" t="str">
        <f t="shared" si="97"/>
        <v>A①</v>
      </c>
      <c r="BB338" s="6" t="str">
        <f t="shared" si="84"/>
        <v>C:\Users\server1\Documents\excelマクロ\MHI\1-1　静止試験 アンテナ高さ3.2m,チルト30°\①20200923T103438+0900_1_①.log</v>
      </c>
      <c r="BC338" s="6" t="str">
        <f t="shared" si="85"/>
        <v>C:\Users\server1\Documents\excelマクロ\MHI\1-3　静止試験 アンテナ高さ2.2m,チルト0°\①20200928T085334+0900_1_①_2.2m_0°.log</v>
      </c>
      <c r="BD338" s="6" t="str">
        <f t="shared" si="86"/>
        <v>C:\Users\server1\Documents\excelマクロ\MHI\1-3　静止試験 アンテナ高さ2.2m,チルト0°\①20200928T085334+0900_1_①_2.2m_0°.log</v>
      </c>
      <c r="BE338" s="6" t="str">
        <f t="shared" si="87"/>
        <v>C:\Users\server1\Documents\excelマクロ\MHI\1-1　静止試験 アンテナ高さ3.2m,チルト30°\①20200923T103438+0900_1_①.log</v>
      </c>
    </row>
    <row r="339" spans="1:57" x14ac:dyDescent="0.2">
      <c r="A339" t="str">
        <f t="shared" si="91"/>
        <v>C:\Users\server1\Documents\excelマクロ\MHI\組み合わせ\25\25(ACCA)②_1.log</v>
      </c>
      <c r="B339" s="4" t="str">
        <f t="shared" si="88"/>
        <v>C:\Users\server1\Documents\excelマクロ\MHI\1-1　静止試験 アンテナ高さ3.2m,チルト30°\②20200923T111215+0900_1_②.log</v>
      </c>
      <c r="C339" s="4" t="str">
        <f t="shared" si="89"/>
        <v>C:\Users\server1\Documents\excelマクロ\MHI\1-3　静止試験 アンテナ高さ2.2m,チルト0°\②20200928T085157+0900_1_②_2.2m_0°.log</v>
      </c>
      <c r="D339" s="4" t="str">
        <f t="shared" si="90"/>
        <v>C:\Users\server1\Documents\excelマクロ\MHI\1-3　静止試験 アンテナ高さ2.2m,チルト0°\②20200928T085157+0900_1_②_2.2m_0°.log</v>
      </c>
      <c r="E339" s="4" t="str">
        <f t="shared" si="92"/>
        <v>C:\Users\server1\Documents\excelマクロ\MHI\1-1　静止試験 アンテナ高さ3.2m,チルト30°\②20200923T111215+0900_1_②.log</v>
      </c>
      <c r="AA339" t="str">
        <f t="shared" si="93"/>
        <v>C:\Users\server1\Documents\excelマクロ\MHI\組み合わせ\25\</v>
      </c>
      <c r="AB339" t="str">
        <f t="shared" si="83"/>
        <v>25(ACCA)②_1.log</v>
      </c>
      <c r="AC339" t="str">
        <f t="shared" si="98"/>
        <v>25</v>
      </c>
      <c r="AD339">
        <v>25</v>
      </c>
      <c r="AE339" t="s">
        <v>148</v>
      </c>
      <c r="AF339" t="s">
        <v>166</v>
      </c>
      <c r="AG339" t="s">
        <v>166</v>
      </c>
      <c r="AH339" t="s">
        <v>148</v>
      </c>
      <c r="AI339" t="s">
        <v>153</v>
      </c>
      <c r="AN339">
        <v>25</v>
      </c>
      <c r="AO339" t="s">
        <v>148</v>
      </c>
      <c r="AP339" t="s">
        <v>166</v>
      </c>
      <c r="AQ339" t="s">
        <v>166</v>
      </c>
      <c r="AR339" t="s">
        <v>148</v>
      </c>
      <c r="AT339" t="s">
        <v>154</v>
      </c>
      <c r="AW339" t="str">
        <f t="shared" si="94"/>
        <v>A②</v>
      </c>
      <c r="AX339" t="str">
        <f t="shared" si="95"/>
        <v>C②</v>
      </c>
      <c r="AY339" t="str">
        <f t="shared" si="96"/>
        <v>C②</v>
      </c>
      <c r="AZ339" t="str">
        <f t="shared" si="97"/>
        <v>A②</v>
      </c>
      <c r="BB339" s="6" t="str">
        <f t="shared" si="84"/>
        <v>C:\Users\server1\Documents\excelマクロ\MHI\1-1　静止試験 アンテナ高さ3.2m,チルト30°\②20200923T111215+0900_1_②.log</v>
      </c>
      <c r="BC339" s="6" t="str">
        <f t="shared" si="85"/>
        <v>C:\Users\server1\Documents\excelマクロ\MHI\1-3　静止試験 アンテナ高さ2.2m,チルト0°\②20200928T085157+0900_1_②_2.2m_0°.log</v>
      </c>
      <c r="BD339" s="6" t="str">
        <f t="shared" si="86"/>
        <v>C:\Users\server1\Documents\excelマクロ\MHI\1-3　静止試験 アンテナ高さ2.2m,チルト0°\②20200928T085157+0900_1_②_2.2m_0°.log</v>
      </c>
      <c r="BE339" s="6" t="str">
        <f t="shared" si="87"/>
        <v>C:\Users\server1\Documents\excelマクロ\MHI\1-1　静止試験 アンテナ高さ3.2m,チルト30°\②20200923T111215+0900_1_②.log</v>
      </c>
    </row>
    <row r="340" spans="1:57" x14ac:dyDescent="0.2">
      <c r="A340" t="str">
        <f t="shared" si="91"/>
        <v>C:\Users\server1\Documents\excelマクロ\MHI\組み合わせ\25\25(ACCA)③_1.log</v>
      </c>
      <c r="B340" s="4" t="str">
        <f t="shared" si="88"/>
        <v>C:\Users\server1\Documents\excelマクロ\MHI\1-1　静止試験 アンテナ高さ3.2m,チルト30°\③20200923T111401+0900_1_③.log</v>
      </c>
      <c r="C340" s="4" t="str">
        <f t="shared" si="89"/>
        <v>C:\Users\server1\Documents\excelマクロ\MHI\1-3　静止試験 アンテナ高さ2.2m,チルト0°\③20200928T085018+0900_1_③_2.2m_0°.log</v>
      </c>
      <c r="D340" s="4" t="str">
        <f t="shared" si="90"/>
        <v>C:\Users\server1\Documents\excelマクロ\MHI\1-3　静止試験 アンテナ高さ2.2m,チルト0°\③20200928T085018+0900_1_③_2.2m_0°.log</v>
      </c>
      <c r="E340" s="4" t="str">
        <f t="shared" si="92"/>
        <v>C:\Users\server1\Documents\excelマクロ\MHI\1-1　静止試験 アンテナ高さ3.2m,チルト30°\③20200923T111401+0900_1_③.log</v>
      </c>
      <c r="AA340" t="str">
        <f t="shared" si="93"/>
        <v>C:\Users\server1\Documents\excelマクロ\MHI\組み合わせ\25\</v>
      </c>
      <c r="AB340" t="str">
        <f t="shared" si="83"/>
        <v>25(ACCA)③_1.log</v>
      </c>
      <c r="AC340" t="str">
        <f t="shared" si="98"/>
        <v>25</v>
      </c>
      <c r="AD340">
        <v>25</v>
      </c>
      <c r="AE340" t="s">
        <v>148</v>
      </c>
      <c r="AF340" t="s">
        <v>166</v>
      </c>
      <c r="AG340" t="s">
        <v>166</v>
      </c>
      <c r="AH340" t="s">
        <v>148</v>
      </c>
      <c r="AI340" t="s">
        <v>154</v>
      </c>
      <c r="AN340">
        <v>25</v>
      </c>
      <c r="AO340" t="s">
        <v>148</v>
      </c>
      <c r="AP340" t="s">
        <v>166</v>
      </c>
      <c r="AQ340" t="s">
        <v>166</v>
      </c>
      <c r="AR340" t="s">
        <v>148</v>
      </c>
      <c r="AT340" t="s">
        <v>155</v>
      </c>
      <c r="AW340" t="str">
        <f t="shared" si="94"/>
        <v>A③</v>
      </c>
      <c r="AX340" t="str">
        <f t="shared" si="95"/>
        <v>C③</v>
      </c>
      <c r="AY340" t="str">
        <f t="shared" si="96"/>
        <v>C③</v>
      </c>
      <c r="AZ340" t="str">
        <f t="shared" si="97"/>
        <v>A③</v>
      </c>
      <c r="BB340" s="6" t="str">
        <f t="shared" si="84"/>
        <v>C:\Users\server1\Documents\excelマクロ\MHI\1-1　静止試験 アンテナ高さ3.2m,チルト30°\③20200923T111401+0900_1_③.log</v>
      </c>
      <c r="BC340" s="6" t="str">
        <f t="shared" si="85"/>
        <v>C:\Users\server1\Documents\excelマクロ\MHI\1-3　静止試験 アンテナ高さ2.2m,チルト0°\③20200928T085018+0900_1_③_2.2m_0°.log</v>
      </c>
      <c r="BD340" s="6" t="str">
        <f t="shared" si="86"/>
        <v>C:\Users\server1\Documents\excelマクロ\MHI\1-3　静止試験 アンテナ高さ2.2m,チルト0°\③20200928T085018+0900_1_③_2.2m_0°.log</v>
      </c>
      <c r="BE340" s="6" t="str">
        <f t="shared" si="87"/>
        <v>C:\Users\server1\Documents\excelマクロ\MHI\1-1　静止試験 アンテナ高さ3.2m,チルト30°\③20200923T111401+0900_1_③.log</v>
      </c>
    </row>
    <row r="341" spans="1:57" x14ac:dyDescent="0.2">
      <c r="A341" t="str">
        <f t="shared" si="91"/>
        <v>C:\Users\server1\Documents\excelマクロ\MHI\組み合わせ\25\25(ACCA)④_1.log</v>
      </c>
      <c r="B341" s="4" t="str">
        <f t="shared" si="88"/>
        <v>C:\Users\server1\Documents\excelマクロ\MHI\1-1　静止試験 アンテナ高さ3.2m,チルト30°\④20200923T111545+0900_1_④.log</v>
      </c>
      <c r="C341" s="4" t="str">
        <f t="shared" si="89"/>
        <v>C:\Users\server1\Documents\excelマクロ\MHI\1-3　静止試験 アンテナ高さ2.2m,チルト0°\④20200928T084837+0900_1_④_2.2m_0°.log</v>
      </c>
      <c r="D341" s="4" t="str">
        <f t="shared" si="90"/>
        <v>C:\Users\server1\Documents\excelマクロ\MHI\1-3　静止試験 アンテナ高さ2.2m,チルト0°\④20200928T084837+0900_1_④_2.2m_0°.log</v>
      </c>
      <c r="E341" s="4" t="str">
        <f t="shared" si="92"/>
        <v>C:\Users\server1\Documents\excelマクロ\MHI\1-1　静止試験 アンテナ高さ3.2m,チルト30°\④20200923T111545+0900_1_④.log</v>
      </c>
      <c r="AA341" t="str">
        <f t="shared" si="93"/>
        <v>C:\Users\server1\Documents\excelマクロ\MHI\組み合わせ\25\</v>
      </c>
      <c r="AB341" t="str">
        <f t="shared" si="83"/>
        <v>25(ACCA)④_1.log</v>
      </c>
      <c r="AC341" t="str">
        <f t="shared" si="98"/>
        <v>25</v>
      </c>
      <c r="AD341">
        <v>25</v>
      </c>
      <c r="AE341" t="s">
        <v>148</v>
      </c>
      <c r="AF341" t="s">
        <v>166</v>
      </c>
      <c r="AG341" t="s">
        <v>166</v>
      </c>
      <c r="AH341" t="s">
        <v>148</v>
      </c>
      <c r="AI341" t="s">
        <v>155</v>
      </c>
      <c r="AN341">
        <v>25</v>
      </c>
      <c r="AO341" t="s">
        <v>148</v>
      </c>
      <c r="AP341" t="s">
        <v>166</v>
      </c>
      <c r="AQ341" t="s">
        <v>166</v>
      </c>
      <c r="AR341" t="s">
        <v>148</v>
      </c>
      <c r="AT341" t="s">
        <v>156</v>
      </c>
      <c r="AW341" t="str">
        <f t="shared" si="94"/>
        <v>A④</v>
      </c>
      <c r="AX341" t="str">
        <f t="shared" si="95"/>
        <v>C④</v>
      </c>
      <c r="AY341" t="str">
        <f t="shared" si="96"/>
        <v>C④</v>
      </c>
      <c r="AZ341" t="str">
        <f t="shared" si="97"/>
        <v>A④</v>
      </c>
      <c r="BB341" s="6" t="str">
        <f t="shared" si="84"/>
        <v>C:\Users\server1\Documents\excelマクロ\MHI\1-1　静止試験 アンテナ高さ3.2m,チルト30°\④20200923T111545+0900_1_④.log</v>
      </c>
      <c r="BC341" s="6" t="str">
        <f t="shared" si="85"/>
        <v>C:\Users\server1\Documents\excelマクロ\MHI\1-3　静止試験 アンテナ高さ2.2m,チルト0°\④20200928T084837+0900_1_④_2.2m_0°.log</v>
      </c>
      <c r="BD341" s="6" t="str">
        <f t="shared" si="86"/>
        <v>C:\Users\server1\Documents\excelマクロ\MHI\1-3　静止試験 アンテナ高さ2.2m,チルト0°\④20200928T084837+0900_1_④_2.2m_0°.log</v>
      </c>
      <c r="BE341" s="6" t="str">
        <f t="shared" si="87"/>
        <v>C:\Users\server1\Documents\excelマクロ\MHI\1-1　静止試験 アンテナ高さ3.2m,チルト30°\④20200923T111545+0900_1_④.log</v>
      </c>
    </row>
    <row r="342" spans="1:57" x14ac:dyDescent="0.2">
      <c r="A342" t="str">
        <f t="shared" si="91"/>
        <v>C:\Users\server1\Documents\excelマクロ\MHI\組み合わせ\25\25(ACCA)⑤_1.log</v>
      </c>
      <c r="B342" s="4" t="str">
        <f t="shared" si="88"/>
        <v>C:\Users\server1\Documents\excelマクロ\MHI\1-1　静止試験 アンテナ高さ3.2m,チルト30°\⑤20200923T103704+0900_1_⑤.log</v>
      </c>
      <c r="C342" s="4" t="str">
        <f t="shared" si="89"/>
        <v>C:\Users\server1\Documents\excelマクロ\MHI\1-3　静止試験 アンテナ高さ2.2m,チルト0°\⑤20200928T084342+0900_1_⑤_2.2m_0°.log</v>
      </c>
      <c r="D342" s="4" t="str">
        <f t="shared" si="90"/>
        <v>C:\Users\server1\Documents\excelマクロ\MHI\1-3　静止試験 アンテナ高さ2.2m,チルト0°\⑤20200928T084342+0900_1_⑤_2.2m_0°.log</v>
      </c>
      <c r="E342" s="4" t="str">
        <f t="shared" si="92"/>
        <v>C:\Users\server1\Documents\excelマクロ\MHI\1-1　静止試験 アンテナ高さ3.2m,チルト30°\⑤20200923T103704+0900_1_⑤.log</v>
      </c>
      <c r="AA342" t="str">
        <f t="shared" si="93"/>
        <v>C:\Users\server1\Documents\excelマクロ\MHI\組み合わせ\25\</v>
      </c>
      <c r="AB342" t="str">
        <f t="shared" si="83"/>
        <v>25(ACCA)⑤_1.log</v>
      </c>
      <c r="AC342" t="str">
        <f t="shared" si="98"/>
        <v>25</v>
      </c>
      <c r="AD342">
        <v>25</v>
      </c>
      <c r="AE342" t="s">
        <v>148</v>
      </c>
      <c r="AF342" t="s">
        <v>166</v>
      </c>
      <c r="AG342" t="s">
        <v>166</v>
      </c>
      <c r="AH342" t="s">
        <v>148</v>
      </c>
      <c r="AI342" t="s">
        <v>156</v>
      </c>
      <c r="AN342">
        <v>25</v>
      </c>
      <c r="AO342" t="s">
        <v>148</v>
      </c>
      <c r="AP342" t="s">
        <v>166</v>
      </c>
      <c r="AQ342" t="s">
        <v>166</v>
      </c>
      <c r="AR342" t="s">
        <v>148</v>
      </c>
      <c r="AT342" t="s">
        <v>157</v>
      </c>
      <c r="AW342" t="str">
        <f t="shared" si="94"/>
        <v>A⑤</v>
      </c>
      <c r="AX342" t="str">
        <f t="shared" si="95"/>
        <v>C⑤</v>
      </c>
      <c r="AY342" t="str">
        <f t="shared" si="96"/>
        <v>C⑤</v>
      </c>
      <c r="AZ342" t="str">
        <f t="shared" si="97"/>
        <v>A⑤</v>
      </c>
      <c r="BB342" s="6" t="str">
        <f t="shared" si="84"/>
        <v>C:\Users\server1\Documents\excelマクロ\MHI\1-1　静止試験 アンテナ高さ3.2m,チルト30°\⑤20200923T103704+0900_1_⑤.log</v>
      </c>
      <c r="BC342" s="6" t="str">
        <f t="shared" si="85"/>
        <v>C:\Users\server1\Documents\excelマクロ\MHI\1-3　静止試験 アンテナ高さ2.2m,チルト0°\⑤20200928T084342+0900_1_⑤_2.2m_0°.log</v>
      </c>
      <c r="BD342" s="6" t="str">
        <f t="shared" si="86"/>
        <v>C:\Users\server1\Documents\excelマクロ\MHI\1-3　静止試験 アンテナ高さ2.2m,チルト0°\⑤20200928T084342+0900_1_⑤_2.2m_0°.log</v>
      </c>
      <c r="BE342" s="6" t="str">
        <f t="shared" si="87"/>
        <v>C:\Users\server1\Documents\excelマクロ\MHI\1-1　静止試験 アンテナ高さ3.2m,チルト30°\⑤20200923T103704+0900_1_⑤.log</v>
      </c>
    </row>
    <row r="343" spans="1:57" x14ac:dyDescent="0.2">
      <c r="A343" t="str">
        <f t="shared" si="91"/>
        <v>C:\Users\server1\Documents\excelマクロ\MHI\組み合わせ\25\25(ACCA)⑥_1.log</v>
      </c>
      <c r="B343" s="4" t="str">
        <f t="shared" si="88"/>
        <v>C:\Users\server1\Documents\excelマクロ\MHI\1-1　静止試験 アンテナ高さ3.2m,チルト30°\⑥20200923T103935+0900_1_⑥.log</v>
      </c>
      <c r="C343" s="4" t="str">
        <f t="shared" si="89"/>
        <v>C:\Users\server1\Documents\excelマクロ\MHI\1-3　静止試験 アンテナ高さ2.2m,チルト0°\⑥20200928T085835+0900_1_⑥_2.2m_0°.log</v>
      </c>
      <c r="D343" s="4" t="str">
        <f t="shared" si="90"/>
        <v>C:\Users\server1\Documents\excelマクロ\MHI\1-3　静止試験 アンテナ高さ2.2m,チルト0°\⑥20200928T085835+0900_1_⑥_2.2m_0°.log</v>
      </c>
      <c r="E343" s="4" t="str">
        <f t="shared" si="92"/>
        <v>C:\Users\server1\Documents\excelマクロ\MHI\1-1　静止試験 アンテナ高さ3.2m,チルト30°\⑥20200923T103935+0900_1_⑥.log</v>
      </c>
      <c r="AA343" t="str">
        <f t="shared" si="93"/>
        <v>C:\Users\server1\Documents\excelマクロ\MHI\組み合わせ\25\</v>
      </c>
      <c r="AB343" t="str">
        <f t="shared" ref="AB343:AB406" si="99">AC343&amp;"(" &amp; AE343&amp;AF343&amp;AG343&amp;AH343&amp;")"&amp;AI343 &amp;"_1.log"</f>
        <v>25(ACCA)⑥_1.log</v>
      </c>
      <c r="AC343" t="str">
        <f t="shared" si="98"/>
        <v>25</v>
      </c>
      <c r="AD343">
        <v>25</v>
      </c>
      <c r="AE343" t="s">
        <v>148</v>
      </c>
      <c r="AF343" t="s">
        <v>166</v>
      </c>
      <c r="AG343" t="s">
        <v>166</v>
      </c>
      <c r="AH343" t="s">
        <v>148</v>
      </c>
      <c r="AI343" t="s">
        <v>157</v>
      </c>
      <c r="AN343">
        <v>25</v>
      </c>
      <c r="AO343" t="s">
        <v>148</v>
      </c>
      <c r="AP343" t="s">
        <v>166</v>
      </c>
      <c r="AQ343" t="s">
        <v>166</v>
      </c>
      <c r="AR343" t="s">
        <v>148</v>
      </c>
      <c r="AT343" t="s">
        <v>158</v>
      </c>
      <c r="AW343" t="str">
        <f t="shared" si="94"/>
        <v>A⑥</v>
      </c>
      <c r="AX343" t="str">
        <f t="shared" si="95"/>
        <v>C⑥</v>
      </c>
      <c r="AY343" t="str">
        <f t="shared" si="96"/>
        <v>C⑥</v>
      </c>
      <c r="AZ343" t="str">
        <f t="shared" si="97"/>
        <v>A⑥</v>
      </c>
      <c r="BB343" s="6" t="str">
        <f t="shared" si="84"/>
        <v>C:\Users\server1\Documents\excelマクロ\MHI\1-1　静止試験 アンテナ高さ3.2m,チルト30°\⑥20200923T103935+0900_1_⑥.log</v>
      </c>
      <c r="BC343" s="6" t="str">
        <f t="shared" si="85"/>
        <v>C:\Users\server1\Documents\excelマクロ\MHI\1-3　静止試験 アンテナ高さ2.2m,チルト0°\⑥20200928T085835+0900_1_⑥_2.2m_0°.log</v>
      </c>
      <c r="BD343" s="6" t="str">
        <f t="shared" si="86"/>
        <v>C:\Users\server1\Documents\excelマクロ\MHI\1-3　静止試験 アンテナ高さ2.2m,チルト0°\⑥20200928T085835+0900_1_⑥_2.2m_0°.log</v>
      </c>
      <c r="BE343" s="6" t="str">
        <f t="shared" si="87"/>
        <v>C:\Users\server1\Documents\excelマクロ\MHI\1-1　静止試験 アンテナ高さ3.2m,チルト30°\⑥20200923T103935+0900_1_⑥.log</v>
      </c>
    </row>
    <row r="344" spans="1:57" x14ac:dyDescent="0.2">
      <c r="A344" t="str">
        <f t="shared" si="91"/>
        <v>C:\Users\server1\Documents\excelマクロ\MHI\組み合わせ\25\25(ACCA)⑦_1.log</v>
      </c>
      <c r="B344" s="4" t="str">
        <f t="shared" si="88"/>
        <v>C:\Users\server1\Documents\excelマクロ\MHI\1-1　静止試験 アンテナ高さ3.2m,チルト30°\⑦20200923T104147+0900_1_⑦.log</v>
      </c>
      <c r="C344" s="4" t="str">
        <f t="shared" si="89"/>
        <v>C:\Users\server1\Documents\excelマクロ\MHI\1-3　静止試験 アンテナ高さ2.2m,チルト0°\⑦20200928T085652+0900_1_⑦_2.2m_0°.log</v>
      </c>
      <c r="D344" s="4" t="str">
        <f t="shared" si="90"/>
        <v>C:\Users\server1\Documents\excelマクロ\MHI\1-3　静止試験 アンテナ高さ2.2m,チルト0°\⑦20200928T085652+0900_1_⑦_2.2m_0°.log</v>
      </c>
      <c r="E344" s="4" t="str">
        <f t="shared" si="92"/>
        <v>C:\Users\server1\Documents\excelマクロ\MHI\1-1　静止試験 アンテナ高さ3.2m,チルト30°\⑦20200923T104147+0900_1_⑦.log</v>
      </c>
      <c r="AA344" t="str">
        <f t="shared" si="93"/>
        <v>C:\Users\server1\Documents\excelマクロ\MHI\組み合わせ\25\</v>
      </c>
      <c r="AB344" t="str">
        <f t="shared" si="99"/>
        <v>25(ACCA)⑦_1.log</v>
      </c>
      <c r="AC344" t="str">
        <f t="shared" si="98"/>
        <v>25</v>
      </c>
      <c r="AD344">
        <v>25</v>
      </c>
      <c r="AE344" t="s">
        <v>148</v>
      </c>
      <c r="AF344" t="s">
        <v>166</v>
      </c>
      <c r="AG344" t="s">
        <v>166</v>
      </c>
      <c r="AH344" t="s">
        <v>148</v>
      </c>
      <c r="AI344" t="s">
        <v>158</v>
      </c>
      <c r="AN344">
        <v>25</v>
      </c>
      <c r="AO344" t="s">
        <v>148</v>
      </c>
      <c r="AP344" t="s">
        <v>166</v>
      </c>
      <c r="AQ344" t="s">
        <v>166</v>
      </c>
      <c r="AR344" t="s">
        <v>148</v>
      </c>
      <c r="AT344" t="s">
        <v>159</v>
      </c>
      <c r="AW344" t="str">
        <f t="shared" si="94"/>
        <v>A⑦</v>
      </c>
      <c r="AX344" t="str">
        <f t="shared" si="95"/>
        <v>C⑦</v>
      </c>
      <c r="AY344" t="str">
        <f t="shared" si="96"/>
        <v>C⑦</v>
      </c>
      <c r="AZ344" t="str">
        <f t="shared" si="97"/>
        <v>A⑦</v>
      </c>
      <c r="BB344" s="6" t="str">
        <f t="shared" si="84"/>
        <v>C:\Users\server1\Documents\excelマクロ\MHI\1-1　静止試験 アンテナ高さ3.2m,チルト30°\⑦20200923T104147+0900_1_⑦.log</v>
      </c>
      <c r="BC344" s="6" t="str">
        <f t="shared" si="85"/>
        <v>C:\Users\server1\Documents\excelマクロ\MHI\1-3　静止試験 アンテナ高さ2.2m,チルト0°\⑦20200928T085652+0900_1_⑦_2.2m_0°.log</v>
      </c>
      <c r="BD344" s="6" t="str">
        <f t="shared" si="86"/>
        <v>C:\Users\server1\Documents\excelマクロ\MHI\1-3　静止試験 アンテナ高さ2.2m,チルト0°\⑦20200928T085652+0900_1_⑦_2.2m_0°.log</v>
      </c>
      <c r="BE344" s="6" t="str">
        <f t="shared" si="87"/>
        <v>C:\Users\server1\Documents\excelマクロ\MHI\1-1　静止試験 アンテナ高さ3.2m,チルト30°\⑦20200923T104147+0900_1_⑦.log</v>
      </c>
    </row>
    <row r="345" spans="1:57" x14ac:dyDescent="0.2">
      <c r="A345" t="str">
        <f t="shared" si="91"/>
        <v>C:\Users\server1\Documents\excelマクロ\MHI\組み合わせ\25\25(ACCA)⑧_1.log</v>
      </c>
      <c r="B345" s="4" t="str">
        <f t="shared" si="88"/>
        <v>C:\Users\server1\Documents\excelマクロ\MHI\1-1　静止試験 アンテナ高さ3.2m,チルト30°\⑧20200923T104341+0900_1_⑧.log</v>
      </c>
      <c r="C345" s="4" t="str">
        <f t="shared" si="89"/>
        <v>C:\Users\server1\Documents\excelマクロ\MHI\1-3　静止試験 アンテナ高さ2.2m,チルト0°\⑧20200928T085507+0900_1_⑧_2.2m_0°.log</v>
      </c>
      <c r="D345" s="4" t="str">
        <f t="shared" si="90"/>
        <v>C:\Users\server1\Documents\excelマクロ\MHI\1-3　静止試験 アンテナ高さ2.2m,チルト0°\⑧20200928T085507+0900_1_⑧_2.2m_0°.log</v>
      </c>
      <c r="E345" s="4" t="str">
        <f t="shared" si="92"/>
        <v>C:\Users\server1\Documents\excelマクロ\MHI\1-1　静止試験 アンテナ高さ3.2m,チルト30°\⑧20200923T104341+0900_1_⑧.log</v>
      </c>
      <c r="AA345" t="str">
        <f t="shared" si="93"/>
        <v>C:\Users\server1\Documents\excelマクロ\MHI\組み合わせ\25\</v>
      </c>
      <c r="AB345" t="str">
        <f t="shared" si="99"/>
        <v>25(ACCA)⑧_1.log</v>
      </c>
      <c r="AC345" t="str">
        <f t="shared" si="98"/>
        <v>25</v>
      </c>
      <c r="AD345">
        <v>25</v>
      </c>
      <c r="AE345" t="s">
        <v>148</v>
      </c>
      <c r="AF345" t="s">
        <v>166</v>
      </c>
      <c r="AG345" t="s">
        <v>166</v>
      </c>
      <c r="AH345" t="s">
        <v>148</v>
      </c>
      <c r="AI345" t="s">
        <v>159</v>
      </c>
      <c r="AN345">
        <v>25</v>
      </c>
      <c r="AO345" t="s">
        <v>148</v>
      </c>
      <c r="AP345" t="s">
        <v>166</v>
      </c>
      <c r="AQ345" t="s">
        <v>166</v>
      </c>
      <c r="AR345" t="s">
        <v>148</v>
      </c>
      <c r="AT345" t="s">
        <v>160</v>
      </c>
      <c r="AW345" t="str">
        <f t="shared" si="94"/>
        <v>A⑧</v>
      </c>
      <c r="AX345" t="str">
        <f t="shared" si="95"/>
        <v>C⑧</v>
      </c>
      <c r="AY345" t="str">
        <f t="shared" si="96"/>
        <v>C⑧</v>
      </c>
      <c r="AZ345" t="str">
        <f t="shared" si="97"/>
        <v>A⑧</v>
      </c>
      <c r="BB345" s="6" t="str">
        <f t="shared" si="84"/>
        <v>C:\Users\server1\Documents\excelマクロ\MHI\1-1　静止試験 アンテナ高さ3.2m,チルト30°\⑧20200923T104341+0900_1_⑧.log</v>
      </c>
      <c r="BC345" s="6" t="str">
        <f t="shared" si="85"/>
        <v>C:\Users\server1\Documents\excelマクロ\MHI\1-3　静止試験 アンテナ高さ2.2m,チルト0°\⑧20200928T085507+0900_1_⑧_2.2m_0°.log</v>
      </c>
      <c r="BD345" s="6" t="str">
        <f t="shared" si="86"/>
        <v>C:\Users\server1\Documents\excelマクロ\MHI\1-3　静止試験 アンテナ高さ2.2m,チルト0°\⑧20200928T085507+0900_1_⑧_2.2m_0°.log</v>
      </c>
      <c r="BE345" s="6" t="str">
        <f t="shared" si="87"/>
        <v>C:\Users\server1\Documents\excelマクロ\MHI\1-1　静止試験 アンテナ高さ3.2m,チルト30°\⑧20200923T104341+0900_1_⑧.log</v>
      </c>
    </row>
    <row r="346" spans="1:57" x14ac:dyDescent="0.2">
      <c r="A346" t="str">
        <f t="shared" si="91"/>
        <v>C:\Users\server1\Documents\excelマクロ\MHI\組み合わせ\25\25(ACCA)⑨_1.log</v>
      </c>
      <c r="B346" s="4" t="str">
        <f t="shared" si="88"/>
        <v>C:\Users\server1\Documents\excelマクロ\MHI\1-1　静止試験 アンテナ高さ3.2m,チルト30°\⑨20200923T142656+0900_1_荷取位置.log</v>
      </c>
      <c r="C346" s="4" t="str">
        <f t="shared" si="89"/>
        <v>C:\Users\server1\Documents\excelマクロ\MHI\1-3　静止試験 アンテナ高さ2.2m,チルト0°\⑨20200928T090414+0900_1_荷取_2.2m_0°.log</v>
      </c>
      <c r="D346" s="4" t="str">
        <f t="shared" si="90"/>
        <v>C:\Users\server1\Documents\excelマクロ\MHI\1-3　静止試験 アンテナ高さ2.2m,チルト0°\⑨20200928T090414+0900_1_荷取_2.2m_0°.log</v>
      </c>
      <c r="E346" s="4" t="str">
        <f t="shared" si="92"/>
        <v>C:\Users\server1\Documents\excelマクロ\MHI\1-1　静止試験 アンテナ高さ3.2m,チルト30°\⑨20200923T142656+0900_1_荷取位置.log</v>
      </c>
      <c r="AA346" t="str">
        <f t="shared" si="93"/>
        <v>C:\Users\server1\Documents\excelマクロ\MHI\組み合わせ\25\</v>
      </c>
      <c r="AB346" t="str">
        <f t="shared" si="99"/>
        <v>25(ACCA)⑨_1.log</v>
      </c>
      <c r="AC346" t="str">
        <f t="shared" si="98"/>
        <v>25</v>
      </c>
      <c r="AD346">
        <v>25</v>
      </c>
      <c r="AE346" t="s">
        <v>148</v>
      </c>
      <c r="AF346" t="s">
        <v>166</v>
      </c>
      <c r="AG346" t="s">
        <v>166</v>
      </c>
      <c r="AH346" t="s">
        <v>148</v>
      </c>
      <c r="AI346" t="s">
        <v>160</v>
      </c>
      <c r="AN346">
        <v>25</v>
      </c>
      <c r="AO346" t="s">
        <v>148</v>
      </c>
      <c r="AP346" t="s">
        <v>166</v>
      </c>
      <c r="AQ346" t="s">
        <v>166</v>
      </c>
      <c r="AR346" t="s">
        <v>148</v>
      </c>
      <c r="AT346" t="s">
        <v>161</v>
      </c>
      <c r="AW346" t="str">
        <f t="shared" si="94"/>
        <v>A⑨</v>
      </c>
      <c r="AX346" t="str">
        <f t="shared" si="95"/>
        <v>C⑨</v>
      </c>
      <c r="AY346" t="str">
        <f t="shared" si="96"/>
        <v>C⑨</v>
      </c>
      <c r="AZ346" t="str">
        <f t="shared" si="97"/>
        <v>A⑨</v>
      </c>
      <c r="BB346" s="6" t="str">
        <f t="shared" si="84"/>
        <v>C:\Users\server1\Documents\excelマクロ\MHI\1-1　静止試験 アンテナ高さ3.2m,チルト30°\⑨20200923T142656+0900_1_荷取位置.log</v>
      </c>
      <c r="BC346" s="6" t="str">
        <f t="shared" si="85"/>
        <v>C:\Users\server1\Documents\excelマクロ\MHI\1-3　静止試験 アンテナ高さ2.2m,チルト0°\⑨20200928T090414+0900_1_荷取_2.2m_0°.log</v>
      </c>
      <c r="BD346" s="6" t="str">
        <f t="shared" si="86"/>
        <v>C:\Users\server1\Documents\excelマクロ\MHI\1-3　静止試験 アンテナ高さ2.2m,チルト0°\⑨20200928T090414+0900_1_荷取_2.2m_0°.log</v>
      </c>
      <c r="BE346" s="6" t="str">
        <f t="shared" si="87"/>
        <v>C:\Users\server1\Documents\excelマクロ\MHI\1-1　静止試験 アンテナ高さ3.2m,チルト30°\⑨20200923T142656+0900_1_荷取位置.log</v>
      </c>
    </row>
    <row r="347" spans="1:57" x14ac:dyDescent="0.2">
      <c r="A347" t="str">
        <f t="shared" si="91"/>
        <v>C:\Users\server1\Documents\excelマクロ\MHI\組み合わせ\25\25(ACCA)⑩_1.log</v>
      </c>
      <c r="B347" s="4" t="str">
        <f t="shared" si="88"/>
        <v>C:\Users\server1\Documents\excelマクロ\MHI\1-1　静止試験 アンテナ高さ3.2m,チルト30°\⑩20200923T142342+0900_1_荷下ろし位置.log</v>
      </c>
      <c r="C347" s="4" t="str">
        <f t="shared" si="89"/>
        <v>C:\Users\server1\Documents\excelマクロ\MHI\1-3　静止試験 アンテナ高さ2.2m,チルト0°\⑩20200928T090034+0900_1_荷下ろし_2.2m_0°.log</v>
      </c>
      <c r="D347" s="4" t="str">
        <f t="shared" si="90"/>
        <v>C:\Users\server1\Documents\excelマクロ\MHI\1-3　静止試験 アンテナ高さ2.2m,チルト0°\⑩20200928T090034+0900_1_荷下ろし_2.2m_0°.log</v>
      </c>
      <c r="E347" s="4" t="str">
        <f t="shared" si="92"/>
        <v>C:\Users\server1\Documents\excelマクロ\MHI\1-1　静止試験 アンテナ高さ3.2m,チルト30°\⑩20200923T142342+0900_1_荷下ろし位置.log</v>
      </c>
      <c r="AA347" t="str">
        <f t="shared" si="93"/>
        <v>C:\Users\server1\Documents\excelマクロ\MHI\組み合わせ\25\</v>
      </c>
      <c r="AB347" t="str">
        <f t="shared" si="99"/>
        <v>25(ACCA)⑩_1.log</v>
      </c>
      <c r="AC347" t="str">
        <f t="shared" si="98"/>
        <v>25</v>
      </c>
      <c r="AD347">
        <v>25</v>
      </c>
      <c r="AE347" t="s">
        <v>148</v>
      </c>
      <c r="AF347" t="s">
        <v>166</v>
      </c>
      <c r="AG347" t="s">
        <v>166</v>
      </c>
      <c r="AH347" t="s">
        <v>148</v>
      </c>
      <c r="AI347" t="s">
        <v>161</v>
      </c>
      <c r="AN347">
        <v>25</v>
      </c>
      <c r="AO347" t="s">
        <v>148</v>
      </c>
      <c r="AP347" t="s">
        <v>166</v>
      </c>
      <c r="AQ347" t="s">
        <v>166</v>
      </c>
      <c r="AR347" t="s">
        <v>148</v>
      </c>
      <c r="AT347" t="s">
        <v>162</v>
      </c>
      <c r="AW347" t="str">
        <f t="shared" si="94"/>
        <v>A⑩</v>
      </c>
      <c r="AX347" t="str">
        <f t="shared" si="95"/>
        <v>C⑩</v>
      </c>
      <c r="AY347" t="str">
        <f t="shared" si="96"/>
        <v>C⑩</v>
      </c>
      <c r="AZ347" t="str">
        <f t="shared" si="97"/>
        <v>A⑩</v>
      </c>
      <c r="BB347" s="6" t="str">
        <f t="shared" si="84"/>
        <v>C:\Users\server1\Documents\excelマクロ\MHI\1-1　静止試験 アンテナ高さ3.2m,チルト30°\⑩20200923T142342+0900_1_荷下ろし位置.log</v>
      </c>
      <c r="BC347" s="6" t="str">
        <f t="shared" si="85"/>
        <v>C:\Users\server1\Documents\excelマクロ\MHI\1-3　静止試験 アンテナ高さ2.2m,チルト0°\⑩20200928T090034+0900_1_荷下ろし_2.2m_0°.log</v>
      </c>
      <c r="BD347" s="6" t="str">
        <f t="shared" si="86"/>
        <v>C:\Users\server1\Documents\excelマクロ\MHI\1-3　静止試験 アンテナ高さ2.2m,チルト0°\⑩20200928T090034+0900_1_荷下ろし_2.2m_0°.log</v>
      </c>
      <c r="BE347" s="6" t="str">
        <f t="shared" si="87"/>
        <v>C:\Users\server1\Documents\excelマクロ\MHI\1-1　静止試験 アンテナ高さ3.2m,チルト30°\⑩20200923T142342+0900_1_荷下ろし位置.log</v>
      </c>
    </row>
    <row r="348" spans="1:57" x14ac:dyDescent="0.2">
      <c r="A348" t="str">
        <f t="shared" si="91"/>
        <v>C:\Users\server1\Documents\excelマクロ\MHI\組み合わせ\25\25(ACCA)⑪_1.log</v>
      </c>
      <c r="B348" s="4" t="str">
        <f t="shared" si="88"/>
        <v>C:\Users\server1\Documents\excelマクロ\MHI\1-1　静止試験 アンテナ高さ3.2m,チルト30°\⑪20200923T101842+0900_1_ant1_2m.log</v>
      </c>
      <c r="C348" s="4" t="str">
        <f t="shared" si="89"/>
        <v>C:\Users\server1\Documents\excelマクロ\MHI\1-3　静止試験 アンテナ高さ2.2m,チルト0°\⑪20200928T083551+0900_1_ant1_2m_2.2m_0°.log</v>
      </c>
      <c r="D348" s="4" t="str">
        <f t="shared" si="90"/>
        <v>C:\Users\server1\Documents\excelマクロ\MHI\1-3　静止試験 アンテナ高さ2.2m,チルト0°\⑪20200928T083551+0900_1_ant1_2m_2.2m_0°.log</v>
      </c>
      <c r="E348" s="4" t="str">
        <f t="shared" si="92"/>
        <v>C:\Users\server1\Documents\excelマクロ\MHI\1-1　静止試験 アンテナ高さ3.2m,チルト30°\⑪20200923T101842+0900_1_ant1_2m.log</v>
      </c>
      <c r="AA348" t="str">
        <f t="shared" si="93"/>
        <v>C:\Users\server1\Documents\excelマクロ\MHI\組み合わせ\25\</v>
      </c>
      <c r="AB348" t="str">
        <f t="shared" si="99"/>
        <v>25(ACCA)⑪_1.log</v>
      </c>
      <c r="AC348" t="str">
        <f t="shared" si="98"/>
        <v>25</v>
      </c>
      <c r="AD348">
        <v>25</v>
      </c>
      <c r="AE348" t="s">
        <v>148</v>
      </c>
      <c r="AF348" t="s">
        <v>166</v>
      </c>
      <c r="AG348" t="s">
        <v>166</v>
      </c>
      <c r="AH348" t="s">
        <v>148</v>
      </c>
      <c r="AI348" t="s">
        <v>162</v>
      </c>
      <c r="AN348">
        <v>25</v>
      </c>
      <c r="AO348" t="s">
        <v>148</v>
      </c>
      <c r="AP348" t="s">
        <v>166</v>
      </c>
      <c r="AQ348" t="s">
        <v>166</v>
      </c>
      <c r="AR348" t="s">
        <v>148</v>
      </c>
      <c r="AT348" t="s">
        <v>163</v>
      </c>
      <c r="AW348" t="str">
        <f t="shared" si="94"/>
        <v>A⑪</v>
      </c>
      <c r="AX348" t="str">
        <f t="shared" si="95"/>
        <v>C⑪</v>
      </c>
      <c r="AY348" t="str">
        <f t="shared" si="96"/>
        <v>C⑪</v>
      </c>
      <c r="AZ348" t="str">
        <f t="shared" si="97"/>
        <v>A⑪</v>
      </c>
      <c r="BB348" s="6" t="str">
        <f t="shared" si="84"/>
        <v>C:\Users\server1\Documents\excelマクロ\MHI\1-1　静止試験 アンテナ高さ3.2m,チルト30°\⑪20200923T101842+0900_1_ant1_2m.log</v>
      </c>
      <c r="BC348" s="6" t="str">
        <f t="shared" si="85"/>
        <v>C:\Users\server1\Documents\excelマクロ\MHI\1-3　静止試験 アンテナ高さ2.2m,チルト0°\⑪20200928T083551+0900_1_ant1_2m_2.2m_0°.log</v>
      </c>
      <c r="BD348" s="6" t="str">
        <f t="shared" si="86"/>
        <v>C:\Users\server1\Documents\excelマクロ\MHI\1-3　静止試験 アンテナ高さ2.2m,チルト0°\⑪20200928T083551+0900_1_ant1_2m_2.2m_0°.log</v>
      </c>
      <c r="BE348" s="6" t="str">
        <f t="shared" si="87"/>
        <v>C:\Users\server1\Documents\excelマクロ\MHI\1-1　静止試験 アンテナ高さ3.2m,チルト30°\⑪20200923T101842+0900_1_ant1_2m.log</v>
      </c>
    </row>
    <row r="349" spans="1:57" x14ac:dyDescent="0.2">
      <c r="A349" t="str">
        <f t="shared" si="91"/>
        <v>C:\Users\server1\Documents\excelマクロ\MHI\組み合わせ\25\25(ACCA)⑫_1.log</v>
      </c>
      <c r="B349" s="4" t="str">
        <f t="shared" si="88"/>
        <v>C:\Users\server1\Documents\excelマクロ\MHI\1-1　静止試験 アンテナ高さ3.2m,チルト30°\⑫20200923T102105+0900_1_ant2_2m.log</v>
      </c>
      <c r="C349" s="4" t="str">
        <f t="shared" si="89"/>
        <v>C:\Users\server1\Documents\excelマクロ\MHI\1-3　静止試験 アンテナ高さ2.2m,チルト0°\⑫20200928T083740+0900_1_ant2_2m_2.2m_0°.log</v>
      </c>
      <c r="D349" s="4" t="str">
        <f t="shared" si="90"/>
        <v>C:\Users\server1\Documents\excelマクロ\MHI\1-3　静止試験 アンテナ高さ2.2m,チルト0°\⑫20200928T083740+0900_1_ant2_2m_2.2m_0°.log</v>
      </c>
      <c r="E349" s="4" t="str">
        <f t="shared" si="92"/>
        <v>C:\Users\server1\Documents\excelマクロ\MHI\1-1　静止試験 アンテナ高さ3.2m,チルト30°\⑫20200923T102105+0900_1_ant2_2m.log</v>
      </c>
      <c r="AA349" t="str">
        <f t="shared" si="93"/>
        <v>C:\Users\server1\Documents\excelマクロ\MHI\組み合わせ\25\</v>
      </c>
      <c r="AB349" t="str">
        <f t="shared" si="99"/>
        <v>25(ACCA)⑫_1.log</v>
      </c>
      <c r="AC349" t="str">
        <f t="shared" si="98"/>
        <v>25</v>
      </c>
      <c r="AD349">
        <v>25</v>
      </c>
      <c r="AE349" t="s">
        <v>148</v>
      </c>
      <c r="AF349" t="s">
        <v>166</v>
      </c>
      <c r="AG349" t="s">
        <v>166</v>
      </c>
      <c r="AH349" t="s">
        <v>148</v>
      </c>
      <c r="AI349" t="s">
        <v>163</v>
      </c>
      <c r="AN349">
        <v>25</v>
      </c>
      <c r="AO349" t="s">
        <v>148</v>
      </c>
      <c r="AP349" t="s">
        <v>166</v>
      </c>
      <c r="AQ349" t="s">
        <v>166</v>
      </c>
      <c r="AR349" t="s">
        <v>148</v>
      </c>
      <c r="AT349" t="s">
        <v>164</v>
      </c>
      <c r="AW349" t="str">
        <f t="shared" si="94"/>
        <v>A⑫</v>
      </c>
      <c r="AX349" t="str">
        <f t="shared" si="95"/>
        <v>C⑫</v>
      </c>
      <c r="AY349" t="str">
        <f t="shared" si="96"/>
        <v>C⑫</v>
      </c>
      <c r="AZ349" t="str">
        <f t="shared" si="97"/>
        <v>A⑫</v>
      </c>
      <c r="BB349" s="6" t="str">
        <f t="shared" si="84"/>
        <v>C:\Users\server1\Documents\excelマクロ\MHI\1-1　静止試験 アンテナ高さ3.2m,チルト30°\⑫20200923T102105+0900_1_ant2_2m.log</v>
      </c>
      <c r="BC349" s="6" t="str">
        <f t="shared" si="85"/>
        <v>C:\Users\server1\Documents\excelマクロ\MHI\1-3　静止試験 アンテナ高さ2.2m,チルト0°\⑫20200928T083740+0900_1_ant2_2m_2.2m_0°.log</v>
      </c>
      <c r="BD349" s="6" t="str">
        <f t="shared" si="86"/>
        <v>C:\Users\server1\Documents\excelマクロ\MHI\1-3　静止試験 アンテナ高さ2.2m,チルト0°\⑫20200928T083740+0900_1_ant2_2m_2.2m_0°.log</v>
      </c>
      <c r="BE349" s="6" t="str">
        <f t="shared" si="87"/>
        <v>C:\Users\server1\Documents\excelマクロ\MHI\1-1　静止試験 アンテナ高さ3.2m,チルト30°\⑫20200923T102105+0900_1_ant2_2m.log</v>
      </c>
    </row>
    <row r="350" spans="1:57" x14ac:dyDescent="0.2">
      <c r="A350" t="str">
        <f t="shared" si="91"/>
        <v>C:\Users\server1\Documents\excelマクロ\MHI\組み合わせ\25\25(ACCA)⑬_1.log</v>
      </c>
      <c r="B350" s="4" t="str">
        <f t="shared" si="88"/>
        <v>C:\Users\server1\Documents\excelマクロ\MHI\1-1　静止試験 アンテナ高さ3.2m,チルト30°\⑬20200923T103207+0900_1_ant3_2m.log</v>
      </c>
      <c r="C350" s="4" t="str">
        <f t="shared" si="89"/>
        <v>C:\Users\server1\Documents\excelマクロ\MHI\1-3　静止試験 アンテナ高さ2.2m,チルト0°\⑬20200928T084013+0900_1_ant3_2m_2.2m_0°.log</v>
      </c>
      <c r="D350" s="4" t="str">
        <f t="shared" si="90"/>
        <v>C:\Users\server1\Documents\excelマクロ\MHI\1-3　静止試験 アンテナ高さ2.2m,チルト0°\⑬20200928T084013+0900_1_ant3_2m_2.2m_0°.log</v>
      </c>
      <c r="E350" s="4" t="str">
        <f t="shared" si="92"/>
        <v>C:\Users\server1\Documents\excelマクロ\MHI\1-1　静止試験 アンテナ高さ3.2m,チルト30°\⑬20200923T103207+0900_1_ant3_2m.log</v>
      </c>
      <c r="AA350" t="str">
        <f t="shared" si="93"/>
        <v>C:\Users\server1\Documents\excelマクロ\MHI\組み合わせ\25\</v>
      </c>
      <c r="AB350" t="str">
        <f t="shared" si="99"/>
        <v>25(ACCA)⑬_1.log</v>
      </c>
      <c r="AC350" t="str">
        <f t="shared" si="98"/>
        <v>25</v>
      </c>
      <c r="AD350">
        <v>25</v>
      </c>
      <c r="AE350" t="s">
        <v>148</v>
      </c>
      <c r="AF350" t="s">
        <v>166</v>
      </c>
      <c r="AG350" t="s">
        <v>166</v>
      </c>
      <c r="AH350" t="s">
        <v>148</v>
      </c>
      <c r="AI350" t="s">
        <v>164</v>
      </c>
      <c r="AN350">
        <v>25</v>
      </c>
      <c r="AO350" t="s">
        <v>148</v>
      </c>
      <c r="AP350" t="s">
        <v>166</v>
      </c>
      <c r="AQ350" t="s">
        <v>166</v>
      </c>
      <c r="AR350" t="s">
        <v>148</v>
      </c>
      <c r="AT350" t="s">
        <v>165</v>
      </c>
      <c r="AW350" t="str">
        <f t="shared" si="94"/>
        <v>A⑬</v>
      </c>
      <c r="AX350" t="str">
        <f t="shared" si="95"/>
        <v>C⑬</v>
      </c>
      <c r="AY350" t="str">
        <f t="shared" si="96"/>
        <v>C⑬</v>
      </c>
      <c r="AZ350" t="str">
        <f t="shared" si="97"/>
        <v>A⑬</v>
      </c>
      <c r="BB350" s="6" t="str">
        <f t="shared" si="84"/>
        <v>C:\Users\server1\Documents\excelマクロ\MHI\1-1　静止試験 アンテナ高さ3.2m,チルト30°\⑬20200923T103207+0900_1_ant3_2m.log</v>
      </c>
      <c r="BC350" s="6" t="str">
        <f t="shared" si="85"/>
        <v>C:\Users\server1\Documents\excelマクロ\MHI\1-3　静止試験 アンテナ高さ2.2m,チルト0°\⑬20200928T084013+0900_1_ant3_2m_2.2m_0°.log</v>
      </c>
      <c r="BD350" s="6" t="str">
        <f t="shared" si="86"/>
        <v>C:\Users\server1\Documents\excelマクロ\MHI\1-3　静止試験 アンテナ高さ2.2m,チルト0°\⑬20200928T084013+0900_1_ant3_2m_2.2m_0°.log</v>
      </c>
      <c r="BE350" s="6" t="str">
        <f t="shared" si="87"/>
        <v>C:\Users\server1\Documents\excelマクロ\MHI\1-1　静止試験 アンテナ高さ3.2m,チルト30°\⑬20200923T103207+0900_1_ant3_2m.log</v>
      </c>
    </row>
    <row r="351" spans="1:57" x14ac:dyDescent="0.2">
      <c r="A351" t="str">
        <f t="shared" si="91"/>
        <v>C:\Users\server1\Documents\excelマクロ\MHI\組み合わせ\25\25(ACCA)⑭_1.log</v>
      </c>
      <c r="B351" s="4" t="str">
        <f t="shared" si="88"/>
        <v>C:\Users\server1\Documents\excelマクロ\MHI\1-1　静止試験 アンテナ高さ3.2m,チルト30°\⑭20200923T102937+0900_1_ant4_2m.log</v>
      </c>
      <c r="C351" s="4" t="str">
        <f t="shared" si="89"/>
        <v>C:\Users\server1\Documents\excelマクロ\MHI\1-3　静止試験 アンテナ高さ2.2m,チルト0°\⑭20200928T084156+0900_1_ant4_2m_2.2m_0°.log</v>
      </c>
      <c r="D351" s="4" t="str">
        <f t="shared" si="90"/>
        <v>C:\Users\server1\Documents\excelマクロ\MHI\1-3　静止試験 アンテナ高さ2.2m,チルト0°\⑭20200928T084156+0900_1_ant4_2m_2.2m_0°.log</v>
      </c>
      <c r="E351" s="4" t="str">
        <f t="shared" si="92"/>
        <v>C:\Users\server1\Documents\excelマクロ\MHI\1-1　静止試験 アンテナ高さ3.2m,チルト30°\⑭20200923T102937+0900_1_ant4_2m.log</v>
      </c>
      <c r="AA351" t="str">
        <f t="shared" si="93"/>
        <v>C:\Users\server1\Documents\excelマクロ\MHI\組み合わせ\25\</v>
      </c>
      <c r="AB351" t="str">
        <f t="shared" si="99"/>
        <v>25(ACCA)⑭_1.log</v>
      </c>
      <c r="AC351" t="str">
        <f t="shared" si="98"/>
        <v>25</v>
      </c>
      <c r="AD351">
        <v>25</v>
      </c>
      <c r="AE351" t="s">
        <v>148</v>
      </c>
      <c r="AF351" t="s">
        <v>166</v>
      </c>
      <c r="AG351" t="s">
        <v>166</v>
      </c>
      <c r="AH351" t="s">
        <v>148</v>
      </c>
      <c r="AI351" t="s">
        <v>165</v>
      </c>
      <c r="AN351">
        <v>26</v>
      </c>
      <c r="AO351" t="s">
        <v>148</v>
      </c>
      <c r="AP351" t="s">
        <v>166</v>
      </c>
      <c r="AQ351" t="s">
        <v>166</v>
      </c>
      <c r="AR351" t="s">
        <v>151</v>
      </c>
      <c r="AT351" t="s">
        <v>150</v>
      </c>
      <c r="AW351" t="str">
        <f t="shared" si="94"/>
        <v>A⑭</v>
      </c>
      <c r="AX351" t="str">
        <f t="shared" si="95"/>
        <v>C⑭</v>
      </c>
      <c r="AY351" t="str">
        <f t="shared" si="96"/>
        <v>C⑭</v>
      </c>
      <c r="AZ351" t="str">
        <f t="shared" si="97"/>
        <v>A⑭</v>
      </c>
      <c r="BB351" s="6" t="str">
        <f t="shared" ref="BB351:BB414" si="100">VLOOKUP(AW351,$BG$2:$BH$43,2)</f>
        <v>C:\Users\server1\Documents\excelマクロ\MHI\1-1　静止試験 アンテナ高さ3.2m,チルト30°\⑭20200923T102937+0900_1_ant4_2m.log</v>
      </c>
      <c r="BC351" s="6" t="str">
        <f t="shared" ref="BC351:BC414" si="101">VLOOKUP(AX351,$BG$2:$BH$43,2)</f>
        <v>C:\Users\server1\Documents\excelマクロ\MHI\1-3　静止試験 アンテナ高さ2.2m,チルト0°\⑭20200928T084156+0900_1_ant4_2m_2.2m_0°.log</v>
      </c>
      <c r="BD351" s="6" t="str">
        <f t="shared" ref="BD351:BD414" si="102">VLOOKUP(AY351,$BG$2:$BH$43,2)</f>
        <v>C:\Users\server1\Documents\excelマクロ\MHI\1-3　静止試験 アンテナ高さ2.2m,チルト0°\⑭20200928T084156+0900_1_ant4_2m_2.2m_0°.log</v>
      </c>
      <c r="BE351" s="6" t="str">
        <f t="shared" ref="BE351:BE414" si="103">VLOOKUP(AZ351,$BG$2:$BH$43,2)</f>
        <v>C:\Users\server1\Documents\excelマクロ\MHI\1-1　静止試験 アンテナ高さ3.2m,チルト30°\⑭20200923T102937+0900_1_ant4_2m.log</v>
      </c>
    </row>
    <row r="352" spans="1:57" x14ac:dyDescent="0.2">
      <c r="A352" t="str">
        <f t="shared" si="91"/>
        <v>C:\Users\server1\Documents\excelマクロ\MHI\組み合わせ\26\26(ACCB)①_1.log</v>
      </c>
      <c r="B352" s="4" t="str">
        <f t="shared" si="88"/>
        <v>C:\Users\server1\Documents\excelマクロ\MHI\1-1　静止試験 アンテナ高さ3.2m,チルト30°\①20200923T103438+0900_1_①.log</v>
      </c>
      <c r="C352" s="4" t="str">
        <f t="shared" si="89"/>
        <v>C:\Users\server1\Documents\excelマクロ\MHI\1-3　静止試験 アンテナ高さ2.2m,チルト0°\①20200928T085334+0900_1_①_2.2m_0°.log</v>
      </c>
      <c r="D352" s="4" t="str">
        <f t="shared" si="90"/>
        <v>C:\Users\server1\Documents\excelマクロ\MHI\1-3　静止試験 アンテナ高さ2.2m,チルト0°\①20200928T085334+0900_1_①_2.2m_0°.log</v>
      </c>
      <c r="E352" s="4" t="str">
        <f t="shared" si="92"/>
        <v>C:\Users\server1\Documents\excelマクロ\MHI\1-2　静止試験 アンテナ高さ2.2m,チルト20°\①20200923T171134+0900_1_①_2.2m.log</v>
      </c>
      <c r="AA352" t="str">
        <f t="shared" si="93"/>
        <v>C:\Users\server1\Documents\excelマクロ\MHI\組み合わせ\26\</v>
      </c>
      <c r="AB352" t="str">
        <f t="shared" si="99"/>
        <v>26(ACCB)①_1.log</v>
      </c>
      <c r="AC352" t="str">
        <f t="shared" si="98"/>
        <v>26</v>
      </c>
      <c r="AD352">
        <v>26</v>
      </c>
      <c r="AE352" t="s">
        <v>148</v>
      </c>
      <c r="AF352" t="s">
        <v>166</v>
      </c>
      <c r="AG352" t="s">
        <v>166</v>
      </c>
      <c r="AH352" t="s">
        <v>151</v>
      </c>
      <c r="AI352" t="s">
        <v>150</v>
      </c>
      <c r="AN352">
        <v>26</v>
      </c>
      <c r="AO352" t="s">
        <v>148</v>
      </c>
      <c r="AP352" t="s">
        <v>166</v>
      </c>
      <c r="AQ352" t="s">
        <v>166</v>
      </c>
      <c r="AR352" t="s">
        <v>151</v>
      </c>
      <c r="AT352" t="s">
        <v>153</v>
      </c>
      <c r="AW352" t="str">
        <f t="shared" si="94"/>
        <v>A①</v>
      </c>
      <c r="AX352" t="str">
        <f t="shared" si="95"/>
        <v>C①</v>
      </c>
      <c r="AY352" t="str">
        <f t="shared" si="96"/>
        <v>C①</v>
      </c>
      <c r="AZ352" t="str">
        <f t="shared" si="97"/>
        <v>B①</v>
      </c>
      <c r="BB352" s="6" t="str">
        <f t="shared" si="100"/>
        <v>C:\Users\server1\Documents\excelマクロ\MHI\1-1　静止試験 アンテナ高さ3.2m,チルト30°\①20200923T103438+0900_1_①.log</v>
      </c>
      <c r="BC352" s="6" t="str">
        <f t="shared" si="101"/>
        <v>C:\Users\server1\Documents\excelマクロ\MHI\1-3　静止試験 アンテナ高さ2.2m,チルト0°\①20200928T085334+0900_1_①_2.2m_0°.log</v>
      </c>
      <c r="BD352" s="6" t="str">
        <f t="shared" si="102"/>
        <v>C:\Users\server1\Documents\excelマクロ\MHI\1-3　静止試験 アンテナ高さ2.2m,チルト0°\①20200928T085334+0900_1_①_2.2m_0°.log</v>
      </c>
      <c r="BE352" s="6" t="str">
        <f t="shared" si="103"/>
        <v>C:\Users\server1\Documents\excelマクロ\MHI\1-2　静止試験 アンテナ高さ2.2m,チルト20°\①20200923T171134+0900_1_①_2.2m.log</v>
      </c>
    </row>
    <row r="353" spans="1:57" x14ac:dyDescent="0.2">
      <c r="A353" t="str">
        <f t="shared" si="91"/>
        <v>C:\Users\server1\Documents\excelマクロ\MHI\組み合わせ\26\26(ACCB)②_1.log</v>
      </c>
      <c r="B353" s="4" t="str">
        <f t="shared" si="88"/>
        <v>C:\Users\server1\Documents\excelマクロ\MHI\1-1　静止試験 アンテナ高さ3.2m,チルト30°\②20200923T111215+0900_1_②.log</v>
      </c>
      <c r="C353" s="4" t="str">
        <f t="shared" si="89"/>
        <v>C:\Users\server1\Documents\excelマクロ\MHI\1-3　静止試験 アンテナ高さ2.2m,チルト0°\②20200928T085157+0900_1_②_2.2m_0°.log</v>
      </c>
      <c r="D353" s="4" t="str">
        <f t="shared" si="90"/>
        <v>C:\Users\server1\Documents\excelマクロ\MHI\1-3　静止試験 アンテナ高さ2.2m,チルト0°\②20200928T085157+0900_1_②_2.2m_0°.log</v>
      </c>
      <c r="E353" s="4" t="str">
        <f t="shared" si="92"/>
        <v>C:\Users\server1\Documents\excelマクロ\MHI\1-2　静止試験 アンテナ高さ2.2m,チルト20°\②20200923T171318+0900_1_②_2.2m.log</v>
      </c>
      <c r="AA353" t="str">
        <f t="shared" si="93"/>
        <v>C:\Users\server1\Documents\excelマクロ\MHI\組み合わせ\26\</v>
      </c>
      <c r="AB353" t="str">
        <f t="shared" si="99"/>
        <v>26(ACCB)②_1.log</v>
      </c>
      <c r="AC353" t="str">
        <f t="shared" si="98"/>
        <v>26</v>
      </c>
      <c r="AD353">
        <v>26</v>
      </c>
      <c r="AE353" t="s">
        <v>148</v>
      </c>
      <c r="AF353" t="s">
        <v>166</v>
      </c>
      <c r="AG353" t="s">
        <v>166</v>
      </c>
      <c r="AH353" t="s">
        <v>151</v>
      </c>
      <c r="AI353" t="s">
        <v>153</v>
      </c>
      <c r="AN353">
        <v>26</v>
      </c>
      <c r="AO353" t="s">
        <v>148</v>
      </c>
      <c r="AP353" t="s">
        <v>166</v>
      </c>
      <c r="AQ353" t="s">
        <v>166</v>
      </c>
      <c r="AR353" t="s">
        <v>151</v>
      </c>
      <c r="AT353" t="s">
        <v>154</v>
      </c>
      <c r="AW353" t="str">
        <f t="shared" si="94"/>
        <v>A②</v>
      </c>
      <c r="AX353" t="str">
        <f t="shared" si="95"/>
        <v>C②</v>
      </c>
      <c r="AY353" t="str">
        <f t="shared" si="96"/>
        <v>C②</v>
      </c>
      <c r="AZ353" t="str">
        <f t="shared" si="97"/>
        <v>B②</v>
      </c>
      <c r="BB353" s="6" t="str">
        <f t="shared" si="100"/>
        <v>C:\Users\server1\Documents\excelマクロ\MHI\1-1　静止試験 アンテナ高さ3.2m,チルト30°\②20200923T111215+0900_1_②.log</v>
      </c>
      <c r="BC353" s="6" t="str">
        <f t="shared" si="101"/>
        <v>C:\Users\server1\Documents\excelマクロ\MHI\1-3　静止試験 アンテナ高さ2.2m,チルト0°\②20200928T085157+0900_1_②_2.2m_0°.log</v>
      </c>
      <c r="BD353" s="6" t="str">
        <f t="shared" si="102"/>
        <v>C:\Users\server1\Documents\excelマクロ\MHI\1-3　静止試験 アンテナ高さ2.2m,チルト0°\②20200928T085157+0900_1_②_2.2m_0°.log</v>
      </c>
      <c r="BE353" s="6" t="str">
        <f t="shared" si="103"/>
        <v>C:\Users\server1\Documents\excelマクロ\MHI\1-2　静止試験 アンテナ高さ2.2m,チルト20°\②20200923T171318+0900_1_②_2.2m.log</v>
      </c>
    </row>
    <row r="354" spans="1:57" x14ac:dyDescent="0.2">
      <c r="A354" t="str">
        <f t="shared" si="91"/>
        <v>C:\Users\server1\Documents\excelマクロ\MHI\組み合わせ\26\26(ACCB)③_1.log</v>
      </c>
      <c r="B354" s="4" t="str">
        <f t="shared" si="88"/>
        <v>C:\Users\server1\Documents\excelマクロ\MHI\1-1　静止試験 アンテナ高さ3.2m,チルト30°\③20200923T111401+0900_1_③.log</v>
      </c>
      <c r="C354" s="4" t="str">
        <f t="shared" si="89"/>
        <v>C:\Users\server1\Documents\excelマクロ\MHI\1-3　静止試験 アンテナ高さ2.2m,チルト0°\③20200928T085018+0900_1_③_2.2m_0°.log</v>
      </c>
      <c r="D354" s="4" t="str">
        <f t="shared" si="90"/>
        <v>C:\Users\server1\Documents\excelマクロ\MHI\1-3　静止試験 アンテナ高さ2.2m,チルト0°\③20200928T085018+0900_1_③_2.2m_0°.log</v>
      </c>
      <c r="E354" s="4" t="str">
        <f t="shared" si="92"/>
        <v>C:\Users\server1\Documents\excelマクロ\MHI\1-2　静止試験 アンテナ高さ2.2m,チルト20°\③20200923T171500+0900_1_③_2.2m.log</v>
      </c>
      <c r="AA354" t="str">
        <f t="shared" si="93"/>
        <v>C:\Users\server1\Documents\excelマクロ\MHI\組み合わせ\26\</v>
      </c>
      <c r="AB354" t="str">
        <f t="shared" si="99"/>
        <v>26(ACCB)③_1.log</v>
      </c>
      <c r="AC354" t="str">
        <f t="shared" si="98"/>
        <v>26</v>
      </c>
      <c r="AD354">
        <v>26</v>
      </c>
      <c r="AE354" t="s">
        <v>148</v>
      </c>
      <c r="AF354" t="s">
        <v>166</v>
      </c>
      <c r="AG354" t="s">
        <v>166</v>
      </c>
      <c r="AH354" t="s">
        <v>151</v>
      </c>
      <c r="AI354" t="s">
        <v>154</v>
      </c>
      <c r="AN354">
        <v>26</v>
      </c>
      <c r="AO354" t="s">
        <v>148</v>
      </c>
      <c r="AP354" t="s">
        <v>166</v>
      </c>
      <c r="AQ354" t="s">
        <v>166</v>
      </c>
      <c r="AR354" t="s">
        <v>151</v>
      </c>
      <c r="AT354" t="s">
        <v>155</v>
      </c>
      <c r="AW354" t="str">
        <f t="shared" si="94"/>
        <v>A③</v>
      </c>
      <c r="AX354" t="str">
        <f t="shared" si="95"/>
        <v>C③</v>
      </c>
      <c r="AY354" t="str">
        <f t="shared" si="96"/>
        <v>C③</v>
      </c>
      <c r="AZ354" t="str">
        <f t="shared" si="97"/>
        <v>B③</v>
      </c>
      <c r="BB354" s="6" t="str">
        <f t="shared" si="100"/>
        <v>C:\Users\server1\Documents\excelマクロ\MHI\1-1　静止試験 アンテナ高さ3.2m,チルト30°\③20200923T111401+0900_1_③.log</v>
      </c>
      <c r="BC354" s="6" t="str">
        <f t="shared" si="101"/>
        <v>C:\Users\server1\Documents\excelマクロ\MHI\1-3　静止試験 アンテナ高さ2.2m,チルト0°\③20200928T085018+0900_1_③_2.2m_0°.log</v>
      </c>
      <c r="BD354" s="6" t="str">
        <f t="shared" si="102"/>
        <v>C:\Users\server1\Documents\excelマクロ\MHI\1-3　静止試験 アンテナ高さ2.2m,チルト0°\③20200928T085018+0900_1_③_2.2m_0°.log</v>
      </c>
      <c r="BE354" s="6" t="str">
        <f t="shared" si="103"/>
        <v>C:\Users\server1\Documents\excelマクロ\MHI\1-2　静止試験 アンテナ高さ2.2m,チルト20°\③20200923T171500+0900_1_③_2.2m.log</v>
      </c>
    </row>
    <row r="355" spans="1:57" x14ac:dyDescent="0.2">
      <c r="A355" t="str">
        <f t="shared" si="91"/>
        <v>C:\Users\server1\Documents\excelマクロ\MHI\組み合わせ\26\26(ACCB)④_1.log</v>
      </c>
      <c r="B355" s="4" t="str">
        <f t="shared" si="88"/>
        <v>C:\Users\server1\Documents\excelマクロ\MHI\1-1　静止試験 アンテナ高さ3.2m,チルト30°\④20200923T111545+0900_1_④.log</v>
      </c>
      <c r="C355" s="4" t="str">
        <f t="shared" si="89"/>
        <v>C:\Users\server1\Documents\excelマクロ\MHI\1-3　静止試験 アンテナ高さ2.2m,チルト0°\④20200928T084837+0900_1_④_2.2m_0°.log</v>
      </c>
      <c r="D355" s="4" t="str">
        <f t="shared" si="90"/>
        <v>C:\Users\server1\Documents\excelマクロ\MHI\1-3　静止試験 アンテナ高さ2.2m,チルト0°\④20200928T084837+0900_1_④_2.2m_0°.log</v>
      </c>
      <c r="E355" s="4" t="str">
        <f t="shared" si="92"/>
        <v>C:\Users\server1\Documents\excelマクロ\MHI\1-2　静止試験 アンテナ高さ2.2m,チルト20°\④20200923T171643+0900_1_④_2.2m.log</v>
      </c>
      <c r="AA355" t="str">
        <f t="shared" si="93"/>
        <v>C:\Users\server1\Documents\excelマクロ\MHI\組み合わせ\26\</v>
      </c>
      <c r="AB355" t="str">
        <f t="shared" si="99"/>
        <v>26(ACCB)④_1.log</v>
      </c>
      <c r="AC355" t="str">
        <f t="shared" si="98"/>
        <v>26</v>
      </c>
      <c r="AD355">
        <v>26</v>
      </c>
      <c r="AE355" t="s">
        <v>148</v>
      </c>
      <c r="AF355" t="s">
        <v>166</v>
      </c>
      <c r="AG355" t="s">
        <v>166</v>
      </c>
      <c r="AH355" t="s">
        <v>151</v>
      </c>
      <c r="AI355" t="s">
        <v>155</v>
      </c>
      <c r="AN355">
        <v>26</v>
      </c>
      <c r="AO355" t="s">
        <v>148</v>
      </c>
      <c r="AP355" t="s">
        <v>166</v>
      </c>
      <c r="AQ355" t="s">
        <v>166</v>
      </c>
      <c r="AR355" t="s">
        <v>151</v>
      </c>
      <c r="AT355" t="s">
        <v>156</v>
      </c>
      <c r="AW355" t="str">
        <f t="shared" si="94"/>
        <v>A④</v>
      </c>
      <c r="AX355" t="str">
        <f t="shared" si="95"/>
        <v>C④</v>
      </c>
      <c r="AY355" t="str">
        <f t="shared" si="96"/>
        <v>C④</v>
      </c>
      <c r="AZ355" t="str">
        <f t="shared" si="97"/>
        <v>B④</v>
      </c>
      <c r="BB355" s="6" t="str">
        <f t="shared" si="100"/>
        <v>C:\Users\server1\Documents\excelマクロ\MHI\1-1　静止試験 アンテナ高さ3.2m,チルト30°\④20200923T111545+0900_1_④.log</v>
      </c>
      <c r="BC355" s="6" t="str">
        <f t="shared" si="101"/>
        <v>C:\Users\server1\Documents\excelマクロ\MHI\1-3　静止試験 アンテナ高さ2.2m,チルト0°\④20200928T084837+0900_1_④_2.2m_0°.log</v>
      </c>
      <c r="BD355" s="6" t="str">
        <f t="shared" si="102"/>
        <v>C:\Users\server1\Documents\excelマクロ\MHI\1-3　静止試験 アンテナ高さ2.2m,チルト0°\④20200928T084837+0900_1_④_2.2m_0°.log</v>
      </c>
      <c r="BE355" s="6" t="str">
        <f t="shared" si="103"/>
        <v>C:\Users\server1\Documents\excelマクロ\MHI\1-2　静止試験 アンテナ高さ2.2m,チルト20°\④20200923T171643+0900_1_④_2.2m.log</v>
      </c>
    </row>
    <row r="356" spans="1:57" x14ac:dyDescent="0.2">
      <c r="A356" t="str">
        <f t="shared" si="91"/>
        <v>C:\Users\server1\Documents\excelマクロ\MHI\組み合わせ\26\26(ACCB)⑤_1.log</v>
      </c>
      <c r="B356" s="4" t="str">
        <f t="shared" si="88"/>
        <v>C:\Users\server1\Documents\excelマクロ\MHI\1-1　静止試験 アンテナ高さ3.2m,チルト30°\⑤20200923T103704+0900_1_⑤.log</v>
      </c>
      <c r="C356" s="4" t="str">
        <f t="shared" si="89"/>
        <v>C:\Users\server1\Documents\excelマクロ\MHI\1-3　静止試験 アンテナ高さ2.2m,チルト0°\⑤20200928T084342+0900_1_⑤_2.2m_0°.log</v>
      </c>
      <c r="D356" s="4" t="str">
        <f t="shared" si="90"/>
        <v>C:\Users\server1\Documents\excelマクロ\MHI\1-3　静止試験 アンテナ高さ2.2m,チルト0°\⑤20200928T084342+0900_1_⑤_2.2m_0°.log</v>
      </c>
      <c r="E356" s="4" t="str">
        <f t="shared" si="92"/>
        <v>C:\Users\server1\Documents\excelマクロ\MHI\1-2　静止試験 アンテナ高さ2.2m,チルト20°\⑤20200923T171826+0900_1_⑤_2.2m.log</v>
      </c>
      <c r="AA356" t="str">
        <f t="shared" si="93"/>
        <v>C:\Users\server1\Documents\excelマクロ\MHI\組み合わせ\26\</v>
      </c>
      <c r="AB356" t="str">
        <f t="shared" si="99"/>
        <v>26(ACCB)⑤_1.log</v>
      </c>
      <c r="AC356" t="str">
        <f t="shared" si="98"/>
        <v>26</v>
      </c>
      <c r="AD356">
        <v>26</v>
      </c>
      <c r="AE356" t="s">
        <v>148</v>
      </c>
      <c r="AF356" t="s">
        <v>166</v>
      </c>
      <c r="AG356" t="s">
        <v>166</v>
      </c>
      <c r="AH356" t="s">
        <v>151</v>
      </c>
      <c r="AI356" t="s">
        <v>156</v>
      </c>
      <c r="AN356">
        <v>26</v>
      </c>
      <c r="AO356" t="s">
        <v>148</v>
      </c>
      <c r="AP356" t="s">
        <v>166</v>
      </c>
      <c r="AQ356" t="s">
        <v>166</v>
      </c>
      <c r="AR356" t="s">
        <v>151</v>
      </c>
      <c r="AT356" t="s">
        <v>157</v>
      </c>
      <c r="AW356" t="str">
        <f t="shared" si="94"/>
        <v>A⑤</v>
      </c>
      <c r="AX356" t="str">
        <f t="shared" si="95"/>
        <v>C⑤</v>
      </c>
      <c r="AY356" t="str">
        <f t="shared" si="96"/>
        <v>C⑤</v>
      </c>
      <c r="AZ356" t="str">
        <f t="shared" si="97"/>
        <v>B⑤</v>
      </c>
      <c r="BB356" s="6" t="str">
        <f t="shared" si="100"/>
        <v>C:\Users\server1\Documents\excelマクロ\MHI\1-1　静止試験 アンテナ高さ3.2m,チルト30°\⑤20200923T103704+0900_1_⑤.log</v>
      </c>
      <c r="BC356" s="6" t="str">
        <f t="shared" si="101"/>
        <v>C:\Users\server1\Documents\excelマクロ\MHI\1-3　静止試験 アンテナ高さ2.2m,チルト0°\⑤20200928T084342+0900_1_⑤_2.2m_0°.log</v>
      </c>
      <c r="BD356" s="6" t="str">
        <f t="shared" si="102"/>
        <v>C:\Users\server1\Documents\excelマクロ\MHI\1-3　静止試験 アンテナ高さ2.2m,チルト0°\⑤20200928T084342+0900_1_⑤_2.2m_0°.log</v>
      </c>
      <c r="BE356" s="6" t="str">
        <f t="shared" si="103"/>
        <v>C:\Users\server1\Documents\excelマクロ\MHI\1-2　静止試験 アンテナ高さ2.2m,チルト20°\⑤20200923T171826+0900_1_⑤_2.2m.log</v>
      </c>
    </row>
    <row r="357" spans="1:57" x14ac:dyDescent="0.2">
      <c r="A357" t="str">
        <f t="shared" si="91"/>
        <v>C:\Users\server1\Documents\excelマクロ\MHI\組み合わせ\26\26(ACCB)⑥_1.log</v>
      </c>
      <c r="B357" s="4" t="str">
        <f t="shared" si="88"/>
        <v>C:\Users\server1\Documents\excelマクロ\MHI\1-1　静止試験 アンテナ高さ3.2m,チルト30°\⑥20200923T103935+0900_1_⑥.log</v>
      </c>
      <c r="C357" s="4" t="str">
        <f t="shared" si="89"/>
        <v>C:\Users\server1\Documents\excelマクロ\MHI\1-3　静止試験 アンテナ高さ2.2m,チルト0°\⑥20200928T085835+0900_1_⑥_2.2m_0°.log</v>
      </c>
      <c r="D357" s="4" t="str">
        <f t="shared" si="90"/>
        <v>C:\Users\server1\Documents\excelマクロ\MHI\1-3　静止試験 アンテナ高さ2.2m,チルト0°\⑥20200928T085835+0900_1_⑥_2.2m_0°.log</v>
      </c>
      <c r="E357" s="4" t="str">
        <f t="shared" si="92"/>
        <v>C:\Users\server1\Documents\excelマクロ\MHI\1-2　静止試験 アンテナ高さ2.2m,チルト20°\⑥20200923T172011+0900_1_⑥_2.2m.log</v>
      </c>
      <c r="AA357" t="str">
        <f t="shared" si="93"/>
        <v>C:\Users\server1\Documents\excelマクロ\MHI\組み合わせ\26\</v>
      </c>
      <c r="AB357" t="str">
        <f t="shared" si="99"/>
        <v>26(ACCB)⑥_1.log</v>
      </c>
      <c r="AC357" t="str">
        <f t="shared" si="98"/>
        <v>26</v>
      </c>
      <c r="AD357">
        <v>26</v>
      </c>
      <c r="AE357" t="s">
        <v>148</v>
      </c>
      <c r="AF357" t="s">
        <v>166</v>
      </c>
      <c r="AG357" t="s">
        <v>166</v>
      </c>
      <c r="AH357" t="s">
        <v>151</v>
      </c>
      <c r="AI357" t="s">
        <v>157</v>
      </c>
      <c r="AN357">
        <v>26</v>
      </c>
      <c r="AO357" t="s">
        <v>148</v>
      </c>
      <c r="AP357" t="s">
        <v>166</v>
      </c>
      <c r="AQ357" t="s">
        <v>166</v>
      </c>
      <c r="AR357" t="s">
        <v>151</v>
      </c>
      <c r="AT357" t="s">
        <v>158</v>
      </c>
      <c r="AW357" t="str">
        <f t="shared" si="94"/>
        <v>A⑥</v>
      </c>
      <c r="AX357" t="str">
        <f t="shared" si="95"/>
        <v>C⑥</v>
      </c>
      <c r="AY357" t="str">
        <f t="shared" si="96"/>
        <v>C⑥</v>
      </c>
      <c r="AZ357" t="str">
        <f t="shared" si="97"/>
        <v>B⑥</v>
      </c>
      <c r="BB357" s="6" t="str">
        <f t="shared" si="100"/>
        <v>C:\Users\server1\Documents\excelマクロ\MHI\1-1　静止試験 アンテナ高さ3.2m,チルト30°\⑥20200923T103935+0900_1_⑥.log</v>
      </c>
      <c r="BC357" s="6" t="str">
        <f t="shared" si="101"/>
        <v>C:\Users\server1\Documents\excelマクロ\MHI\1-3　静止試験 アンテナ高さ2.2m,チルト0°\⑥20200928T085835+0900_1_⑥_2.2m_0°.log</v>
      </c>
      <c r="BD357" s="6" t="str">
        <f t="shared" si="102"/>
        <v>C:\Users\server1\Documents\excelマクロ\MHI\1-3　静止試験 アンテナ高さ2.2m,チルト0°\⑥20200928T085835+0900_1_⑥_2.2m_0°.log</v>
      </c>
      <c r="BE357" s="6" t="str">
        <f t="shared" si="103"/>
        <v>C:\Users\server1\Documents\excelマクロ\MHI\1-2　静止試験 アンテナ高さ2.2m,チルト20°\⑥20200923T172011+0900_1_⑥_2.2m.log</v>
      </c>
    </row>
    <row r="358" spans="1:57" x14ac:dyDescent="0.2">
      <c r="A358" t="str">
        <f t="shared" si="91"/>
        <v>C:\Users\server1\Documents\excelマクロ\MHI\組み合わせ\26\26(ACCB)⑦_1.log</v>
      </c>
      <c r="B358" s="4" t="str">
        <f t="shared" si="88"/>
        <v>C:\Users\server1\Documents\excelマクロ\MHI\1-1　静止試験 アンテナ高さ3.2m,チルト30°\⑦20200923T104147+0900_1_⑦.log</v>
      </c>
      <c r="C358" s="4" t="str">
        <f t="shared" si="89"/>
        <v>C:\Users\server1\Documents\excelマクロ\MHI\1-3　静止試験 アンテナ高さ2.2m,チルト0°\⑦20200928T085652+0900_1_⑦_2.2m_0°.log</v>
      </c>
      <c r="D358" s="4" t="str">
        <f t="shared" si="90"/>
        <v>C:\Users\server1\Documents\excelマクロ\MHI\1-3　静止試験 アンテナ高さ2.2m,チルト0°\⑦20200928T085652+0900_1_⑦_2.2m_0°.log</v>
      </c>
      <c r="E358" s="4" t="str">
        <f t="shared" si="92"/>
        <v>C:\Users\server1\Documents\excelマクロ\MHI\1-2　静止試験 アンテナ高さ2.2m,チルト20°\⑦20200923T172157+0900_1_⑦_2.2m.log</v>
      </c>
      <c r="AA358" t="str">
        <f t="shared" si="93"/>
        <v>C:\Users\server1\Documents\excelマクロ\MHI\組み合わせ\26\</v>
      </c>
      <c r="AB358" t="str">
        <f t="shared" si="99"/>
        <v>26(ACCB)⑦_1.log</v>
      </c>
      <c r="AC358" t="str">
        <f t="shared" si="98"/>
        <v>26</v>
      </c>
      <c r="AD358">
        <v>26</v>
      </c>
      <c r="AE358" t="s">
        <v>148</v>
      </c>
      <c r="AF358" t="s">
        <v>166</v>
      </c>
      <c r="AG358" t="s">
        <v>166</v>
      </c>
      <c r="AH358" t="s">
        <v>151</v>
      </c>
      <c r="AI358" t="s">
        <v>158</v>
      </c>
      <c r="AN358">
        <v>26</v>
      </c>
      <c r="AO358" t="s">
        <v>148</v>
      </c>
      <c r="AP358" t="s">
        <v>166</v>
      </c>
      <c r="AQ358" t="s">
        <v>166</v>
      </c>
      <c r="AR358" t="s">
        <v>151</v>
      </c>
      <c r="AT358" t="s">
        <v>159</v>
      </c>
      <c r="AW358" t="str">
        <f t="shared" si="94"/>
        <v>A⑦</v>
      </c>
      <c r="AX358" t="str">
        <f t="shared" si="95"/>
        <v>C⑦</v>
      </c>
      <c r="AY358" t="str">
        <f t="shared" si="96"/>
        <v>C⑦</v>
      </c>
      <c r="AZ358" t="str">
        <f t="shared" si="97"/>
        <v>B⑦</v>
      </c>
      <c r="BB358" s="6" t="str">
        <f t="shared" si="100"/>
        <v>C:\Users\server1\Documents\excelマクロ\MHI\1-1　静止試験 アンテナ高さ3.2m,チルト30°\⑦20200923T104147+0900_1_⑦.log</v>
      </c>
      <c r="BC358" s="6" t="str">
        <f t="shared" si="101"/>
        <v>C:\Users\server1\Documents\excelマクロ\MHI\1-3　静止試験 アンテナ高さ2.2m,チルト0°\⑦20200928T085652+0900_1_⑦_2.2m_0°.log</v>
      </c>
      <c r="BD358" s="6" t="str">
        <f t="shared" si="102"/>
        <v>C:\Users\server1\Documents\excelマクロ\MHI\1-3　静止試験 アンテナ高さ2.2m,チルト0°\⑦20200928T085652+0900_1_⑦_2.2m_0°.log</v>
      </c>
      <c r="BE358" s="6" t="str">
        <f t="shared" si="103"/>
        <v>C:\Users\server1\Documents\excelマクロ\MHI\1-2　静止試験 アンテナ高さ2.2m,チルト20°\⑦20200923T172157+0900_1_⑦_2.2m.log</v>
      </c>
    </row>
    <row r="359" spans="1:57" x14ac:dyDescent="0.2">
      <c r="A359" t="str">
        <f t="shared" si="91"/>
        <v>C:\Users\server1\Documents\excelマクロ\MHI\組み合わせ\26\26(ACCB)⑧_1.log</v>
      </c>
      <c r="B359" s="4" t="str">
        <f t="shared" si="88"/>
        <v>C:\Users\server1\Documents\excelマクロ\MHI\1-1　静止試験 アンテナ高さ3.2m,チルト30°\⑧20200923T104341+0900_1_⑧.log</v>
      </c>
      <c r="C359" s="4" t="str">
        <f t="shared" si="89"/>
        <v>C:\Users\server1\Documents\excelマクロ\MHI\1-3　静止試験 アンテナ高さ2.2m,チルト0°\⑧20200928T085507+0900_1_⑧_2.2m_0°.log</v>
      </c>
      <c r="D359" s="4" t="str">
        <f t="shared" si="90"/>
        <v>C:\Users\server1\Documents\excelマクロ\MHI\1-3　静止試験 アンテナ高さ2.2m,チルト0°\⑧20200928T085507+0900_1_⑧_2.2m_0°.log</v>
      </c>
      <c r="E359" s="4" t="str">
        <f t="shared" si="92"/>
        <v>C:\Users\server1\Documents\excelマクロ\MHI\1-2　静止試験 アンテナ高さ2.2m,チルト20°\⑧20200923T172332+0900_1_⑧_2.2m.log</v>
      </c>
      <c r="AA359" t="str">
        <f t="shared" si="93"/>
        <v>C:\Users\server1\Documents\excelマクロ\MHI\組み合わせ\26\</v>
      </c>
      <c r="AB359" t="str">
        <f t="shared" si="99"/>
        <v>26(ACCB)⑧_1.log</v>
      </c>
      <c r="AC359" t="str">
        <f t="shared" si="98"/>
        <v>26</v>
      </c>
      <c r="AD359">
        <v>26</v>
      </c>
      <c r="AE359" t="s">
        <v>148</v>
      </c>
      <c r="AF359" t="s">
        <v>166</v>
      </c>
      <c r="AG359" t="s">
        <v>166</v>
      </c>
      <c r="AH359" t="s">
        <v>151</v>
      </c>
      <c r="AI359" t="s">
        <v>159</v>
      </c>
      <c r="AN359">
        <v>26</v>
      </c>
      <c r="AO359" t="s">
        <v>148</v>
      </c>
      <c r="AP359" t="s">
        <v>166</v>
      </c>
      <c r="AQ359" t="s">
        <v>166</v>
      </c>
      <c r="AR359" t="s">
        <v>151</v>
      </c>
      <c r="AT359" t="s">
        <v>160</v>
      </c>
      <c r="AW359" t="str">
        <f t="shared" si="94"/>
        <v>A⑧</v>
      </c>
      <c r="AX359" t="str">
        <f t="shared" si="95"/>
        <v>C⑧</v>
      </c>
      <c r="AY359" t="str">
        <f t="shared" si="96"/>
        <v>C⑧</v>
      </c>
      <c r="AZ359" t="str">
        <f t="shared" si="97"/>
        <v>B⑧</v>
      </c>
      <c r="BB359" s="6" t="str">
        <f t="shared" si="100"/>
        <v>C:\Users\server1\Documents\excelマクロ\MHI\1-1　静止試験 アンテナ高さ3.2m,チルト30°\⑧20200923T104341+0900_1_⑧.log</v>
      </c>
      <c r="BC359" s="6" t="str">
        <f t="shared" si="101"/>
        <v>C:\Users\server1\Documents\excelマクロ\MHI\1-3　静止試験 アンテナ高さ2.2m,チルト0°\⑧20200928T085507+0900_1_⑧_2.2m_0°.log</v>
      </c>
      <c r="BD359" s="6" t="str">
        <f t="shared" si="102"/>
        <v>C:\Users\server1\Documents\excelマクロ\MHI\1-3　静止試験 アンテナ高さ2.2m,チルト0°\⑧20200928T085507+0900_1_⑧_2.2m_0°.log</v>
      </c>
      <c r="BE359" s="6" t="str">
        <f t="shared" si="103"/>
        <v>C:\Users\server1\Documents\excelマクロ\MHI\1-2　静止試験 アンテナ高さ2.2m,チルト20°\⑧20200923T172332+0900_1_⑧_2.2m.log</v>
      </c>
    </row>
    <row r="360" spans="1:57" x14ac:dyDescent="0.2">
      <c r="A360" t="str">
        <f t="shared" si="91"/>
        <v>C:\Users\server1\Documents\excelマクロ\MHI\組み合わせ\26\26(ACCB)⑨_1.log</v>
      </c>
      <c r="B360" s="4" t="str">
        <f t="shared" si="88"/>
        <v>C:\Users\server1\Documents\excelマクロ\MHI\1-1　静止試験 アンテナ高さ3.2m,チルト30°\⑨20200923T142656+0900_1_荷取位置.log</v>
      </c>
      <c r="C360" s="4" t="str">
        <f t="shared" si="89"/>
        <v>C:\Users\server1\Documents\excelマクロ\MHI\1-3　静止試験 アンテナ高さ2.2m,チルト0°\⑨20200928T090414+0900_1_荷取_2.2m_0°.log</v>
      </c>
      <c r="D360" s="4" t="str">
        <f t="shared" si="90"/>
        <v>C:\Users\server1\Documents\excelマクロ\MHI\1-3　静止試験 アンテナ高さ2.2m,チルト0°\⑨20200928T090414+0900_1_荷取_2.2m_0°.log</v>
      </c>
      <c r="E360" s="4" t="str">
        <f t="shared" si="92"/>
        <v>C:\Users\server1\Documents\excelマクロ\MHI\1-2　静止試験 アンテナ高さ2.2m,チルト20°\⑨20200923T173247+0900_1_荷取位置_2.2m.log</v>
      </c>
      <c r="AA360" t="str">
        <f t="shared" si="93"/>
        <v>C:\Users\server1\Documents\excelマクロ\MHI\組み合わせ\26\</v>
      </c>
      <c r="AB360" t="str">
        <f t="shared" si="99"/>
        <v>26(ACCB)⑨_1.log</v>
      </c>
      <c r="AC360" t="str">
        <f t="shared" si="98"/>
        <v>26</v>
      </c>
      <c r="AD360">
        <v>26</v>
      </c>
      <c r="AE360" t="s">
        <v>148</v>
      </c>
      <c r="AF360" t="s">
        <v>166</v>
      </c>
      <c r="AG360" t="s">
        <v>166</v>
      </c>
      <c r="AH360" t="s">
        <v>151</v>
      </c>
      <c r="AI360" t="s">
        <v>160</v>
      </c>
      <c r="AN360">
        <v>26</v>
      </c>
      <c r="AO360" t="s">
        <v>148</v>
      </c>
      <c r="AP360" t="s">
        <v>166</v>
      </c>
      <c r="AQ360" t="s">
        <v>166</v>
      </c>
      <c r="AR360" t="s">
        <v>151</v>
      </c>
      <c r="AT360" t="s">
        <v>161</v>
      </c>
      <c r="AW360" t="str">
        <f t="shared" si="94"/>
        <v>A⑨</v>
      </c>
      <c r="AX360" t="str">
        <f t="shared" si="95"/>
        <v>C⑨</v>
      </c>
      <c r="AY360" t="str">
        <f t="shared" si="96"/>
        <v>C⑨</v>
      </c>
      <c r="AZ360" t="str">
        <f t="shared" si="97"/>
        <v>B⑨</v>
      </c>
      <c r="BB360" s="6" t="str">
        <f t="shared" si="100"/>
        <v>C:\Users\server1\Documents\excelマクロ\MHI\1-1　静止試験 アンテナ高さ3.2m,チルト30°\⑨20200923T142656+0900_1_荷取位置.log</v>
      </c>
      <c r="BC360" s="6" t="str">
        <f t="shared" si="101"/>
        <v>C:\Users\server1\Documents\excelマクロ\MHI\1-3　静止試験 アンテナ高さ2.2m,チルト0°\⑨20200928T090414+0900_1_荷取_2.2m_0°.log</v>
      </c>
      <c r="BD360" s="6" t="str">
        <f t="shared" si="102"/>
        <v>C:\Users\server1\Documents\excelマクロ\MHI\1-3　静止試験 アンテナ高さ2.2m,チルト0°\⑨20200928T090414+0900_1_荷取_2.2m_0°.log</v>
      </c>
      <c r="BE360" s="6" t="str">
        <f t="shared" si="103"/>
        <v>C:\Users\server1\Documents\excelマクロ\MHI\1-2　静止試験 アンテナ高さ2.2m,チルト20°\⑨20200923T173247+0900_1_荷取位置_2.2m.log</v>
      </c>
    </row>
    <row r="361" spans="1:57" x14ac:dyDescent="0.2">
      <c r="A361" t="str">
        <f t="shared" si="91"/>
        <v>C:\Users\server1\Documents\excelマクロ\MHI\組み合わせ\26\26(ACCB)⑩_1.log</v>
      </c>
      <c r="B361" s="4" t="str">
        <f t="shared" si="88"/>
        <v>C:\Users\server1\Documents\excelマクロ\MHI\1-1　静止試験 アンテナ高さ3.2m,チルト30°\⑩20200923T142342+0900_1_荷下ろし位置.log</v>
      </c>
      <c r="C361" s="4" t="str">
        <f t="shared" si="89"/>
        <v>C:\Users\server1\Documents\excelマクロ\MHI\1-3　静止試験 アンテナ高さ2.2m,チルト0°\⑩20200928T090034+0900_1_荷下ろし_2.2m_0°.log</v>
      </c>
      <c r="D361" s="4" t="str">
        <f t="shared" si="90"/>
        <v>C:\Users\server1\Documents\excelマクロ\MHI\1-3　静止試験 アンテナ高さ2.2m,チルト0°\⑩20200928T090034+0900_1_荷下ろし_2.2m_0°.log</v>
      </c>
      <c r="E361" s="4" t="str">
        <f t="shared" si="92"/>
        <v>C:\Users\server1\Documents\excelマクロ\MHI\1-2　静止試験 アンテナ高さ2.2m,チルト20°\⑩20200923T172717+0900_1_荷下ろし位置_2.2m.log</v>
      </c>
      <c r="AA361" t="str">
        <f t="shared" si="93"/>
        <v>C:\Users\server1\Documents\excelマクロ\MHI\組み合わせ\26\</v>
      </c>
      <c r="AB361" t="str">
        <f t="shared" si="99"/>
        <v>26(ACCB)⑩_1.log</v>
      </c>
      <c r="AC361" t="str">
        <f t="shared" si="98"/>
        <v>26</v>
      </c>
      <c r="AD361">
        <v>26</v>
      </c>
      <c r="AE361" t="s">
        <v>148</v>
      </c>
      <c r="AF361" t="s">
        <v>166</v>
      </c>
      <c r="AG361" t="s">
        <v>166</v>
      </c>
      <c r="AH361" t="s">
        <v>151</v>
      </c>
      <c r="AI361" t="s">
        <v>161</v>
      </c>
      <c r="AN361">
        <v>26</v>
      </c>
      <c r="AO361" t="s">
        <v>148</v>
      </c>
      <c r="AP361" t="s">
        <v>166</v>
      </c>
      <c r="AQ361" t="s">
        <v>166</v>
      </c>
      <c r="AR361" t="s">
        <v>151</v>
      </c>
      <c r="AT361" t="s">
        <v>162</v>
      </c>
      <c r="AW361" t="str">
        <f t="shared" si="94"/>
        <v>A⑩</v>
      </c>
      <c r="AX361" t="str">
        <f t="shared" si="95"/>
        <v>C⑩</v>
      </c>
      <c r="AY361" t="str">
        <f t="shared" si="96"/>
        <v>C⑩</v>
      </c>
      <c r="AZ361" t="str">
        <f t="shared" si="97"/>
        <v>B⑩</v>
      </c>
      <c r="BB361" s="6" t="str">
        <f t="shared" si="100"/>
        <v>C:\Users\server1\Documents\excelマクロ\MHI\1-1　静止試験 アンテナ高さ3.2m,チルト30°\⑩20200923T142342+0900_1_荷下ろし位置.log</v>
      </c>
      <c r="BC361" s="6" t="str">
        <f t="shared" si="101"/>
        <v>C:\Users\server1\Documents\excelマクロ\MHI\1-3　静止試験 アンテナ高さ2.2m,チルト0°\⑩20200928T090034+0900_1_荷下ろし_2.2m_0°.log</v>
      </c>
      <c r="BD361" s="6" t="str">
        <f t="shared" si="102"/>
        <v>C:\Users\server1\Documents\excelマクロ\MHI\1-3　静止試験 アンテナ高さ2.2m,チルト0°\⑩20200928T090034+0900_1_荷下ろし_2.2m_0°.log</v>
      </c>
      <c r="BE361" s="6" t="str">
        <f t="shared" si="103"/>
        <v>C:\Users\server1\Documents\excelマクロ\MHI\1-2　静止試験 アンテナ高さ2.2m,チルト20°\⑩20200923T172717+0900_1_荷下ろし位置_2.2m.log</v>
      </c>
    </row>
    <row r="362" spans="1:57" x14ac:dyDescent="0.2">
      <c r="A362" t="str">
        <f t="shared" si="91"/>
        <v>C:\Users\server1\Documents\excelマクロ\MHI\組み合わせ\26\26(ACCB)⑪_1.log</v>
      </c>
      <c r="B362" s="4" t="str">
        <f t="shared" si="88"/>
        <v>C:\Users\server1\Documents\excelマクロ\MHI\1-1　静止試験 アンテナ高さ3.2m,チルト30°\⑪20200923T101842+0900_1_ant1_2m.log</v>
      </c>
      <c r="C362" s="4" t="str">
        <f t="shared" si="89"/>
        <v>C:\Users\server1\Documents\excelマクロ\MHI\1-3　静止試験 アンテナ高さ2.2m,チルト0°\⑪20200928T083551+0900_1_ant1_2m_2.2m_0°.log</v>
      </c>
      <c r="D362" s="4" t="str">
        <f t="shared" si="90"/>
        <v>C:\Users\server1\Documents\excelマクロ\MHI\1-3　静止試験 アンテナ高さ2.2m,チルト0°\⑪20200928T083551+0900_1_ant1_2m_2.2m_0°.log</v>
      </c>
      <c r="E362" s="4" t="str">
        <f t="shared" si="92"/>
        <v>C:\Users\server1\Documents\excelマクロ\MHI\1-2　静止試験 アンテナ高さ2.2m,チルト20°\⑪20200923T173436+0900_1_ant1_2m_2.2m.log</v>
      </c>
      <c r="AA362" t="str">
        <f t="shared" si="93"/>
        <v>C:\Users\server1\Documents\excelマクロ\MHI\組み合わせ\26\</v>
      </c>
      <c r="AB362" t="str">
        <f t="shared" si="99"/>
        <v>26(ACCB)⑪_1.log</v>
      </c>
      <c r="AC362" t="str">
        <f t="shared" si="98"/>
        <v>26</v>
      </c>
      <c r="AD362">
        <v>26</v>
      </c>
      <c r="AE362" t="s">
        <v>148</v>
      </c>
      <c r="AF362" t="s">
        <v>166</v>
      </c>
      <c r="AG362" t="s">
        <v>166</v>
      </c>
      <c r="AH362" t="s">
        <v>151</v>
      </c>
      <c r="AI362" t="s">
        <v>162</v>
      </c>
      <c r="AN362">
        <v>26</v>
      </c>
      <c r="AO362" t="s">
        <v>148</v>
      </c>
      <c r="AP362" t="s">
        <v>166</v>
      </c>
      <c r="AQ362" t="s">
        <v>166</v>
      </c>
      <c r="AR362" t="s">
        <v>151</v>
      </c>
      <c r="AT362" t="s">
        <v>163</v>
      </c>
      <c r="AW362" t="str">
        <f t="shared" si="94"/>
        <v>A⑪</v>
      </c>
      <c r="AX362" t="str">
        <f t="shared" si="95"/>
        <v>C⑪</v>
      </c>
      <c r="AY362" t="str">
        <f t="shared" si="96"/>
        <v>C⑪</v>
      </c>
      <c r="AZ362" t="str">
        <f t="shared" si="97"/>
        <v>B⑪</v>
      </c>
      <c r="BB362" s="6" t="str">
        <f t="shared" si="100"/>
        <v>C:\Users\server1\Documents\excelマクロ\MHI\1-1　静止試験 アンテナ高さ3.2m,チルト30°\⑪20200923T101842+0900_1_ant1_2m.log</v>
      </c>
      <c r="BC362" s="6" t="str">
        <f t="shared" si="101"/>
        <v>C:\Users\server1\Documents\excelマクロ\MHI\1-3　静止試験 アンテナ高さ2.2m,チルト0°\⑪20200928T083551+0900_1_ant1_2m_2.2m_0°.log</v>
      </c>
      <c r="BD362" s="6" t="str">
        <f t="shared" si="102"/>
        <v>C:\Users\server1\Documents\excelマクロ\MHI\1-3　静止試験 アンテナ高さ2.2m,チルト0°\⑪20200928T083551+0900_1_ant1_2m_2.2m_0°.log</v>
      </c>
      <c r="BE362" s="6" t="str">
        <f t="shared" si="103"/>
        <v>C:\Users\server1\Documents\excelマクロ\MHI\1-2　静止試験 アンテナ高さ2.2m,チルト20°\⑪20200923T173436+0900_1_ant1_2m_2.2m.log</v>
      </c>
    </row>
    <row r="363" spans="1:57" x14ac:dyDescent="0.2">
      <c r="A363" t="str">
        <f t="shared" si="91"/>
        <v>C:\Users\server1\Documents\excelマクロ\MHI\組み合わせ\26\26(ACCB)⑫_1.log</v>
      </c>
      <c r="B363" s="4" t="str">
        <f t="shared" si="88"/>
        <v>C:\Users\server1\Documents\excelマクロ\MHI\1-1　静止試験 アンテナ高さ3.2m,チルト30°\⑫20200923T102105+0900_1_ant2_2m.log</v>
      </c>
      <c r="C363" s="4" t="str">
        <f t="shared" si="89"/>
        <v>C:\Users\server1\Documents\excelマクロ\MHI\1-3　静止試験 アンテナ高さ2.2m,チルト0°\⑫20200928T083740+0900_1_ant2_2m_2.2m_0°.log</v>
      </c>
      <c r="D363" s="4" t="str">
        <f t="shared" si="90"/>
        <v>C:\Users\server1\Documents\excelマクロ\MHI\1-3　静止試験 アンテナ高さ2.2m,チルト0°\⑫20200928T083740+0900_1_ant2_2m_2.2m_0°.log</v>
      </c>
      <c r="E363" s="4" t="str">
        <f t="shared" si="92"/>
        <v>C:\Users\server1\Documents\excelマクロ\MHI\1-2　静止試験 アンテナ高さ2.2m,チルト20°\⑫20200923T172535+0900_1_ant2_2m_2.2m.log</v>
      </c>
      <c r="AA363" t="str">
        <f t="shared" si="93"/>
        <v>C:\Users\server1\Documents\excelマクロ\MHI\組み合わせ\26\</v>
      </c>
      <c r="AB363" t="str">
        <f t="shared" si="99"/>
        <v>26(ACCB)⑫_1.log</v>
      </c>
      <c r="AC363" t="str">
        <f t="shared" si="98"/>
        <v>26</v>
      </c>
      <c r="AD363">
        <v>26</v>
      </c>
      <c r="AE363" t="s">
        <v>148</v>
      </c>
      <c r="AF363" t="s">
        <v>166</v>
      </c>
      <c r="AG363" t="s">
        <v>166</v>
      </c>
      <c r="AH363" t="s">
        <v>151</v>
      </c>
      <c r="AI363" t="s">
        <v>163</v>
      </c>
      <c r="AN363">
        <v>26</v>
      </c>
      <c r="AO363" t="s">
        <v>148</v>
      </c>
      <c r="AP363" t="s">
        <v>166</v>
      </c>
      <c r="AQ363" t="s">
        <v>166</v>
      </c>
      <c r="AR363" t="s">
        <v>151</v>
      </c>
      <c r="AT363" t="s">
        <v>164</v>
      </c>
      <c r="AW363" t="str">
        <f t="shared" si="94"/>
        <v>A⑫</v>
      </c>
      <c r="AX363" t="str">
        <f t="shared" si="95"/>
        <v>C⑫</v>
      </c>
      <c r="AY363" t="str">
        <f t="shared" si="96"/>
        <v>C⑫</v>
      </c>
      <c r="AZ363" t="str">
        <f t="shared" si="97"/>
        <v>B⑫</v>
      </c>
      <c r="BB363" s="6" t="str">
        <f t="shared" si="100"/>
        <v>C:\Users\server1\Documents\excelマクロ\MHI\1-1　静止試験 アンテナ高さ3.2m,チルト30°\⑫20200923T102105+0900_1_ant2_2m.log</v>
      </c>
      <c r="BC363" s="6" t="str">
        <f t="shared" si="101"/>
        <v>C:\Users\server1\Documents\excelマクロ\MHI\1-3　静止試験 アンテナ高さ2.2m,チルト0°\⑫20200928T083740+0900_1_ant2_2m_2.2m_0°.log</v>
      </c>
      <c r="BD363" s="6" t="str">
        <f t="shared" si="102"/>
        <v>C:\Users\server1\Documents\excelマクロ\MHI\1-3　静止試験 アンテナ高さ2.2m,チルト0°\⑫20200928T083740+0900_1_ant2_2m_2.2m_0°.log</v>
      </c>
      <c r="BE363" s="6" t="str">
        <f t="shared" si="103"/>
        <v>C:\Users\server1\Documents\excelマクロ\MHI\1-2　静止試験 アンテナ高さ2.2m,チルト20°\⑫20200923T172535+0900_1_ant2_2m_2.2m.log</v>
      </c>
    </row>
    <row r="364" spans="1:57" x14ac:dyDescent="0.2">
      <c r="A364" t="str">
        <f t="shared" si="91"/>
        <v>C:\Users\server1\Documents\excelマクロ\MHI\組み合わせ\26\26(ACCB)⑬_1.log</v>
      </c>
      <c r="B364" s="4" t="str">
        <f t="shared" si="88"/>
        <v>C:\Users\server1\Documents\excelマクロ\MHI\1-1　静止試験 アンテナ高さ3.2m,チルト30°\⑬20200923T103207+0900_1_ant3_2m.log</v>
      </c>
      <c r="C364" s="4" t="str">
        <f t="shared" si="89"/>
        <v>C:\Users\server1\Documents\excelマクロ\MHI\1-3　静止試験 アンテナ高さ2.2m,チルト0°\⑬20200928T084013+0900_1_ant3_2m_2.2m_0°.log</v>
      </c>
      <c r="D364" s="4" t="str">
        <f t="shared" si="90"/>
        <v>C:\Users\server1\Documents\excelマクロ\MHI\1-3　静止試験 アンテナ高さ2.2m,チルト0°\⑬20200928T084013+0900_1_ant3_2m_2.2m_0°.log</v>
      </c>
      <c r="E364" s="4" t="str">
        <f t="shared" si="92"/>
        <v>C:\Users\server1\Documents\excelマクロ\MHI\1-2　静止試験 アンテナ高さ2.2m,チルト20°\⑬20200923T173105+0900_1_ant3_2m_2.2m.log</v>
      </c>
      <c r="AA364" t="str">
        <f t="shared" si="93"/>
        <v>C:\Users\server1\Documents\excelマクロ\MHI\組み合わせ\26\</v>
      </c>
      <c r="AB364" t="str">
        <f t="shared" si="99"/>
        <v>26(ACCB)⑬_1.log</v>
      </c>
      <c r="AC364" t="str">
        <f t="shared" si="98"/>
        <v>26</v>
      </c>
      <c r="AD364">
        <v>26</v>
      </c>
      <c r="AE364" t="s">
        <v>148</v>
      </c>
      <c r="AF364" t="s">
        <v>166</v>
      </c>
      <c r="AG364" t="s">
        <v>166</v>
      </c>
      <c r="AH364" t="s">
        <v>151</v>
      </c>
      <c r="AI364" t="s">
        <v>164</v>
      </c>
      <c r="AN364">
        <v>26</v>
      </c>
      <c r="AO364" t="s">
        <v>148</v>
      </c>
      <c r="AP364" t="s">
        <v>166</v>
      </c>
      <c r="AQ364" t="s">
        <v>166</v>
      </c>
      <c r="AR364" t="s">
        <v>151</v>
      </c>
      <c r="AT364" t="s">
        <v>165</v>
      </c>
      <c r="AW364" t="str">
        <f t="shared" si="94"/>
        <v>A⑬</v>
      </c>
      <c r="AX364" t="str">
        <f t="shared" si="95"/>
        <v>C⑬</v>
      </c>
      <c r="AY364" t="str">
        <f t="shared" si="96"/>
        <v>C⑬</v>
      </c>
      <c r="AZ364" t="str">
        <f t="shared" si="97"/>
        <v>B⑬</v>
      </c>
      <c r="BB364" s="6" t="str">
        <f t="shared" si="100"/>
        <v>C:\Users\server1\Documents\excelマクロ\MHI\1-1　静止試験 アンテナ高さ3.2m,チルト30°\⑬20200923T103207+0900_1_ant3_2m.log</v>
      </c>
      <c r="BC364" s="6" t="str">
        <f t="shared" si="101"/>
        <v>C:\Users\server1\Documents\excelマクロ\MHI\1-3　静止試験 アンテナ高さ2.2m,チルト0°\⑬20200928T084013+0900_1_ant3_2m_2.2m_0°.log</v>
      </c>
      <c r="BD364" s="6" t="str">
        <f t="shared" si="102"/>
        <v>C:\Users\server1\Documents\excelマクロ\MHI\1-3　静止試験 アンテナ高さ2.2m,チルト0°\⑬20200928T084013+0900_1_ant3_2m_2.2m_0°.log</v>
      </c>
      <c r="BE364" s="6" t="str">
        <f t="shared" si="103"/>
        <v>C:\Users\server1\Documents\excelマクロ\MHI\1-2　静止試験 アンテナ高さ2.2m,チルト20°\⑬20200923T173105+0900_1_ant3_2m_2.2m.log</v>
      </c>
    </row>
    <row r="365" spans="1:57" x14ac:dyDescent="0.2">
      <c r="A365" t="str">
        <f t="shared" si="91"/>
        <v>C:\Users\server1\Documents\excelマクロ\MHI\組み合わせ\26\26(ACCB)⑭_1.log</v>
      </c>
      <c r="B365" s="4" t="str">
        <f t="shared" si="88"/>
        <v>C:\Users\server1\Documents\excelマクロ\MHI\1-1　静止試験 アンテナ高さ3.2m,チルト30°\⑭20200923T102937+0900_1_ant4_2m.log</v>
      </c>
      <c r="C365" s="4" t="str">
        <f t="shared" si="89"/>
        <v>C:\Users\server1\Documents\excelマクロ\MHI\1-3　静止試験 アンテナ高さ2.2m,チルト0°\⑭20200928T084156+0900_1_ant4_2m_2.2m_0°.log</v>
      </c>
      <c r="D365" s="4" t="str">
        <f t="shared" si="90"/>
        <v>C:\Users\server1\Documents\excelマクロ\MHI\1-3　静止試験 アンテナ高さ2.2m,チルト0°\⑭20200928T084156+0900_1_ant4_2m_2.2m_0°.log</v>
      </c>
      <c r="E365" s="4" t="str">
        <f t="shared" si="92"/>
        <v>C:\Users\server1\Documents\excelマクロ\MHI\1-2　静止試験 アンテナ高さ2.2m,チルト20°\⑭20200923T172913+0900_1_ant4_2m_2.2m.log</v>
      </c>
      <c r="AA365" t="str">
        <f t="shared" si="93"/>
        <v>C:\Users\server1\Documents\excelマクロ\MHI\組み合わせ\26\</v>
      </c>
      <c r="AB365" t="str">
        <f t="shared" si="99"/>
        <v>26(ACCB)⑭_1.log</v>
      </c>
      <c r="AC365" t="str">
        <f t="shared" si="98"/>
        <v>26</v>
      </c>
      <c r="AD365">
        <v>26</v>
      </c>
      <c r="AE365" t="s">
        <v>148</v>
      </c>
      <c r="AF365" t="s">
        <v>166</v>
      </c>
      <c r="AG365" t="s">
        <v>166</v>
      </c>
      <c r="AH365" t="s">
        <v>151</v>
      </c>
      <c r="AI365" t="s">
        <v>165</v>
      </c>
      <c r="AN365">
        <v>27</v>
      </c>
      <c r="AO365" t="s">
        <v>148</v>
      </c>
      <c r="AP365" t="s">
        <v>166</v>
      </c>
      <c r="AQ365" t="s">
        <v>166</v>
      </c>
      <c r="AR365" t="s">
        <v>166</v>
      </c>
      <c r="AT365" t="s">
        <v>150</v>
      </c>
      <c r="AW365" t="str">
        <f t="shared" si="94"/>
        <v>A⑭</v>
      </c>
      <c r="AX365" t="str">
        <f t="shared" si="95"/>
        <v>C⑭</v>
      </c>
      <c r="AY365" t="str">
        <f t="shared" si="96"/>
        <v>C⑭</v>
      </c>
      <c r="AZ365" t="str">
        <f t="shared" si="97"/>
        <v>B⑭</v>
      </c>
      <c r="BB365" s="6" t="str">
        <f t="shared" si="100"/>
        <v>C:\Users\server1\Documents\excelマクロ\MHI\1-1　静止試験 アンテナ高さ3.2m,チルト30°\⑭20200923T102937+0900_1_ant4_2m.log</v>
      </c>
      <c r="BC365" s="6" t="str">
        <f t="shared" si="101"/>
        <v>C:\Users\server1\Documents\excelマクロ\MHI\1-3　静止試験 アンテナ高さ2.2m,チルト0°\⑭20200928T084156+0900_1_ant4_2m_2.2m_0°.log</v>
      </c>
      <c r="BD365" s="6" t="str">
        <f t="shared" si="102"/>
        <v>C:\Users\server1\Documents\excelマクロ\MHI\1-3　静止試験 アンテナ高さ2.2m,チルト0°\⑭20200928T084156+0900_1_ant4_2m_2.2m_0°.log</v>
      </c>
      <c r="BE365" s="6" t="str">
        <f t="shared" si="103"/>
        <v>C:\Users\server1\Documents\excelマクロ\MHI\1-2　静止試験 アンテナ高さ2.2m,チルト20°\⑭20200923T172913+0900_1_ant4_2m_2.2m.log</v>
      </c>
    </row>
    <row r="366" spans="1:57" x14ac:dyDescent="0.2">
      <c r="A366" t="str">
        <f t="shared" si="91"/>
        <v>C:\Users\server1\Documents\excelマクロ\MHI\組み合わせ\27\27(ACCC)①_1.log</v>
      </c>
      <c r="B366" s="4" t="str">
        <f t="shared" si="88"/>
        <v>C:\Users\server1\Documents\excelマクロ\MHI\1-1　静止試験 アンテナ高さ3.2m,チルト30°\①20200923T103438+0900_1_①.log</v>
      </c>
      <c r="C366" s="4" t="str">
        <f t="shared" si="89"/>
        <v>C:\Users\server1\Documents\excelマクロ\MHI\1-3　静止試験 アンテナ高さ2.2m,チルト0°\①20200928T085334+0900_1_①_2.2m_0°.log</v>
      </c>
      <c r="D366" s="4" t="str">
        <f t="shared" si="90"/>
        <v>C:\Users\server1\Documents\excelマクロ\MHI\1-3　静止試験 アンテナ高さ2.2m,チルト0°\①20200928T085334+0900_1_①_2.2m_0°.log</v>
      </c>
      <c r="E366" s="4" t="str">
        <f t="shared" si="92"/>
        <v>C:\Users\server1\Documents\excelマクロ\MHI\1-3　静止試験 アンテナ高さ2.2m,チルト0°\①20200928T085334+0900_1_①_2.2m_0°.log</v>
      </c>
      <c r="AA366" t="str">
        <f t="shared" si="93"/>
        <v>C:\Users\server1\Documents\excelマクロ\MHI\組み合わせ\27\</v>
      </c>
      <c r="AB366" t="str">
        <f t="shared" si="99"/>
        <v>27(ACCC)①_1.log</v>
      </c>
      <c r="AC366" t="str">
        <f t="shared" si="98"/>
        <v>27</v>
      </c>
      <c r="AD366">
        <v>27</v>
      </c>
      <c r="AE366" t="s">
        <v>148</v>
      </c>
      <c r="AF366" t="s">
        <v>166</v>
      </c>
      <c r="AG366" t="s">
        <v>166</v>
      </c>
      <c r="AH366" t="s">
        <v>166</v>
      </c>
      <c r="AI366" t="s">
        <v>150</v>
      </c>
      <c r="AN366">
        <v>27</v>
      </c>
      <c r="AO366" t="s">
        <v>148</v>
      </c>
      <c r="AP366" t="s">
        <v>166</v>
      </c>
      <c r="AQ366" t="s">
        <v>166</v>
      </c>
      <c r="AR366" t="s">
        <v>166</v>
      </c>
      <c r="AT366" t="s">
        <v>153</v>
      </c>
      <c r="AW366" t="str">
        <f t="shared" si="94"/>
        <v>A①</v>
      </c>
      <c r="AX366" t="str">
        <f t="shared" si="95"/>
        <v>C①</v>
      </c>
      <c r="AY366" t="str">
        <f t="shared" si="96"/>
        <v>C①</v>
      </c>
      <c r="AZ366" t="str">
        <f t="shared" si="97"/>
        <v>C①</v>
      </c>
      <c r="BB366" s="6" t="str">
        <f t="shared" si="100"/>
        <v>C:\Users\server1\Documents\excelマクロ\MHI\1-1　静止試験 アンテナ高さ3.2m,チルト30°\①20200923T103438+0900_1_①.log</v>
      </c>
      <c r="BC366" s="6" t="str">
        <f t="shared" si="101"/>
        <v>C:\Users\server1\Documents\excelマクロ\MHI\1-3　静止試験 アンテナ高さ2.2m,チルト0°\①20200928T085334+0900_1_①_2.2m_0°.log</v>
      </c>
      <c r="BD366" s="6" t="str">
        <f t="shared" si="102"/>
        <v>C:\Users\server1\Documents\excelマクロ\MHI\1-3　静止試験 アンテナ高さ2.2m,チルト0°\①20200928T085334+0900_1_①_2.2m_0°.log</v>
      </c>
      <c r="BE366" s="6" t="str">
        <f t="shared" si="103"/>
        <v>C:\Users\server1\Documents\excelマクロ\MHI\1-3　静止試験 アンテナ高さ2.2m,チルト0°\①20200928T085334+0900_1_①_2.2m_0°.log</v>
      </c>
    </row>
    <row r="367" spans="1:57" x14ac:dyDescent="0.2">
      <c r="A367" t="str">
        <f t="shared" si="91"/>
        <v>C:\Users\server1\Documents\excelマクロ\MHI\組み合わせ\27\27(ACCC)②_1.log</v>
      </c>
      <c r="B367" s="4" t="str">
        <f t="shared" si="88"/>
        <v>C:\Users\server1\Documents\excelマクロ\MHI\1-1　静止試験 アンテナ高さ3.2m,チルト30°\②20200923T111215+0900_1_②.log</v>
      </c>
      <c r="C367" s="4" t="str">
        <f t="shared" si="89"/>
        <v>C:\Users\server1\Documents\excelマクロ\MHI\1-3　静止試験 アンテナ高さ2.2m,チルト0°\②20200928T085157+0900_1_②_2.2m_0°.log</v>
      </c>
      <c r="D367" s="4" t="str">
        <f t="shared" si="90"/>
        <v>C:\Users\server1\Documents\excelマクロ\MHI\1-3　静止試験 アンテナ高さ2.2m,チルト0°\②20200928T085157+0900_1_②_2.2m_0°.log</v>
      </c>
      <c r="E367" s="4" t="str">
        <f t="shared" si="92"/>
        <v>C:\Users\server1\Documents\excelマクロ\MHI\1-3　静止試験 アンテナ高さ2.2m,チルト0°\②20200928T085157+0900_1_②_2.2m_0°.log</v>
      </c>
      <c r="AA367" t="str">
        <f t="shared" si="93"/>
        <v>C:\Users\server1\Documents\excelマクロ\MHI\組み合わせ\27\</v>
      </c>
      <c r="AB367" t="str">
        <f t="shared" si="99"/>
        <v>27(ACCC)②_1.log</v>
      </c>
      <c r="AC367" t="str">
        <f t="shared" si="98"/>
        <v>27</v>
      </c>
      <c r="AD367">
        <v>27</v>
      </c>
      <c r="AE367" t="s">
        <v>148</v>
      </c>
      <c r="AF367" t="s">
        <v>166</v>
      </c>
      <c r="AG367" t="s">
        <v>166</v>
      </c>
      <c r="AH367" t="s">
        <v>166</v>
      </c>
      <c r="AI367" t="s">
        <v>153</v>
      </c>
      <c r="AN367">
        <v>27</v>
      </c>
      <c r="AO367" t="s">
        <v>148</v>
      </c>
      <c r="AP367" t="s">
        <v>166</v>
      </c>
      <c r="AQ367" t="s">
        <v>166</v>
      </c>
      <c r="AR367" t="s">
        <v>166</v>
      </c>
      <c r="AT367" t="s">
        <v>154</v>
      </c>
      <c r="AW367" t="str">
        <f t="shared" si="94"/>
        <v>A②</v>
      </c>
      <c r="AX367" t="str">
        <f t="shared" si="95"/>
        <v>C②</v>
      </c>
      <c r="AY367" t="str">
        <f t="shared" si="96"/>
        <v>C②</v>
      </c>
      <c r="AZ367" t="str">
        <f t="shared" si="97"/>
        <v>C②</v>
      </c>
      <c r="BB367" s="6" t="str">
        <f t="shared" si="100"/>
        <v>C:\Users\server1\Documents\excelマクロ\MHI\1-1　静止試験 アンテナ高さ3.2m,チルト30°\②20200923T111215+0900_1_②.log</v>
      </c>
      <c r="BC367" s="6" t="str">
        <f t="shared" si="101"/>
        <v>C:\Users\server1\Documents\excelマクロ\MHI\1-3　静止試験 アンテナ高さ2.2m,チルト0°\②20200928T085157+0900_1_②_2.2m_0°.log</v>
      </c>
      <c r="BD367" s="6" t="str">
        <f t="shared" si="102"/>
        <v>C:\Users\server1\Documents\excelマクロ\MHI\1-3　静止試験 アンテナ高さ2.2m,チルト0°\②20200928T085157+0900_1_②_2.2m_0°.log</v>
      </c>
      <c r="BE367" s="6" t="str">
        <f t="shared" si="103"/>
        <v>C:\Users\server1\Documents\excelマクロ\MHI\1-3　静止試験 アンテナ高さ2.2m,チルト0°\②20200928T085157+0900_1_②_2.2m_0°.log</v>
      </c>
    </row>
    <row r="368" spans="1:57" x14ac:dyDescent="0.2">
      <c r="A368" t="str">
        <f t="shared" si="91"/>
        <v>C:\Users\server1\Documents\excelマクロ\MHI\組み合わせ\27\27(ACCC)③_1.log</v>
      </c>
      <c r="B368" s="4" t="str">
        <f t="shared" si="88"/>
        <v>C:\Users\server1\Documents\excelマクロ\MHI\1-1　静止試験 アンテナ高さ3.2m,チルト30°\③20200923T111401+0900_1_③.log</v>
      </c>
      <c r="C368" s="4" t="str">
        <f t="shared" si="89"/>
        <v>C:\Users\server1\Documents\excelマクロ\MHI\1-3　静止試験 アンテナ高さ2.2m,チルト0°\③20200928T085018+0900_1_③_2.2m_0°.log</v>
      </c>
      <c r="D368" s="4" t="str">
        <f t="shared" si="90"/>
        <v>C:\Users\server1\Documents\excelマクロ\MHI\1-3　静止試験 アンテナ高さ2.2m,チルト0°\③20200928T085018+0900_1_③_2.2m_0°.log</v>
      </c>
      <c r="E368" s="4" t="str">
        <f t="shared" si="92"/>
        <v>C:\Users\server1\Documents\excelマクロ\MHI\1-3　静止試験 アンテナ高さ2.2m,チルト0°\③20200928T085018+0900_1_③_2.2m_0°.log</v>
      </c>
      <c r="AA368" t="str">
        <f t="shared" si="93"/>
        <v>C:\Users\server1\Documents\excelマクロ\MHI\組み合わせ\27\</v>
      </c>
      <c r="AB368" t="str">
        <f t="shared" si="99"/>
        <v>27(ACCC)③_1.log</v>
      </c>
      <c r="AC368" t="str">
        <f t="shared" si="98"/>
        <v>27</v>
      </c>
      <c r="AD368">
        <v>27</v>
      </c>
      <c r="AE368" t="s">
        <v>148</v>
      </c>
      <c r="AF368" t="s">
        <v>166</v>
      </c>
      <c r="AG368" t="s">
        <v>166</v>
      </c>
      <c r="AH368" t="s">
        <v>166</v>
      </c>
      <c r="AI368" t="s">
        <v>154</v>
      </c>
      <c r="AN368">
        <v>27</v>
      </c>
      <c r="AO368" t="s">
        <v>148</v>
      </c>
      <c r="AP368" t="s">
        <v>166</v>
      </c>
      <c r="AQ368" t="s">
        <v>166</v>
      </c>
      <c r="AR368" t="s">
        <v>166</v>
      </c>
      <c r="AT368" t="s">
        <v>155</v>
      </c>
      <c r="AW368" t="str">
        <f t="shared" si="94"/>
        <v>A③</v>
      </c>
      <c r="AX368" t="str">
        <f t="shared" si="95"/>
        <v>C③</v>
      </c>
      <c r="AY368" t="str">
        <f t="shared" si="96"/>
        <v>C③</v>
      </c>
      <c r="AZ368" t="str">
        <f t="shared" si="97"/>
        <v>C③</v>
      </c>
      <c r="BB368" s="6" t="str">
        <f t="shared" si="100"/>
        <v>C:\Users\server1\Documents\excelマクロ\MHI\1-1　静止試験 アンテナ高さ3.2m,チルト30°\③20200923T111401+0900_1_③.log</v>
      </c>
      <c r="BC368" s="6" t="str">
        <f t="shared" si="101"/>
        <v>C:\Users\server1\Documents\excelマクロ\MHI\1-3　静止試験 アンテナ高さ2.2m,チルト0°\③20200928T085018+0900_1_③_2.2m_0°.log</v>
      </c>
      <c r="BD368" s="6" t="str">
        <f t="shared" si="102"/>
        <v>C:\Users\server1\Documents\excelマクロ\MHI\1-3　静止試験 アンテナ高さ2.2m,チルト0°\③20200928T085018+0900_1_③_2.2m_0°.log</v>
      </c>
      <c r="BE368" s="6" t="str">
        <f t="shared" si="103"/>
        <v>C:\Users\server1\Documents\excelマクロ\MHI\1-3　静止試験 アンテナ高さ2.2m,チルト0°\③20200928T085018+0900_1_③_2.2m_0°.log</v>
      </c>
    </row>
    <row r="369" spans="1:57" x14ac:dyDescent="0.2">
      <c r="A369" t="str">
        <f t="shared" si="91"/>
        <v>C:\Users\server1\Documents\excelマクロ\MHI\組み合わせ\27\27(ACCC)④_1.log</v>
      </c>
      <c r="B369" s="4" t="str">
        <f t="shared" si="88"/>
        <v>C:\Users\server1\Documents\excelマクロ\MHI\1-1　静止試験 アンテナ高さ3.2m,チルト30°\④20200923T111545+0900_1_④.log</v>
      </c>
      <c r="C369" s="4" t="str">
        <f t="shared" si="89"/>
        <v>C:\Users\server1\Documents\excelマクロ\MHI\1-3　静止試験 アンテナ高さ2.2m,チルト0°\④20200928T084837+0900_1_④_2.2m_0°.log</v>
      </c>
      <c r="D369" s="4" t="str">
        <f t="shared" si="90"/>
        <v>C:\Users\server1\Documents\excelマクロ\MHI\1-3　静止試験 アンテナ高さ2.2m,チルト0°\④20200928T084837+0900_1_④_2.2m_0°.log</v>
      </c>
      <c r="E369" s="4" t="str">
        <f t="shared" si="92"/>
        <v>C:\Users\server1\Documents\excelマクロ\MHI\1-3　静止試験 アンテナ高さ2.2m,チルト0°\④20200928T084837+0900_1_④_2.2m_0°.log</v>
      </c>
      <c r="AA369" t="str">
        <f t="shared" si="93"/>
        <v>C:\Users\server1\Documents\excelマクロ\MHI\組み合わせ\27\</v>
      </c>
      <c r="AB369" t="str">
        <f t="shared" si="99"/>
        <v>27(ACCC)④_1.log</v>
      </c>
      <c r="AC369" t="str">
        <f t="shared" si="98"/>
        <v>27</v>
      </c>
      <c r="AD369">
        <v>27</v>
      </c>
      <c r="AE369" t="s">
        <v>148</v>
      </c>
      <c r="AF369" t="s">
        <v>166</v>
      </c>
      <c r="AG369" t="s">
        <v>166</v>
      </c>
      <c r="AH369" t="s">
        <v>166</v>
      </c>
      <c r="AI369" t="s">
        <v>155</v>
      </c>
      <c r="AN369">
        <v>27</v>
      </c>
      <c r="AO369" t="s">
        <v>148</v>
      </c>
      <c r="AP369" t="s">
        <v>166</v>
      </c>
      <c r="AQ369" t="s">
        <v>166</v>
      </c>
      <c r="AR369" t="s">
        <v>166</v>
      </c>
      <c r="AT369" t="s">
        <v>156</v>
      </c>
      <c r="AW369" t="str">
        <f t="shared" si="94"/>
        <v>A④</v>
      </c>
      <c r="AX369" t="str">
        <f t="shared" si="95"/>
        <v>C④</v>
      </c>
      <c r="AY369" t="str">
        <f t="shared" si="96"/>
        <v>C④</v>
      </c>
      <c r="AZ369" t="str">
        <f t="shared" si="97"/>
        <v>C④</v>
      </c>
      <c r="BB369" s="6" t="str">
        <f t="shared" si="100"/>
        <v>C:\Users\server1\Documents\excelマクロ\MHI\1-1　静止試験 アンテナ高さ3.2m,チルト30°\④20200923T111545+0900_1_④.log</v>
      </c>
      <c r="BC369" s="6" t="str">
        <f t="shared" si="101"/>
        <v>C:\Users\server1\Documents\excelマクロ\MHI\1-3　静止試験 アンテナ高さ2.2m,チルト0°\④20200928T084837+0900_1_④_2.2m_0°.log</v>
      </c>
      <c r="BD369" s="6" t="str">
        <f t="shared" si="102"/>
        <v>C:\Users\server1\Documents\excelマクロ\MHI\1-3　静止試験 アンテナ高さ2.2m,チルト0°\④20200928T084837+0900_1_④_2.2m_0°.log</v>
      </c>
      <c r="BE369" s="6" t="str">
        <f t="shared" si="103"/>
        <v>C:\Users\server1\Documents\excelマクロ\MHI\1-3　静止試験 アンテナ高さ2.2m,チルト0°\④20200928T084837+0900_1_④_2.2m_0°.log</v>
      </c>
    </row>
    <row r="370" spans="1:57" x14ac:dyDescent="0.2">
      <c r="A370" t="str">
        <f t="shared" si="91"/>
        <v>C:\Users\server1\Documents\excelマクロ\MHI\組み合わせ\27\27(ACCC)⑤_1.log</v>
      </c>
      <c r="B370" s="4" t="str">
        <f t="shared" si="88"/>
        <v>C:\Users\server1\Documents\excelマクロ\MHI\1-1　静止試験 アンテナ高さ3.2m,チルト30°\⑤20200923T103704+0900_1_⑤.log</v>
      </c>
      <c r="C370" s="4" t="str">
        <f t="shared" si="89"/>
        <v>C:\Users\server1\Documents\excelマクロ\MHI\1-3　静止試験 アンテナ高さ2.2m,チルト0°\⑤20200928T084342+0900_1_⑤_2.2m_0°.log</v>
      </c>
      <c r="D370" s="4" t="str">
        <f t="shared" si="90"/>
        <v>C:\Users\server1\Documents\excelマクロ\MHI\1-3　静止試験 アンテナ高さ2.2m,チルト0°\⑤20200928T084342+0900_1_⑤_2.2m_0°.log</v>
      </c>
      <c r="E370" s="4" t="str">
        <f t="shared" si="92"/>
        <v>C:\Users\server1\Documents\excelマクロ\MHI\1-3　静止試験 アンテナ高さ2.2m,チルト0°\⑤20200928T084342+0900_1_⑤_2.2m_0°.log</v>
      </c>
      <c r="AA370" t="str">
        <f t="shared" si="93"/>
        <v>C:\Users\server1\Documents\excelマクロ\MHI\組み合わせ\27\</v>
      </c>
      <c r="AB370" t="str">
        <f t="shared" si="99"/>
        <v>27(ACCC)⑤_1.log</v>
      </c>
      <c r="AC370" t="str">
        <f t="shared" si="98"/>
        <v>27</v>
      </c>
      <c r="AD370">
        <v>27</v>
      </c>
      <c r="AE370" t="s">
        <v>148</v>
      </c>
      <c r="AF370" t="s">
        <v>166</v>
      </c>
      <c r="AG370" t="s">
        <v>166</v>
      </c>
      <c r="AH370" t="s">
        <v>166</v>
      </c>
      <c r="AI370" t="s">
        <v>156</v>
      </c>
      <c r="AN370">
        <v>27</v>
      </c>
      <c r="AO370" t="s">
        <v>148</v>
      </c>
      <c r="AP370" t="s">
        <v>166</v>
      </c>
      <c r="AQ370" t="s">
        <v>166</v>
      </c>
      <c r="AR370" t="s">
        <v>166</v>
      </c>
      <c r="AT370" t="s">
        <v>157</v>
      </c>
      <c r="AW370" t="str">
        <f t="shared" si="94"/>
        <v>A⑤</v>
      </c>
      <c r="AX370" t="str">
        <f t="shared" si="95"/>
        <v>C⑤</v>
      </c>
      <c r="AY370" t="str">
        <f t="shared" si="96"/>
        <v>C⑤</v>
      </c>
      <c r="AZ370" t="str">
        <f t="shared" si="97"/>
        <v>C⑤</v>
      </c>
      <c r="BB370" s="6" t="str">
        <f t="shared" si="100"/>
        <v>C:\Users\server1\Documents\excelマクロ\MHI\1-1　静止試験 アンテナ高さ3.2m,チルト30°\⑤20200923T103704+0900_1_⑤.log</v>
      </c>
      <c r="BC370" s="6" t="str">
        <f t="shared" si="101"/>
        <v>C:\Users\server1\Documents\excelマクロ\MHI\1-3　静止試験 アンテナ高さ2.2m,チルト0°\⑤20200928T084342+0900_1_⑤_2.2m_0°.log</v>
      </c>
      <c r="BD370" s="6" t="str">
        <f t="shared" si="102"/>
        <v>C:\Users\server1\Documents\excelマクロ\MHI\1-3　静止試験 アンテナ高さ2.2m,チルト0°\⑤20200928T084342+0900_1_⑤_2.2m_0°.log</v>
      </c>
      <c r="BE370" s="6" t="str">
        <f t="shared" si="103"/>
        <v>C:\Users\server1\Documents\excelマクロ\MHI\1-3　静止試験 アンテナ高さ2.2m,チルト0°\⑤20200928T084342+0900_1_⑤_2.2m_0°.log</v>
      </c>
    </row>
    <row r="371" spans="1:57" x14ac:dyDescent="0.2">
      <c r="A371" t="str">
        <f t="shared" si="91"/>
        <v>C:\Users\server1\Documents\excelマクロ\MHI\組み合わせ\27\27(ACCC)⑥_1.log</v>
      </c>
      <c r="B371" s="4" t="str">
        <f t="shared" si="88"/>
        <v>C:\Users\server1\Documents\excelマクロ\MHI\1-1　静止試験 アンテナ高さ3.2m,チルト30°\⑥20200923T103935+0900_1_⑥.log</v>
      </c>
      <c r="C371" s="4" t="str">
        <f t="shared" si="89"/>
        <v>C:\Users\server1\Documents\excelマクロ\MHI\1-3　静止試験 アンテナ高さ2.2m,チルト0°\⑥20200928T085835+0900_1_⑥_2.2m_0°.log</v>
      </c>
      <c r="D371" s="4" t="str">
        <f t="shared" si="90"/>
        <v>C:\Users\server1\Documents\excelマクロ\MHI\1-3　静止試験 アンテナ高さ2.2m,チルト0°\⑥20200928T085835+0900_1_⑥_2.2m_0°.log</v>
      </c>
      <c r="E371" s="4" t="str">
        <f t="shared" si="92"/>
        <v>C:\Users\server1\Documents\excelマクロ\MHI\1-3　静止試験 アンテナ高さ2.2m,チルト0°\⑥20200928T085835+0900_1_⑥_2.2m_0°.log</v>
      </c>
      <c r="AA371" t="str">
        <f t="shared" si="93"/>
        <v>C:\Users\server1\Documents\excelマクロ\MHI\組み合わせ\27\</v>
      </c>
      <c r="AB371" t="str">
        <f t="shared" si="99"/>
        <v>27(ACCC)⑥_1.log</v>
      </c>
      <c r="AC371" t="str">
        <f t="shared" si="98"/>
        <v>27</v>
      </c>
      <c r="AD371">
        <v>27</v>
      </c>
      <c r="AE371" t="s">
        <v>148</v>
      </c>
      <c r="AF371" t="s">
        <v>166</v>
      </c>
      <c r="AG371" t="s">
        <v>166</v>
      </c>
      <c r="AH371" t="s">
        <v>166</v>
      </c>
      <c r="AI371" t="s">
        <v>157</v>
      </c>
      <c r="AN371">
        <v>27</v>
      </c>
      <c r="AO371" t="s">
        <v>148</v>
      </c>
      <c r="AP371" t="s">
        <v>166</v>
      </c>
      <c r="AQ371" t="s">
        <v>166</v>
      </c>
      <c r="AR371" t="s">
        <v>166</v>
      </c>
      <c r="AT371" t="s">
        <v>158</v>
      </c>
      <c r="AW371" t="str">
        <f t="shared" si="94"/>
        <v>A⑥</v>
      </c>
      <c r="AX371" t="str">
        <f t="shared" si="95"/>
        <v>C⑥</v>
      </c>
      <c r="AY371" t="str">
        <f t="shared" si="96"/>
        <v>C⑥</v>
      </c>
      <c r="AZ371" t="str">
        <f t="shared" si="97"/>
        <v>C⑥</v>
      </c>
      <c r="BB371" s="6" t="str">
        <f t="shared" si="100"/>
        <v>C:\Users\server1\Documents\excelマクロ\MHI\1-1　静止試験 アンテナ高さ3.2m,チルト30°\⑥20200923T103935+0900_1_⑥.log</v>
      </c>
      <c r="BC371" s="6" t="str">
        <f t="shared" si="101"/>
        <v>C:\Users\server1\Documents\excelマクロ\MHI\1-3　静止試験 アンテナ高さ2.2m,チルト0°\⑥20200928T085835+0900_1_⑥_2.2m_0°.log</v>
      </c>
      <c r="BD371" s="6" t="str">
        <f t="shared" si="102"/>
        <v>C:\Users\server1\Documents\excelマクロ\MHI\1-3　静止試験 アンテナ高さ2.2m,チルト0°\⑥20200928T085835+0900_1_⑥_2.2m_0°.log</v>
      </c>
      <c r="BE371" s="6" t="str">
        <f t="shared" si="103"/>
        <v>C:\Users\server1\Documents\excelマクロ\MHI\1-3　静止試験 アンテナ高さ2.2m,チルト0°\⑥20200928T085835+0900_1_⑥_2.2m_0°.log</v>
      </c>
    </row>
    <row r="372" spans="1:57" x14ac:dyDescent="0.2">
      <c r="A372" t="str">
        <f t="shared" si="91"/>
        <v>C:\Users\server1\Documents\excelマクロ\MHI\組み合わせ\27\27(ACCC)⑦_1.log</v>
      </c>
      <c r="B372" s="4" t="str">
        <f t="shared" si="88"/>
        <v>C:\Users\server1\Documents\excelマクロ\MHI\1-1　静止試験 アンテナ高さ3.2m,チルト30°\⑦20200923T104147+0900_1_⑦.log</v>
      </c>
      <c r="C372" s="4" t="str">
        <f t="shared" si="89"/>
        <v>C:\Users\server1\Documents\excelマクロ\MHI\1-3　静止試験 アンテナ高さ2.2m,チルト0°\⑦20200928T085652+0900_1_⑦_2.2m_0°.log</v>
      </c>
      <c r="D372" s="4" t="str">
        <f t="shared" si="90"/>
        <v>C:\Users\server1\Documents\excelマクロ\MHI\1-3　静止試験 アンテナ高さ2.2m,チルト0°\⑦20200928T085652+0900_1_⑦_2.2m_0°.log</v>
      </c>
      <c r="E372" s="4" t="str">
        <f t="shared" si="92"/>
        <v>C:\Users\server1\Documents\excelマクロ\MHI\1-3　静止試験 アンテナ高さ2.2m,チルト0°\⑦20200928T085652+0900_1_⑦_2.2m_0°.log</v>
      </c>
      <c r="AA372" t="str">
        <f t="shared" si="93"/>
        <v>C:\Users\server1\Documents\excelマクロ\MHI\組み合わせ\27\</v>
      </c>
      <c r="AB372" t="str">
        <f t="shared" si="99"/>
        <v>27(ACCC)⑦_1.log</v>
      </c>
      <c r="AC372" t="str">
        <f t="shared" si="98"/>
        <v>27</v>
      </c>
      <c r="AD372">
        <v>27</v>
      </c>
      <c r="AE372" t="s">
        <v>148</v>
      </c>
      <c r="AF372" t="s">
        <v>166</v>
      </c>
      <c r="AG372" t="s">
        <v>166</v>
      </c>
      <c r="AH372" t="s">
        <v>166</v>
      </c>
      <c r="AI372" t="s">
        <v>158</v>
      </c>
      <c r="AN372">
        <v>27</v>
      </c>
      <c r="AO372" t="s">
        <v>148</v>
      </c>
      <c r="AP372" t="s">
        <v>166</v>
      </c>
      <c r="AQ372" t="s">
        <v>166</v>
      </c>
      <c r="AR372" t="s">
        <v>166</v>
      </c>
      <c r="AT372" t="s">
        <v>159</v>
      </c>
      <c r="AW372" t="str">
        <f t="shared" si="94"/>
        <v>A⑦</v>
      </c>
      <c r="AX372" t="str">
        <f t="shared" si="95"/>
        <v>C⑦</v>
      </c>
      <c r="AY372" t="str">
        <f t="shared" si="96"/>
        <v>C⑦</v>
      </c>
      <c r="AZ372" t="str">
        <f t="shared" si="97"/>
        <v>C⑦</v>
      </c>
      <c r="BB372" s="6" t="str">
        <f t="shared" si="100"/>
        <v>C:\Users\server1\Documents\excelマクロ\MHI\1-1　静止試験 アンテナ高さ3.2m,チルト30°\⑦20200923T104147+0900_1_⑦.log</v>
      </c>
      <c r="BC372" s="6" t="str">
        <f t="shared" si="101"/>
        <v>C:\Users\server1\Documents\excelマクロ\MHI\1-3　静止試験 アンテナ高さ2.2m,チルト0°\⑦20200928T085652+0900_1_⑦_2.2m_0°.log</v>
      </c>
      <c r="BD372" s="6" t="str">
        <f t="shared" si="102"/>
        <v>C:\Users\server1\Documents\excelマクロ\MHI\1-3　静止試験 アンテナ高さ2.2m,チルト0°\⑦20200928T085652+0900_1_⑦_2.2m_0°.log</v>
      </c>
      <c r="BE372" s="6" t="str">
        <f t="shared" si="103"/>
        <v>C:\Users\server1\Documents\excelマクロ\MHI\1-3　静止試験 アンテナ高さ2.2m,チルト0°\⑦20200928T085652+0900_1_⑦_2.2m_0°.log</v>
      </c>
    </row>
    <row r="373" spans="1:57" x14ac:dyDescent="0.2">
      <c r="A373" t="str">
        <f t="shared" si="91"/>
        <v>C:\Users\server1\Documents\excelマクロ\MHI\組み合わせ\27\27(ACCC)⑧_1.log</v>
      </c>
      <c r="B373" s="4" t="str">
        <f t="shared" si="88"/>
        <v>C:\Users\server1\Documents\excelマクロ\MHI\1-1　静止試験 アンテナ高さ3.2m,チルト30°\⑧20200923T104341+0900_1_⑧.log</v>
      </c>
      <c r="C373" s="4" t="str">
        <f t="shared" si="89"/>
        <v>C:\Users\server1\Documents\excelマクロ\MHI\1-3　静止試験 アンテナ高さ2.2m,チルト0°\⑧20200928T085507+0900_1_⑧_2.2m_0°.log</v>
      </c>
      <c r="D373" s="4" t="str">
        <f t="shared" si="90"/>
        <v>C:\Users\server1\Documents\excelマクロ\MHI\1-3　静止試験 アンテナ高さ2.2m,チルト0°\⑧20200928T085507+0900_1_⑧_2.2m_0°.log</v>
      </c>
      <c r="E373" s="4" t="str">
        <f t="shared" si="92"/>
        <v>C:\Users\server1\Documents\excelマクロ\MHI\1-3　静止試験 アンテナ高さ2.2m,チルト0°\⑧20200928T085507+0900_1_⑧_2.2m_0°.log</v>
      </c>
      <c r="AA373" t="str">
        <f t="shared" si="93"/>
        <v>C:\Users\server1\Documents\excelマクロ\MHI\組み合わせ\27\</v>
      </c>
      <c r="AB373" t="str">
        <f t="shared" si="99"/>
        <v>27(ACCC)⑧_1.log</v>
      </c>
      <c r="AC373" t="str">
        <f t="shared" si="98"/>
        <v>27</v>
      </c>
      <c r="AD373">
        <v>27</v>
      </c>
      <c r="AE373" t="s">
        <v>148</v>
      </c>
      <c r="AF373" t="s">
        <v>166</v>
      </c>
      <c r="AG373" t="s">
        <v>166</v>
      </c>
      <c r="AH373" t="s">
        <v>166</v>
      </c>
      <c r="AI373" t="s">
        <v>159</v>
      </c>
      <c r="AN373">
        <v>27</v>
      </c>
      <c r="AO373" t="s">
        <v>148</v>
      </c>
      <c r="AP373" t="s">
        <v>166</v>
      </c>
      <c r="AQ373" t="s">
        <v>166</v>
      </c>
      <c r="AR373" t="s">
        <v>166</v>
      </c>
      <c r="AT373" t="s">
        <v>160</v>
      </c>
      <c r="AW373" t="str">
        <f t="shared" si="94"/>
        <v>A⑧</v>
      </c>
      <c r="AX373" t="str">
        <f t="shared" si="95"/>
        <v>C⑧</v>
      </c>
      <c r="AY373" t="str">
        <f t="shared" si="96"/>
        <v>C⑧</v>
      </c>
      <c r="AZ373" t="str">
        <f t="shared" si="97"/>
        <v>C⑧</v>
      </c>
      <c r="BB373" s="6" t="str">
        <f t="shared" si="100"/>
        <v>C:\Users\server1\Documents\excelマクロ\MHI\1-1　静止試験 アンテナ高さ3.2m,チルト30°\⑧20200923T104341+0900_1_⑧.log</v>
      </c>
      <c r="BC373" s="6" t="str">
        <f t="shared" si="101"/>
        <v>C:\Users\server1\Documents\excelマクロ\MHI\1-3　静止試験 アンテナ高さ2.2m,チルト0°\⑧20200928T085507+0900_1_⑧_2.2m_0°.log</v>
      </c>
      <c r="BD373" s="6" t="str">
        <f t="shared" si="102"/>
        <v>C:\Users\server1\Documents\excelマクロ\MHI\1-3　静止試験 アンテナ高さ2.2m,チルト0°\⑧20200928T085507+0900_1_⑧_2.2m_0°.log</v>
      </c>
      <c r="BE373" s="6" t="str">
        <f t="shared" si="103"/>
        <v>C:\Users\server1\Documents\excelマクロ\MHI\1-3　静止試験 アンテナ高さ2.2m,チルト0°\⑧20200928T085507+0900_1_⑧_2.2m_0°.log</v>
      </c>
    </row>
    <row r="374" spans="1:57" x14ac:dyDescent="0.2">
      <c r="A374" t="str">
        <f t="shared" si="91"/>
        <v>C:\Users\server1\Documents\excelマクロ\MHI\組み合わせ\27\27(ACCC)⑨_1.log</v>
      </c>
      <c r="B374" s="4" t="str">
        <f t="shared" si="88"/>
        <v>C:\Users\server1\Documents\excelマクロ\MHI\1-1　静止試験 アンテナ高さ3.2m,チルト30°\⑨20200923T142656+0900_1_荷取位置.log</v>
      </c>
      <c r="C374" s="4" t="str">
        <f t="shared" si="89"/>
        <v>C:\Users\server1\Documents\excelマクロ\MHI\1-3　静止試験 アンテナ高さ2.2m,チルト0°\⑨20200928T090414+0900_1_荷取_2.2m_0°.log</v>
      </c>
      <c r="D374" s="4" t="str">
        <f t="shared" si="90"/>
        <v>C:\Users\server1\Documents\excelマクロ\MHI\1-3　静止試験 アンテナ高さ2.2m,チルト0°\⑨20200928T090414+0900_1_荷取_2.2m_0°.log</v>
      </c>
      <c r="E374" s="4" t="str">
        <f t="shared" si="92"/>
        <v>C:\Users\server1\Documents\excelマクロ\MHI\1-3　静止試験 アンテナ高さ2.2m,チルト0°\⑨20200928T090414+0900_1_荷取_2.2m_0°.log</v>
      </c>
      <c r="AA374" t="str">
        <f t="shared" si="93"/>
        <v>C:\Users\server1\Documents\excelマクロ\MHI\組み合わせ\27\</v>
      </c>
      <c r="AB374" t="str">
        <f t="shared" si="99"/>
        <v>27(ACCC)⑨_1.log</v>
      </c>
      <c r="AC374" t="str">
        <f t="shared" si="98"/>
        <v>27</v>
      </c>
      <c r="AD374">
        <v>27</v>
      </c>
      <c r="AE374" t="s">
        <v>148</v>
      </c>
      <c r="AF374" t="s">
        <v>166</v>
      </c>
      <c r="AG374" t="s">
        <v>166</v>
      </c>
      <c r="AH374" t="s">
        <v>166</v>
      </c>
      <c r="AI374" t="s">
        <v>160</v>
      </c>
      <c r="AN374">
        <v>27</v>
      </c>
      <c r="AO374" t="s">
        <v>148</v>
      </c>
      <c r="AP374" t="s">
        <v>166</v>
      </c>
      <c r="AQ374" t="s">
        <v>166</v>
      </c>
      <c r="AR374" t="s">
        <v>166</v>
      </c>
      <c r="AT374" t="s">
        <v>161</v>
      </c>
      <c r="AW374" t="str">
        <f t="shared" si="94"/>
        <v>A⑨</v>
      </c>
      <c r="AX374" t="str">
        <f t="shared" si="95"/>
        <v>C⑨</v>
      </c>
      <c r="AY374" t="str">
        <f t="shared" si="96"/>
        <v>C⑨</v>
      </c>
      <c r="AZ374" t="str">
        <f t="shared" si="97"/>
        <v>C⑨</v>
      </c>
      <c r="BB374" s="6" t="str">
        <f t="shared" si="100"/>
        <v>C:\Users\server1\Documents\excelマクロ\MHI\1-1　静止試験 アンテナ高さ3.2m,チルト30°\⑨20200923T142656+0900_1_荷取位置.log</v>
      </c>
      <c r="BC374" s="6" t="str">
        <f t="shared" si="101"/>
        <v>C:\Users\server1\Documents\excelマクロ\MHI\1-3　静止試験 アンテナ高さ2.2m,チルト0°\⑨20200928T090414+0900_1_荷取_2.2m_0°.log</v>
      </c>
      <c r="BD374" s="6" t="str">
        <f t="shared" si="102"/>
        <v>C:\Users\server1\Documents\excelマクロ\MHI\1-3　静止試験 アンテナ高さ2.2m,チルト0°\⑨20200928T090414+0900_1_荷取_2.2m_0°.log</v>
      </c>
      <c r="BE374" s="6" t="str">
        <f t="shared" si="103"/>
        <v>C:\Users\server1\Documents\excelマクロ\MHI\1-3　静止試験 アンテナ高さ2.2m,チルト0°\⑨20200928T090414+0900_1_荷取_2.2m_0°.log</v>
      </c>
    </row>
    <row r="375" spans="1:57" x14ac:dyDescent="0.2">
      <c r="A375" t="str">
        <f t="shared" si="91"/>
        <v>C:\Users\server1\Documents\excelマクロ\MHI\組み合わせ\27\27(ACCC)⑩_1.log</v>
      </c>
      <c r="B375" s="4" t="str">
        <f t="shared" si="88"/>
        <v>C:\Users\server1\Documents\excelマクロ\MHI\1-1　静止試験 アンテナ高さ3.2m,チルト30°\⑩20200923T142342+0900_1_荷下ろし位置.log</v>
      </c>
      <c r="C375" s="4" t="str">
        <f t="shared" si="89"/>
        <v>C:\Users\server1\Documents\excelマクロ\MHI\1-3　静止試験 アンテナ高さ2.2m,チルト0°\⑩20200928T090034+0900_1_荷下ろし_2.2m_0°.log</v>
      </c>
      <c r="D375" s="4" t="str">
        <f t="shared" si="90"/>
        <v>C:\Users\server1\Documents\excelマクロ\MHI\1-3　静止試験 アンテナ高さ2.2m,チルト0°\⑩20200928T090034+0900_1_荷下ろし_2.2m_0°.log</v>
      </c>
      <c r="E375" s="4" t="str">
        <f t="shared" si="92"/>
        <v>C:\Users\server1\Documents\excelマクロ\MHI\1-3　静止試験 アンテナ高さ2.2m,チルト0°\⑩20200928T090034+0900_1_荷下ろし_2.2m_0°.log</v>
      </c>
      <c r="AA375" t="str">
        <f t="shared" si="93"/>
        <v>C:\Users\server1\Documents\excelマクロ\MHI\組み合わせ\27\</v>
      </c>
      <c r="AB375" t="str">
        <f t="shared" si="99"/>
        <v>27(ACCC)⑩_1.log</v>
      </c>
      <c r="AC375" t="str">
        <f t="shared" si="98"/>
        <v>27</v>
      </c>
      <c r="AD375">
        <v>27</v>
      </c>
      <c r="AE375" t="s">
        <v>148</v>
      </c>
      <c r="AF375" t="s">
        <v>166</v>
      </c>
      <c r="AG375" t="s">
        <v>166</v>
      </c>
      <c r="AH375" t="s">
        <v>166</v>
      </c>
      <c r="AI375" t="s">
        <v>161</v>
      </c>
      <c r="AN375">
        <v>27</v>
      </c>
      <c r="AO375" t="s">
        <v>148</v>
      </c>
      <c r="AP375" t="s">
        <v>166</v>
      </c>
      <c r="AQ375" t="s">
        <v>166</v>
      </c>
      <c r="AR375" t="s">
        <v>166</v>
      </c>
      <c r="AT375" t="s">
        <v>162</v>
      </c>
      <c r="AW375" t="str">
        <f t="shared" si="94"/>
        <v>A⑩</v>
      </c>
      <c r="AX375" t="str">
        <f t="shared" si="95"/>
        <v>C⑩</v>
      </c>
      <c r="AY375" t="str">
        <f t="shared" si="96"/>
        <v>C⑩</v>
      </c>
      <c r="AZ375" t="str">
        <f t="shared" si="97"/>
        <v>C⑩</v>
      </c>
      <c r="BB375" s="6" t="str">
        <f t="shared" si="100"/>
        <v>C:\Users\server1\Documents\excelマクロ\MHI\1-1　静止試験 アンテナ高さ3.2m,チルト30°\⑩20200923T142342+0900_1_荷下ろし位置.log</v>
      </c>
      <c r="BC375" s="6" t="str">
        <f t="shared" si="101"/>
        <v>C:\Users\server1\Documents\excelマクロ\MHI\1-3　静止試験 アンテナ高さ2.2m,チルト0°\⑩20200928T090034+0900_1_荷下ろし_2.2m_0°.log</v>
      </c>
      <c r="BD375" s="6" t="str">
        <f t="shared" si="102"/>
        <v>C:\Users\server1\Documents\excelマクロ\MHI\1-3　静止試験 アンテナ高さ2.2m,チルト0°\⑩20200928T090034+0900_1_荷下ろし_2.2m_0°.log</v>
      </c>
      <c r="BE375" s="6" t="str">
        <f t="shared" si="103"/>
        <v>C:\Users\server1\Documents\excelマクロ\MHI\1-3　静止試験 アンテナ高さ2.2m,チルト0°\⑩20200928T090034+0900_1_荷下ろし_2.2m_0°.log</v>
      </c>
    </row>
    <row r="376" spans="1:57" x14ac:dyDescent="0.2">
      <c r="A376" t="str">
        <f t="shared" si="91"/>
        <v>C:\Users\server1\Documents\excelマクロ\MHI\組み合わせ\27\27(ACCC)⑪_1.log</v>
      </c>
      <c r="B376" s="4" t="str">
        <f t="shared" si="88"/>
        <v>C:\Users\server1\Documents\excelマクロ\MHI\1-1　静止試験 アンテナ高さ3.2m,チルト30°\⑪20200923T101842+0900_1_ant1_2m.log</v>
      </c>
      <c r="C376" s="4" t="str">
        <f t="shared" si="89"/>
        <v>C:\Users\server1\Documents\excelマクロ\MHI\1-3　静止試験 アンテナ高さ2.2m,チルト0°\⑪20200928T083551+0900_1_ant1_2m_2.2m_0°.log</v>
      </c>
      <c r="D376" s="4" t="str">
        <f t="shared" si="90"/>
        <v>C:\Users\server1\Documents\excelマクロ\MHI\1-3　静止試験 アンテナ高さ2.2m,チルト0°\⑪20200928T083551+0900_1_ant1_2m_2.2m_0°.log</v>
      </c>
      <c r="E376" s="4" t="str">
        <f t="shared" si="92"/>
        <v>C:\Users\server1\Documents\excelマクロ\MHI\1-3　静止試験 アンテナ高さ2.2m,チルト0°\⑪20200928T083551+0900_1_ant1_2m_2.2m_0°.log</v>
      </c>
      <c r="AA376" t="str">
        <f t="shared" si="93"/>
        <v>C:\Users\server1\Documents\excelマクロ\MHI\組み合わせ\27\</v>
      </c>
      <c r="AB376" t="str">
        <f t="shared" si="99"/>
        <v>27(ACCC)⑪_1.log</v>
      </c>
      <c r="AC376" t="str">
        <f t="shared" si="98"/>
        <v>27</v>
      </c>
      <c r="AD376">
        <v>27</v>
      </c>
      <c r="AE376" t="s">
        <v>148</v>
      </c>
      <c r="AF376" t="s">
        <v>166</v>
      </c>
      <c r="AG376" t="s">
        <v>166</v>
      </c>
      <c r="AH376" t="s">
        <v>166</v>
      </c>
      <c r="AI376" t="s">
        <v>162</v>
      </c>
      <c r="AN376">
        <v>27</v>
      </c>
      <c r="AO376" t="s">
        <v>148</v>
      </c>
      <c r="AP376" t="s">
        <v>166</v>
      </c>
      <c r="AQ376" t="s">
        <v>166</v>
      </c>
      <c r="AR376" t="s">
        <v>166</v>
      </c>
      <c r="AT376" t="s">
        <v>163</v>
      </c>
      <c r="AW376" t="str">
        <f t="shared" si="94"/>
        <v>A⑪</v>
      </c>
      <c r="AX376" t="str">
        <f t="shared" si="95"/>
        <v>C⑪</v>
      </c>
      <c r="AY376" t="str">
        <f t="shared" si="96"/>
        <v>C⑪</v>
      </c>
      <c r="AZ376" t="str">
        <f t="shared" si="97"/>
        <v>C⑪</v>
      </c>
      <c r="BB376" s="6" t="str">
        <f t="shared" si="100"/>
        <v>C:\Users\server1\Documents\excelマクロ\MHI\1-1　静止試験 アンテナ高さ3.2m,チルト30°\⑪20200923T101842+0900_1_ant1_2m.log</v>
      </c>
      <c r="BC376" s="6" t="str">
        <f t="shared" si="101"/>
        <v>C:\Users\server1\Documents\excelマクロ\MHI\1-3　静止試験 アンテナ高さ2.2m,チルト0°\⑪20200928T083551+0900_1_ant1_2m_2.2m_0°.log</v>
      </c>
      <c r="BD376" s="6" t="str">
        <f t="shared" si="102"/>
        <v>C:\Users\server1\Documents\excelマクロ\MHI\1-3　静止試験 アンテナ高さ2.2m,チルト0°\⑪20200928T083551+0900_1_ant1_2m_2.2m_0°.log</v>
      </c>
      <c r="BE376" s="6" t="str">
        <f t="shared" si="103"/>
        <v>C:\Users\server1\Documents\excelマクロ\MHI\1-3　静止試験 アンテナ高さ2.2m,チルト0°\⑪20200928T083551+0900_1_ant1_2m_2.2m_0°.log</v>
      </c>
    </row>
    <row r="377" spans="1:57" x14ac:dyDescent="0.2">
      <c r="A377" t="str">
        <f t="shared" si="91"/>
        <v>C:\Users\server1\Documents\excelマクロ\MHI\組み合わせ\27\27(ACCC)⑫_1.log</v>
      </c>
      <c r="B377" s="4" t="str">
        <f t="shared" si="88"/>
        <v>C:\Users\server1\Documents\excelマクロ\MHI\1-1　静止試験 アンテナ高さ3.2m,チルト30°\⑫20200923T102105+0900_1_ant2_2m.log</v>
      </c>
      <c r="C377" s="4" t="str">
        <f t="shared" si="89"/>
        <v>C:\Users\server1\Documents\excelマクロ\MHI\1-3　静止試験 アンテナ高さ2.2m,チルト0°\⑫20200928T083740+0900_1_ant2_2m_2.2m_0°.log</v>
      </c>
      <c r="D377" s="4" t="str">
        <f t="shared" si="90"/>
        <v>C:\Users\server1\Documents\excelマクロ\MHI\1-3　静止試験 アンテナ高さ2.2m,チルト0°\⑫20200928T083740+0900_1_ant2_2m_2.2m_0°.log</v>
      </c>
      <c r="E377" s="4" t="str">
        <f t="shared" si="92"/>
        <v>C:\Users\server1\Documents\excelマクロ\MHI\1-3　静止試験 アンテナ高さ2.2m,チルト0°\⑫20200928T083740+0900_1_ant2_2m_2.2m_0°.log</v>
      </c>
      <c r="AA377" t="str">
        <f t="shared" si="93"/>
        <v>C:\Users\server1\Documents\excelマクロ\MHI\組み合わせ\27\</v>
      </c>
      <c r="AB377" t="str">
        <f t="shared" si="99"/>
        <v>27(ACCC)⑫_1.log</v>
      </c>
      <c r="AC377" t="str">
        <f t="shared" si="98"/>
        <v>27</v>
      </c>
      <c r="AD377">
        <v>27</v>
      </c>
      <c r="AE377" t="s">
        <v>148</v>
      </c>
      <c r="AF377" t="s">
        <v>166</v>
      </c>
      <c r="AG377" t="s">
        <v>166</v>
      </c>
      <c r="AH377" t="s">
        <v>166</v>
      </c>
      <c r="AI377" t="s">
        <v>163</v>
      </c>
      <c r="AN377">
        <v>27</v>
      </c>
      <c r="AO377" t="s">
        <v>148</v>
      </c>
      <c r="AP377" t="s">
        <v>166</v>
      </c>
      <c r="AQ377" t="s">
        <v>166</v>
      </c>
      <c r="AR377" t="s">
        <v>166</v>
      </c>
      <c r="AT377" t="s">
        <v>164</v>
      </c>
      <c r="AW377" t="str">
        <f t="shared" si="94"/>
        <v>A⑫</v>
      </c>
      <c r="AX377" t="str">
        <f t="shared" si="95"/>
        <v>C⑫</v>
      </c>
      <c r="AY377" t="str">
        <f t="shared" si="96"/>
        <v>C⑫</v>
      </c>
      <c r="AZ377" t="str">
        <f t="shared" si="97"/>
        <v>C⑫</v>
      </c>
      <c r="BB377" s="6" t="str">
        <f t="shared" si="100"/>
        <v>C:\Users\server1\Documents\excelマクロ\MHI\1-1　静止試験 アンテナ高さ3.2m,チルト30°\⑫20200923T102105+0900_1_ant2_2m.log</v>
      </c>
      <c r="BC377" s="6" t="str">
        <f t="shared" si="101"/>
        <v>C:\Users\server1\Documents\excelマクロ\MHI\1-3　静止試験 アンテナ高さ2.2m,チルト0°\⑫20200928T083740+0900_1_ant2_2m_2.2m_0°.log</v>
      </c>
      <c r="BD377" s="6" t="str">
        <f t="shared" si="102"/>
        <v>C:\Users\server1\Documents\excelマクロ\MHI\1-3　静止試験 アンテナ高さ2.2m,チルト0°\⑫20200928T083740+0900_1_ant2_2m_2.2m_0°.log</v>
      </c>
      <c r="BE377" s="6" t="str">
        <f t="shared" si="103"/>
        <v>C:\Users\server1\Documents\excelマクロ\MHI\1-3　静止試験 アンテナ高さ2.2m,チルト0°\⑫20200928T083740+0900_1_ant2_2m_2.2m_0°.log</v>
      </c>
    </row>
    <row r="378" spans="1:57" x14ac:dyDescent="0.2">
      <c r="A378" t="str">
        <f t="shared" si="91"/>
        <v>C:\Users\server1\Documents\excelマクロ\MHI\組み合わせ\27\27(ACCC)⑬_1.log</v>
      </c>
      <c r="B378" s="4" t="str">
        <f t="shared" si="88"/>
        <v>C:\Users\server1\Documents\excelマクロ\MHI\1-1　静止試験 アンテナ高さ3.2m,チルト30°\⑬20200923T103207+0900_1_ant3_2m.log</v>
      </c>
      <c r="C378" s="4" t="str">
        <f t="shared" si="89"/>
        <v>C:\Users\server1\Documents\excelマクロ\MHI\1-3　静止試験 アンテナ高さ2.2m,チルト0°\⑬20200928T084013+0900_1_ant3_2m_2.2m_0°.log</v>
      </c>
      <c r="D378" s="4" t="str">
        <f t="shared" si="90"/>
        <v>C:\Users\server1\Documents\excelマクロ\MHI\1-3　静止試験 アンテナ高さ2.2m,チルト0°\⑬20200928T084013+0900_1_ant3_2m_2.2m_0°.log</v>
      </c>
      <c r="E378" s="4" t="str">
        <f t="shared" si="92"/>
        <v>C:\Users\server1\Documents\excelマクロ\MHI\1-3　静止試験 アンテナ高さ2.2m,チルト0°\⑬20200928T084013+0900_1_ant3_2m_2.2m_0°.log</v>
      </c>
      <c r="AA378" t="str">
        <f t="shared" si="93"/>
        <v>C:\Users\server1\Documents\excelマクロ\MHI\組み合わせ\27\</v>
      </c>
      <c r="AB378" t="str">
        <f t="shared" si="99"/>
        <v>27(ACCC)⑬_1.log</v>
      </c>
      <c r="AC378" t="str">
        <f t="shared" si="98"/>
        <v>27</v>
      </c>
      <c r="AD378">
        <v>27</v>
      </c>
      <c r="AE378" t="s">
        <v>148</v>
      </c>
      <c r="AF378" t="s">
        <v>166</v>
      </c>
      <c r="AG378" t="s">
        <v>166</v>
      </c>
      <c r="AH378" t="s">
        <v>166</v>
      </c>
      <c r="AI378" t="s">
        <v>164</v>
      </c>
      <c r="AN378">
        <v>27</v>
      </c>
      <c r="AO378" t="s">
        <v>148</v>
      </c>
      <c r="AP378" t="s">
        <v>166</v>
      </c>
      <c r="AQ378" t="s">
        <v>166</v>
      </c>
      <c r="AR378" t="s">
        <v>166</v>
      </c>
      <c r="AT378" t="s">
        <v>165</v>
      </c>
      <c r="AW378" t="str">
        <f t="shared" si="94"/>
        <v>A⑬</v>
      </c>
      <c r="AX378" t="str">
        <f t="shared" si="95"/>
        <v>C⑬</v>
      </c>
      <c r="AY378" t="str">
        <f t="shared" si="96"/>
        <v>C⑬</v>
      </c>
      <c r="AZ378" t="str">
        <f t="shared" si="97"/>
        <v>C⑬</v>
      </c>
      <c r="BB378" s="6" t="str">
        <f t="shared" si="100"/>
        <v>C:\Users\server1\Documents\excelマクロ\MHI\1-1　静止試験 アンテナ高さ3.2m,チルト30°\⑬20200923T103207+0900_1_ant3_2m.log</v>
      </c>
      <c r="BC378" s="6" t="str">
        <f t="shared" si="101"/>
        <v>C:\Users\server1\Documents\excelマクロ\MHI\1-3　静止試験 アンテナ高さ2.2m,チルト0°\⑬20200928T084013+0900_1_ant3_2m_2.2m_0°.log</v>
      </c>
      <c r="BD378" s="6" t="str">
        <f t="shared" si="102"/>
        <v>C:\Users\server1\Documents\excelマクロ\MHI\1-3　静止試験 アンテナ高さ2.2m,チルト0°\⑬20200928T084013+0900_1_ant3_2m_2.2m_0°.log</v>
      </c>
      <c r="BE378" s="6" t="str">
        <f t="shared" si="103"/>
        <v>C:\Users\server1\Documents\excelマクロ\MHI\1-3　静止試験 アンテナ高さ2.2m,チルト0°\⑬20200928T084013+0900_1_ant3_2m_2.2m_0°.log</v>
      </c>
    </row>
    <row r="379" spans="1:57" x14ac:dyDescent="0.2">
      <c r="A379" t="str">
        <f t="shared" si="91"/>
        <v>C:\Users\server1\Documents\excelマクロ\MHI\組み合わせ\27\27(ACCC)⑭_1.log</v>
      </c>
      <c r="B379" s="4" t="str">
        <f t="shared" si="88"/>
        <v>C:\Users\server1\Documents\excelマクロ\MHI\1-1　静止試験 アンテナ高さ3.2m,チルト30°\⑭20200923T102937+0900_1_ant4_2m.log</v>
      </c>
      <c r="C379" s="4" t="str">
        <f t="shared" si="89"/>
        <v>C:\Users\server1\Documents\excelマクロ\MHI\1-3　静止試験 アンテナ高さ2.2m,チルト0°\⑭20200928T084156+0900_1_ant4_2m_2.2m_0°.log</v>
      </c>
      <c r="D379" s="4" t="str">
        <f t="shared" si="90"/>
        <v>C:\Users\server1\Documents\excelマクロ\MHI\1-3　静止試験 アンテナ高さ2.2m,チルト0°\⑭20200928T084156+0900_1_ant4_2m_2.2m_0°.log</v>
      </c>
      <c r="E379" s="4" t="str">
        <f t="shared" si="92"/>
        <v>C:\Users\server1\Documents\excelマクロ\MHI\1-3　静止試験 アンテナ高さ2.2m,チルト0°\⑭20200928T084156+0900_1_ant4_2m_2.2m_0°.log</v>
      </c>
      <c r="AA379" t="str">
        <f t="shared" si="93"/>
        <v>C:\Users\server1\Documents\excelマクロ\MHI\組み合わせ\27\</v>
      </c>
      <c r="AB379" t="str">
        <f t="shared" si="99"/>
        <v>27(ACCC)⑭_1.log</v>
      </c>
      <c r="AC379" t="str">
        <f t="shared" si="98"/>
        <v>27</v>
      </c>
      <c r="AD379">
        <v>27</v>
      </c>
      <c r="AE379" t="s">
        <v>148</v>
      </c>
      <c r="AF379" t="s">
        <v>166</v>
      </c>
      <c r="AG379" t="s">
        <v>166</v>
      </c>
      <c r="AH379" t="s">
        <v>166</v>
      </c>
      <c r="AI379" t="s">
        <v>165</v>
      </c>
      <c r="AN379">
        <v>28</v>
      </c>
      <c r="AO379" t="s">
        <v>151</v>
      </c>
      <c r="AP379" t="s">
        <v>148</v>
      </c>
      <c r="AQ379" t="s">
        <v>148</v>
      </c>
      <c r="AR379" t="s">
        <v>148</v>
      </c>
      <c r="AT379" t="s">
        <v>150</v>
      </c>
      <c r="AW379" t="str">
        <f t="shared" si="94"/>
        <v>A⑭</v>
      </c>
      <c r="AX379" t="str">
        <f t="shared" si="95"/>
        <v>C⑭</v>
      </c>
      <c r="AY379" t="str">
        <f t="shared" si="96"/>
        <v>C⑭</v>
      </c>
      <c r="AZ379" t="str">
        <f t="shared" si="97"/>
        <v>C⑭</v>
      </c>
      <c r="BB379" s="6" t="str">
        <f t="shared" si="100"/>
        <v>C:\Users\server1\Documents\excelマクロ\MHI\1-1　静止試験 アンテナ高さ3.2m,チルト30°\⑭20200923T102937+0900_1_ant4_2m.log</v>
      </c>
      <c r="BC379" s="6" t="str">
        <f t="shared" si="101"/>
        <v>C:\Users\server1\Documents\excelマクロ\MHI\1-3　静止試験 アンテナ高さ2.2m,チルト0°\⑭20200928T084156+0900_1_ant4_2m_2.2m_0°.log</v>
      </c>
      <c r="BD379" s="6" t="str">
        <f t="shared" si="102"/>
        <v>C:\Users\server1\Documents\excelマクロ\MHI\1-3　静止試験 アンテナ高さ2.2m,チルト0°\⑭20200928T084156+0900_1_ant4_2m_2.2m_0°.log</v>
      </c>
      <c r="BE379" s="6" t="str">
        <f t="shared" si="103"/>
        <v>C:\Users\server1\Documents\excelマクロ\MHI\1-3　静止試験 アンテナ高さ2.2m,チルト0°\⑭20200928T084156+0900_1_ant4_2m_2.2m_0°.log</v>
      </c>
    </row>
    <row r="380" spans="1:57" x14ac:dyDescent="0.2">
      <c r="A380" t="str">
        <f t="shared" si="91"/>
        <v>C:\Users\server1\Documents\excelマクロ\MHI\組み合わせ\28\28(BAAA)①_1.log</v>
      </c>
      <c r="B380" s="4" t="str">
        <f t="shared" si="88"/>
        <v>C:\Users\server1\Documents\excelマクロ\MHI\1-2　静止試験 アンテナ高さ2.2m,チルト20°\①20200923T171134+0900_1_①_2.2m.log</v>
      </c>
      <c r="C380" s="4" t="str">
        <f t="shared" si="89"/>
        <v>C:\Users\server1\Documents\excelマクロ\MHI\1-1　静止試験 アンテナ高さ3.2m,チルト30°\①20200923T103438+0900_1_①.log</v>
      </c>
      <c r="D380" s="4" t="str">
        <f t="shared" si="90"/>
        <v>C:\Users\server1\Documents\excelマクロ\MHI\1-1　静止試験 アンテナ高さ3.2m,チルト30°\①20200923T103438+0900_1_①.log</v>
      </c>
      <c r="E380" s="4" t="str">
        <f t="shared" si="92"/>
        <v>C:\Users\server1\Documents\excelマクロ\MHI\1-1　静止試験 アンテナ高さ3.2m,チルト30°\①20200923T103438+0900_1_①.log</v>
      </c>
      <c r="AA380" t="str">
        <f t="shared" si="93"/>
        <v>C:\Users\server1\Documents\excelマクロ\MHI\組み合わせ\28\</v>
      </c>
      <c r="AB380" t="str">
        <f t="shared" si="99"/>
        <v>28(BAAA)①_1.log</v>
      </c>
      <c r="AC380" t="str">
        <f t="shared" si="98"/>
        <v>28</v>
      </c>
      <c r="AD380">
        <v>28</v>
      </c>
      <c r="AE380" t="s">
        <v>151</v>
      </c>
      <c r="AF380" t="s">
        <v>148</v>
      </c>
      <c r="AG380" t="s">
        <v>148</v>
      </c>
      <c r="AH380" t="s">
        <v>148</v>
      </c>
      <c r="AI380" t="s">
        <v>150</v>
      </c>
      <c r="AN380">
        <v>28</v>
      </c>
      <c r="AO380" t="s">
        <v>151</v>
      </c>
      <c r="AP380" t="s">
        <v>148</v>
      </c>
      <c r="AQ380" t="s">
        <v>148</v>
      </c>
      <c r="AR380" t="s">
        <v>148</v>
      </c>
      <c r="AT380" t="s">
        <v>153</v>
      </c>
      <c r="AW380" t="str">
        <f t="shared" si="94"/>
        <v>B①</v>
      </c>
      <c r="AX380" t="str">
        <f t="shared" si="95"/>
        <v>A①</v>
      </c>
      <c r="AY380" t="str">
        <f t="shared" si="96"/>
        <v>A①</v>
      </c>
      <c r="AZ380" t="str">
        <f t="shared" si="97"/>
        <v>A①</v>
      </c>
      <c r="BB380" s="6" t="str">
        <f t="shared" si="100"/>
        <v>C:\Users\server1\Documents\excelマクロ\MHI\1-2　静止試験 アンテナ高さ2.2m,チルト20°\①20200923T171134+0900_1_①_2.2m.log</v>
      </c>
      <c r="BC380" s="6" t="str">
        <f t="shared" si="101"/>
        <v>C:\Users\server1\Documents\excelマクロ\MHI\1-1　静止試験 アンテナ高さ3.2m,チルト30°\①20200923T103438+0900_1_①.log</v>
      </c>
      <c r="BD380" s="6" t="str">
        <f t="shared" si="102"/>
        <v>C:\Users\server1\Documents\excelマクロ\MHI\1-1　静止試験 アンテナ高さ3.2m,チルト30°\①20200923T103438+0900_1_①.log</v>
      </c>
      <c r="BE380" s="6" t="str">
        <f t="shared" si="103"/>
        <v>C:\Users\server1\Documents\excelマクロ\MHI\1-1　静止試験 アンテナ高さ3.2m,チルト30°\①20200923T103438+0900_1_①.log</v>
      </c>
    </row>
    <row r="381" spans="1:57" x14ac:dyDescent="0.2">
      <c r="A381" t="str">
        <f t="shared" si="91"/>
        <v>C:\Users\server1\Documents\excelマクロ\MHI\組み合わせ\28\28(BAAA)②_1.log</v>
      </c>
      <c r="B381" s="4" t="str">
        <f t="shared" si="88"/>
        <v>C:\Users\server1\Documents\excelマクロ\MHI\1-2　静止試験 アンテナ高さ2.2m,チルト20°\②20200923T171318+0900_1_②_2.2m.log</v>
      </c>
      <c r="C381" s="4" t="str">
        <f t="shared" si="89"/>
        <v>C:\Users\server1\Documents\excelマクロ\MHI\1-1　静止試験 アンテナ高さ3.2m,チルト30°\②20200923T111215+0900_1_②.log</v>
      </c>
      <c r="D381" s="4" t="str">
        <f t="shared" si="90"/>
        <v>C:\Users\server1\Documents\excelマクロ\MHI\1-1　静止試験 アンテナ高さ3.2m,チルト30°\②20200923T111215+0900_1_②.log</v>
      </c>
      <c r="E381" s="4" t="str">
        <f t="shared" si="92"/>
        <v>C:\Users\server1\Documents\excelマクロ\MHI\1-1　静止試験 アンテナ高さ3.2m,チルト30°\②20200923T111215+0900_1_②.log</v>
      </c>
      <c r="AA381" t="str">
        <f t="shared" si="93"/>
        <v>C:\Users\server1\Documents\excelマクロ\MHI\組み合わせ\28\</v>
      </c>
      <c r="AB381" t="str">
        <f t="shared" si="99"/>
        <v>28(BAAA)②_1.log</v>
      </c>
      <c r="AC381" t="str">
        <f t="shared" si="98"/>
        <v>28</v>
      </c>
      <c r="AD381">
        <v>28</v>
      </c>
      <c r="AE381" t="s">
        <v>151</v>
      </c>
      <c r="AF381" t="s">
        <v>148</v>
      </c>
      <c r="AG381" t="s">
        <v>148</v>
      </c>
      <c r="AH381" t="s">
        <v>148</v>
      </c>
      <c r="AI381" t="s">
        <v>153</v>
      </c>
      <c r="AN381">
        <v>28</v>
      </c>
      <c r="AO381" t="s">
        <v>151</v>
      </c>
      <c r="AP381" t="s">
        <v>148</v>
      </c>
      <c r="AQ381" t="s">
        <v>148</v>
      </c>
      <c r="AR381" t="s">
        <v>148</v>
      </c>
      <c r="AT381" t="s">
        <v>154</v>
      </c>
      <c r="AW381" t="str">
        <f t="shared" si="94"/>
        <v>B②</v>
      </c>
      <c r="AX381" t="str">
        <f t="shared" si="95"/>
        <v>A②</v>
      </c>
      <c r="AY381" t="str">
        <f t="shared" si="96"/>
        <v>A②</v>
      </c>
      <c r="AZ381" t="str">
        <f t="shared" si="97"/>
        <v>A②</v>
      </c>
      <c r="BB381" s="6" t="str">
        <f t="shared" si="100"/>
        <v>C:\Users\server1\Documents\excelマクロ\MHI\1-2　静止試験 アンテナ高さ2.2m,チルト20°\②20200923T171318+0900_1_②_2.2m.log</v>
      </c>
      <c r="BC381" s="6" t="str">
        <f t="shared" si="101"/>
        <v>C:\Users\server1\Documents\excelマクロ\MHI\1-1　静止試験 アンテナ高さ3.2m,チルト30°\②20200923T111215+0900_1_②.log</v>
      </c>
      <c r="BD381" s="6" t="str">
        <f t="shared" si="102"/>
        <v>C:\Users\server1\Documents\excelマクロ\MHI\1-1　静止試験 アンテナ高さ3.2m,チルト30°\②20200923T111215+0900_1_②.log</v>
      </c>
      <c r="BE381" s="6" t="str">
        <f t="shared" si="103"/>
        <v>C:\Users\server1\Documents\excelマクロ\MHI\1-1　静止試験 アンテナ高さ3.2m,チルト30°\②20200923T111215+0900_1_②.log</v>
      </c>
    </row>
    <row r="382" spans="1:57" x14ac:dyDescent="0.2">
      <c r="A382" t="str">
        <f t="shared" si="91"/>
        <v>C:\Users\server1\Documents\excelマクロ\MHI\組み合わせ\28\28(BAAA)③_1.log</v>
      </c>
      <c r="B382" s="4" t="str">
        <f t="shared" si="88"/>
        <v>C:\Users\server1\Documents\excelマクロ\MHI\1-2　静止試験 アンテナ高さ2.2m,チルト20°\③20200923T171500+0900_1_③_2.2m.log</v>
      </c>
      <c r="C382" s="4" t="str">
        <f t="shared" si="89"/>
        <v>C:\Users\server1\Documents\excelマクロ\MHI\1-1　静止試験 アンテナ高さ3.2m,チルト30°\③20200923T111401+0900_1_③.log</v>
      </c>
      <c r="D382" s="4" t="str">
        <f t="shared" si="90"/>
        <v>C:\Users\server1\Documents\excelマクロ\MHI\1-1　静止試験 アンテナ高さ3.2m,チルト30°\③20200923T111401+0900_1_③.log</v>
      </c>
      <c r="E382" s="4" t="str">
        <f t="shared" si="92"/>
        <v>C:\Users\server1\Documents\excelマクロ\MHI\1-1　静止試験 アンテナ高さ3.2m,チルト30°\③20200923T111401+0900_1_③.log</v>
      </c>
      <c r="AA382" t="str">
        <f t="shared" si="93"/>
        <v>C:\Users\server1\Documents\excelマクロ\MHI\組み合わせ\28\</v>
      </c>
      <c r="AB382" t="str">
        <f t="shared" si="99"/>
        <v>28(BAAA)③_1.log</v>
      </c>
      <c r="AC382" t="str">
        <f t="shared" si="98"/>
        <v>28</v>
      </c>
      <c r="AD382">
        <v>28</v>
      </c>
      <c r="AE382" t="s">
        <v>151</v>
      </c>
      <c r="AF382" t="s">
        <v>148</v>
      </c>
      <c r="AG382" t="s">
        <v>148</v>
      </c>
      <c r="AH382" t="s">
        <v>148</v>
      </c>
      <c r="AI382" t="s">
        <v>154</v>
      </c>
      <c r="AN382">
        <v>28</v>
      </c>
      <c r="AO382" t="s">
        <v>151</v>
      </c>
      <c r="AP382" t="s">
        <v>148</v>
      </c>
      <c r="AQ382" t="s">
        <v>148</v>
      </c>
      <c r="AR382" t="s">
        <v>148</v>
      </c>
      <c r="AT382" t="s">
        <v>155</v>
      </c>
      <c r="AW382" t="str">
        <f t="shared" si="94"/>
        <v>B③</v>
      </c>
      <c r="AX382" t="str">
        <f t="shared" si="95"/>
        <v>A③</v>
      </c>
      <c r="AY382" t="str">
        <f t="shared" si="96"/>
        <v>A③</v>
      </c>
      <c r="AZ382" t="str">
        <f t="shared" si="97"/>
        <v>A③</v>
      </c>
      <c r="BB382" s="6" t="str">
        <f t="shared" si="100"/>
        <v>C:\Users\server1\Documents\excelマクロ\MHI\1-2　静止試験 アンテナ高さ2.2m,チルト20°\③20200923T171500+0900_1_③_2.2m.log</v>
      </c>
      <c r="BC382" s="6" t="str">
        <f t="shared" si="101"/>
        <v>C:\Users\server1\Documents\excelマクロ\MHI\1-1　静止試験 アンテナ高さ3.2m,チルト30°\③20200923T111401+0900_1_③.log</v>
      </c>
      <c r="BD382" s="6" t="str">
        <f t="shared" si="102"/>
        <v>C:\Users\server1\Documents\excelマクロ\MHI\1-1　静止試験 アンテナ高さ3.2m,チルト30°\③20200923T111401+0900_1_③.log</v>
      </c>
      <c r="BE382" s="6" t="str">
        <f t="shared" si="103"/>
        <v>C:\Users\server1\Documents\excelマクロ\MHI\1-1　静止試験 アンテナ高さ3.2m,チルト30°\③20200923T111401+0900_1_③.log</v>
      </c>
    </row>
    <row r="383" spans="1:57" x14ac:dyDescent="0.2">
      <c r="A383" t="str">
        <f t="shared" si="91"/>
        <v>C:\Users\server1\Documents\excelマクロ\MHI\組み合わせ\28\28(BAAA)④_1.log</v>
      </c>
      <c r="B383" s="4" t="str">
        <f t="shared" si="88"/>
        <v>C:\Users\server1\Documents\excelマクロ\MHI\1-2　静止試験 アンテナ高さ2.2m,チルト20°\④20200923T171643+0900_1_④_2.2m.log</v>
      </c>
      <c r="C383" s="4" t="str">
        <f t="shared" si="89"/>
        <v>C:\Users\server1\Documents\excelマクロ\MHI\1-1　静止試験 アンテナ高さ3.2m,チルト30°\④20200923T111545+0900_1_④.log</v>
      </c>
      <c r="D383" s="4" t="str">
        <f t="shared" si="90"/>
        <v>C:\Users\server1\Documents\excelマクロ\MHI\1-1　静止試験 アンテナ高さ3.2m,チルト30°\④20200923T111545+0900_1_④.log</v>
      </c>
      <c r="E383" s="4" t="str">
        <f t="shared" si="92"/>
        <v>C:\Users\server1\Documents\excelマクロ\MHI\1-1　静止試験 アンテナ高さ3.2m,チルト30°\④20200923T111545+0900_1_④.log</v>
      </c>
      <c r="AA383" t="str">
        <f t="shared" si="93"/>
        <v>C:\Users\server1\Documents\excelマクロ\MHI\組み合わせ\28\</v>
      </c>
      <c r="AB383" t="str">
        <f t="shared" si="99"/>
        <v>28(BAAA)④_1.log</v>
      </c>
      <c r="AC383" t="str">
        <f t="shared" si="98"/>
        <v>28</v>
      </c>
      <c r="AD383">
        <v>28</v>
      </c>
      <c r="AE383" t="s">
        <v>151</v>
      </c>
      <c r="AF383" t="s">
        <v>148</v>
      </c>
      <c r="AG383" t="s">
        <v>148</v>
      </c>
      <c r="AH383" t="s">
        <v>148</v>
      </c>
      <c r="AI383" t="s">
        <v>155</v>
      </c>
      <c r="AN383">
        <v>28</v>
      </c>
      <c r="AO383" t="s">
        <v>151</v>
      </c>
      <c r="AP383" t="s">
        <v>148</v>
      </c>
      <c r="AQ383" t="s">
        <v>148</v>
      </c>
      <c r="AR383" t="s">
        <v>148</v>
      </c>
      <c r="AT383" t="s">
        <v>156</v>
      </c>
      <c r="AW383" t="str">
        <f t="shared" si="94"/>
        <v>B④</v>
      </c>
      <c r="AX383" t="str">
        <f t="shared" si="95"/>
        <v>A④</v>
      </c>
      <c r="AY383" t="str">
        <f t="shared" si="96"/>
        <v>A④</v>
      </c>
      <c r="AZ383" t="str">
        <f t="shared" si="97"/>
        <v>A④</v>
      </c>
      <c r="BB383" s="6" t="str">
        <f t="shared" si="100"/>
        <v>C:\Users\server1\Documents\excelマクロ\MHI\1-2　静止試験 アンテナ高さ2.2m,チルト20°\④20200923T171643+0900_1_④_2.2m.log</v>
      </c>
      <c r="BC383" s="6" t="str">
        <f t="shared" si="101"/>
        <v>C:\Users\server1\Documents\excelマクロ\MHI\1-1　静止試験 アンテナ高さ3.2m,チルト30°\④20200923T111545+0900_1_④.log</v>
      </c>
      <c r="BD383" s="6" t="str">
        <f t="shared" si="102"/>
        <v>C:\Users\server1\Documents\excelマクロ\MHI\1-1　静止試験 アンテナ高さ3.2m,チルト30°\④20200923T111545+0900_1_④.log</v>
      </c>
      <c r="BE383" s="6" t="str">
        <f t="shared" si="103"/>
        <v>C:\Users\server1\Documents\excelマクロ\MHI\1-1　静止試験 アンテナ高さ3.2m,チルト30°\④20200923T111545+0900_1_④.log</v>
      </c>
    </row>
    <row r="384" spans="1:57" x14ac:dyDescent="0.2">
      <c r="A384" t="str">
        <f t="shared" si="91"/>
        <v>C:\Users\server1\Documents\excelマクロ\MHI\組み合わせ\28\28(BAAA)⑤_1.log</v>
      </c>
      <c r="B384" s="4" t="str">
        <f t="shared" si="88"/>
        <v>C:\Users\server1\Documents\excelマクロ\MHI\1-2　静止試験 アンテナ高さ2.2m,チルト20°\⑤20200923T171826+0900_1_⑤_2.2m.log</v>
      </c>
      <c r="C384" s="4" t="str">
        <f t="shared" si="89"/>
        <v>C:\Users\server1\Documents\excelマクロ\MHI\1-1　静止試験 アンテナ高さ3.2m,チルト30°\⑤20200923T103704+0900_1_⑤.log</v>
      </c>
      <c r="D384" s="4" t="str">
        <f t="shared" si="90"/>
        <v>C:\Users\server1\Documents\excelマクロ\MHI\1-1　静止試験 アンテナ高さ3.2m,チルト30°\⑤20200923T103704+0900_1_⑤.log</v>
      </c>
      <c r="E384" s="4" t="str">
        <f t="shared" si="92"/>
        <v>C:\Users\server1\Documents\excelマクロ\MHI\1-1　静止試験 アンテナ高さ3.2m,チルト30°\⑤20200923T103704+0900_1_⑤.log</v>
      </c>
      <c r="AA384" t="str">
        <f t="shared" si="93"/>
        <v>C:\Users\server1\Documents\excelマクロ\MHI\組み合わせ\28\</v>
      </c>
      <c r="AB384" t="str">
        <f t="shared" si="99"/>
        <v>28(BAAA)⑤_1.log</v>
      </c>
      <c r="AC384" t="str">
        <f t="shared" si="98"/>
        <v>28</v>
      </c>
      <c r="AD384">
        <v>28</v>
      </c>
      <c r="AE384" t="s">
        <v>151</v>
      </c>
      <c r="AF384" t="s">
        <v>148</v>
      </c>
      <c r="AG384" t="s">
        <v>148</v>
      </c>
      <c r="AH384" t="s">
        <v>148</v>
      </c>
      <c r="AI384" t="s">
        <v>156</v>
      </c>
      <c r="AN384">
        <v>28</v>
      </c>
      <c r="AO384" t="s">
        <v>151</v>
      </c>
      <c r="AP384" t="s">
        <v>148</v>
      </c>
      <c r="AQ384" t="s">
        <v>148</v>
      </c>
      <c r="AR384" t="s">
        <v>148</v>
      </c>
      <c r="AT384" t="s">
        <v>157</v>
      </c>
      <c r="AW384" t="str">
        <f t="shared" si="94"/>
        <v>B⑤</v>
      </c>
      <c r="AX384" t="str">
        <f t="shared" si="95"/>
        <v>A⑤</v>
      </c>
      <c r="AY384" t="str">
        <f t="shared" si="96"/>
        <v>A⑤</v>
      </c>
      <c r="AZ384" t="str">
        <f t="shared" si="97"/>
        <v>A⑤</v>
      </c>
      <c r="BB384" s="6" t="str">
        <f t="shared" si="100"/>
        <v>C:\Users\server1\Documents\excelマクロ\MHI\1-2　静止試験 アンテナ高さ2.2m,チルト20°\⑤20200923T171826+0900_1_⑤_2.2m.log</v>
      </c>
      <c r="BC384" s="6" t="str">
        <f t="shared" si="101"/>
        <v>C:\Users\server1\Documents\excelマクロ\MHI\1-1　静止試験 アンテナ高さ3.2m,チルト30°\⑤20200923T103704+0900_1_⑤.log</v>
      </c>
      <c r="BD384" s="6" t="str">
        <f t="shared" si="102"/>
        <v>C:\Users\server1\Documents\excelマクロ\MHI\1-1　静止試験 アンテナ高さ3.2m,チルト30°\⑤20200923T103704+0900_1_⑤.log</v>
      </c>
      <c r="BE384" s="6" t="str">
        <f t="shared" si="103"/>
        <v>C:\Users\server1\Documents\excelマクロ\MHI\1-1　静止試験 アンテナ高さ3.2m,チルト30°\⑤20200923T103704+0900_1_⑤.log</v>
      </c>
    </row>
    <row r="385" spans="1:57" x14ac:dyDescent="0.2">
      <c r="A385" t="str">
        <f t="shared" si="91"/>
        <v>C:\Users\server1\Documents\excelマクロ\MHI\組み合わせ\28\28(BAAA)⑥_1.log</v>
      </c>
      <c r="B385" s="4" t="str">
        <f t="shared" si="88"/>
        <v>C:\Users\server1\Documents\excelマクロ\MHI\1-2　静止試験 アンテナ高さ2.2m,チルト20°\⑥20200923T172011+0900_1_⑥_2.2m.log</v>
      </c>
      <c r="C385" s="4" t="str">
        <f t="shared" si="89"/>
        <v>C:\Users\server1\Documents\excelマクロ\MHI\1-1　静止試験 アンテナ高さ3.2m,チルト30°\⑥20200923T103935+0900_1_⑥.log</v>
      </c>
      <c r="D385" s="4" t="str">
        <f t="shared" si="90"/>
        <v>C:\Users\server1\Documents\excelマクロ\MHI\1-1　静止試験 アンテナ高さ3.2m,チルト30°\⑥20200923T103935+0900_1_⑥.log</v>
      </c>
      <c r="E385" s="4" t="str">
        <f t="shared" si="92"/>
        <v>C:\Users\server1\Documents\excelマクロ\MHI\1-1　静止試験 アンテナ高さ3.2m,チルト30°\⑥20200923T103935+0900_1_⑥.log</v>
      </c>
      <c r="AA385" t="str">
        <f t="shared" si="93"/>
        <v>C:\Users\server1\Documents\excelマクロ\MHI\組み合わせ\28\</v>
      </c>
      <c r="AB385" t="str">
        <f t="shared" si="99"/>
        <v>28(BAAA)⑥_1.log</v>
      </c>
      <c r="AC385" t="str">
        <f t="shared" si="98"/>
        <v>28</v>
      </c>
      <c r="AD385">
        <v>28</v>
      </c>
      <c r="AE385" t="s">
        <v>151</v>
      </c>
      <c r="AF385" t="s">
        <v>148</v>
      </c>
      <c r="AG385" t="s">
        <v>148</v>
      </c>
      <c r="AH385" t="s">
        <v>148</v>
      </c>
      <c r="AI385" t="s">
        <v>157</v>
      </c>
      <c r="AN385">
        <v>28</v>
      </c>
      <c r="AO385" t="s">
        <v>151</v>
      </c>
      <c r="AP385" t="s">
        <v>148</v>
      </c>
      <c r="AQ385" t="s">
        <v>148</v>
      </c>
      <c r="AR385" t="s">
        <v>148</v>
      </c>
      <c r="AT385" t="s">
        <v>158</v>
      </c>
      <c r="AW385" t="str">
        <f t="shared" si="94"/>
        <v>B⑥</v>
      </c>
      <c r="AX385" t="str">
        <f t="shared" si="95"/>
        <v>A⑥</v>
      </c>
      <c r="AY385" t="str">
        <f t="shared" si="96"/>
        <v>A⑥</v>
      </c>
      <c r="AZ385" t="str">
        <f t="shared" si="97"/>
        <v>A⑥</v>
      </c>
      <c r="BB385" s="6" t="str">
        <f t="shared" si="100"/>
        <v>C:\Users\server1\Documents\excelマクロ\MHI\1-2　静止試験 アンテナ高さ2.2m,チルト20°\⑥20200923T172011+0900_1_⑥_2.2m.log</v>
      </c>
      <c r="BC385" s="6" t="str">
        <f t="shared" si="101"/>
        <v>C:\Users\server1\Documents\excelマクロ\MHI\1-1　静止試験 アンテナ高さ3.2m,チルト30°\⑥20200923T103935+0900_1_⑥.log</v>
      </c>
      <c r="BD385" s="6" t="str">
        <f t="shared" si="102"/>
        <v>C:\Users\server1\Documents\excelマクロ\MHI\1-1　静止試験 アンテナ高さ3.2m,チルト30°\⑥20200923T103935+0900_1_⑥.log</v>
      </c>
      <c r="BE385" s="6" t="str">
        <f t="shared" si="103"/>
        <v>C:\Users\server1\Documents\excelマクロ\MHI\1-1　静止試験 アンテナ高さ3.2m,チルト30°\⑥20200923T103935+0900_1_⑥.log</v>
      </c>
    </row>
    <row r="386" spans="1:57" x14ac:dyDescent="0.2">
      <c r="A386" t="str">
        <f t="shared" si="91"/>
        <v>C:\Users\server1\Documents\excelマクロ\MHI\組み合わせ\28\28(BAAA)⑦_1.log</v>
      </c>
      <c r="B386" s="4" t="str">
        <f t="shared" ref="B386:B449" si="104">BB386</f>
        <v>C:\Users\server1\Documents\excelマクロ\MHI\1-2　静止試験 アンテナ高さ2.2m,チルト20°\⑦20200923T172157+0900_1_⑦_2.2m.log</v>
      </c>
      <c r="C386" s="4" t="str">
        <f t="shared" ref="C386:C449" si="105">BC386</f>
        <v>C:\Users\server1\Documents\excelマクロ\MHI\1-1　静止試験 アンテナ高さ3.2m,チルト30°\⑦20200923T104147+0900_1_⑦.log</v>
      </c>
      <c r="D386" s="4" t="str">
        <f t="shared" ref="D386:D449" si="106">BD386</f>
        <v>C:\Users\server1\Documents\excelマクロ\MHI\1-1　静止試験 アンテナ高さ3.2m,チルト30°\⑦20200923T104147+0900_1_⑦.log</v>
      </c>
      <c r="E386" s="4" t="str">
        <f t="shared" si="92"/>
        <v>C:\Users\server1\Documents\excelマクロ\MHI\1-1　静止試験 アンテナ高さ3.2m,チルト30°\⑦20200923T104147+0900_1_⑦.log</v>
      </c>
      <c r="AA386" t="str">
        <f t="shared" si="93"/>
        <v>C:\Users\server1\Documents\excelマクロ\MHI\組み合わせ\28\</v>
      </c>
      <c r="AB386" t="str">
        <f t="shared" si="99"/>
        <v>28(BAAA)⑦_1.log</v>
      </c>
      <c r="AC386" t="str">
        <f t="shared" si="98"/>
        <v>28</v>
      </c>
      <c r="AD386">
        <v>28</v>
      </c>
      <c r="AE386" t="s">
        <v>151</v>
      </c>
      <c r="AF386" t="s">
        <v>148</v>
      </c>
      <c r="AG386" t="s">
        <v>148</v>
      </c>
      <c r="AH386" t="s">
        <v>148</v>
      </c>
      <c r="AI386" t="s">
        <v>158</v>
      </c>
      <c r="AN386">
        <v>28</v>
      </c>
      <c r="AO386" t="s">
        <v>151</v>
      </c>
      <c r="AP386" t="s">
        <v>148</v>
      </c>
      <c r="AQ386" t="s">
        <v>148</v>
      </c>
      <c r="AR386" t="s">
        <v>148</v>
      </c>
      <c r="AT386" t="s">
        <v>159</v>
      </c>
      <c r="AW386" t="str">
        <f t="shared" si="94"/>
        <v>B⑦</v>
      </c>
      <c r="AX386" t="str">
        <f t="shared" si="95"/>
        <v>A⑦</v>
      </c>
      <c r="AY386" t="str">
        <f t="shared" si="96"/>
        <v>A⑦</v>
      </c>
      <c r="AZ386" t="str">
        <f t="shared" si="97"/>
        <v>A⑦</v>
      </c>
      <c r="BB386" s="6" t="str">
        <f t="shared" si="100"/>
        <v>C:\Users\server1\Documents\excelマクロ\MHI\1-2　静止試験 アンテナ高さ2.2m,チルト20°\⑦20200923T172157+0900_1_⑦_2.2m.log</v>
      </c>
      <c r="BC386" s="6" t="str">
        <f t="shared" si="101"/>
        <v>C:\Users\server1\Documents\excelマクロ\MHI\1-1　静止試験 アンテナ高さ3.2m,チルト30°\⑦20200923T104147+0900_1_⑦.log</v>
      </c>
      <c r="BD386" s="6" t="str">
        <f t="shared" si="102"/>
        <v>C:\Users\server1\Documents\excelマクロ\MHI\1-1　静止試験 アンテナ高さ3.2m,チルト30°\⑦20200923T104147+0900_1_⑦.log</v>
      </c>
      <c r="BE386" s="6" t="str">
        <f t="shared" si="103"/>
        <v>C:\Users\server1\Documents\excelマクロ\MHI\1-1　静止試験 アンテナ高さ3.2m,チルト30°\⑦20200923T104147+0900_1_⑦.log</v>
      </c>
    </row>
    <row r="387" spans="1:57" x14ac:dyDescent="0.2">
      <c r="A387" t="str">
        <f t="shared" ref="A387:A450" si="107">AA387&amp;AB387</f>
        <v>C:\Users\server1\Documents\excelマクロ\MHI\組み合わせ\28\28(BAAA)⑧_1.log</v>
      </c>
      <c r="B387" s="4" t="str">
        <f t="shared" si="104"/>
        <v>C:\Users\server1\Documents\excelマクロ\MHI\1-2　静止試験 アンテナ高さ2.2m,チルト20°\⑧20200923T172332+0900_1_⑧_2.2m.log</v>
      </c>
      <c r="C387" s="4" t="str">
        <f t="shared" si="105"/>
        <v>C:\Users\server1\Documents\excelマクロ\MHI\1-1　静止試験 アンテナ高さ3.2m,チルト30°\⑧20200923T104341+0900_1_⑧.log</v>
      </c>
      <c r="D387" s="4" t="str">
        <f t="shared" si="106"/>
        <v>C:\Users\server1\Documents\excelマクロ\MHI\1-1　静止試験 アンテナ高さ3.2m,チルト30°\⑧20200923T104341+0900_1_⑧.log</v>
      </c>
      <c r="E387" s="4" t="str">
        <f t="shared" ref="E387:E450" si="108">BE387</f>
        <v>C:\Users\server1\Documents\excelマクロ\MHI\1-1　静止試験 アンテナ高さ3.2m,チルト30°\⑧20200923T104341+0900_1_⑧.log</v>
      </c>
      <c r="AA387" t="str">
        <f t="shared" ref="AA387:AA450" si="109">"C:\Users\server1\Documents\excelマクロ\MHI\組み合わせ\"&amp;AC387&amp;"\"</f>
        <v>C:\Users\server1\Documents\excelマクロ\MHI\組み合わせ\28\</v>
      </c>
      <c r="AB387" t="str">
        <f t="shared" si="99"/>
        <v>28(BAAA)⑧_1.log</v>
      </c>
      <c r="AC387" t="str">
        <f t="shared" si="98"/>
        <v>28</v>
      </c>
      <c r="AD387">
        <v>28</v>
      </c>
      <c r="AE387" t="s">
        <v>151</v>
      </c>
      <c r="AF387" t="s">
        <v>148</v>
      </c>
      <c r="AG387" t="s">
        <v>148</v>
      </c>
      <c r="AH387" t="s">
        <v>148</v>
      </c>
      <c r="AI387" t="s">
        <v>159</v>
      </c>
      <c r="AN387">
        <v>28</v>
      </c>
      <c r="AO387" t="s">
        <v>151</v>
      </c>
      <c r="AP387" t="s">
        <v>148</v>
      </c>
      <c r="AQ387" t="s">
        <v>148</v>
      </c>
      <c r="AR387" t="s">
        <v>148</v>
      </c>
      <c r="AT387" t="s">
        <v>160</v>
      </c>
      <c r="AW387" t="str">
        <f t="shared" si="94"/>
        <v>B⑧</v>
      </c>
      <c r="AX387" t="str">
        <f t="shared" si="95"/>
        <v>A⑧</v>
      </c>
      <c r="AY387" t="str">
        <f t="shared" si="96"/>
        <v>A⑧</v>
      </c>
      <c r="AZ387" t="str">
        <f t="shared" si="97"/>
        <v>A⑧</v>
      </c>
      <c r="BB387" s="6" t="str">
        <f t="shared" si="100"/>
        <v>C:\Users\server1\Documents\excelマクロ\MHI\1-2　静止試験 アンテナ高さ2.2m,チルト20°\⑧20200923T172332+0900_1_⑧_2.2m.log</v>
      </c>
      <c r="BC387" s="6" t="str">
        <f t="shared" si="101"/>
        <v>C:\Users\server1\Documents\excelマクロ\MHI\1-1　静止試験 アンテナ高さ3.2m,チルト30°\⑧20200923T104341+0900_1_⑧.log</v>
      </c>
      <c r="BD387" s="6" t="str">
        <f t="shared" si="102"/>
        <v>C:\Users\server1\Documents\excelマクロ\MHI\1-1　静止試験 アンテナ高さ3.2m,チルト30°\⑧20200923T104341+0900_1_⑧.log</v>
      </c>
      <c r="BE387" s="6" t="str">
        <f t="shared" si="103"/>
        <v>C:\Users\server1\Documents\excelマクロ\MHI\1-1　静止試験 アンテナ高さ3.2m,チルト30°\⑧20200923T104341+0900_1_⑧.log</v>
      </c>
    </row>
    <row r="388" spans="1:57" x14ac:dyDescent="0.2">
      <c r="A388" t="str">
        <f t="shared" si="107"/>
        <v>C:\Users\server1\Documents\excelマクロ\MHI\組み合わせ\28\28(BAAA)⑨_1.log</v>
      </c>
      <c r="B388" s="4" t="str">
        <f t="shared" si="104"/>
        <v>C:\Users\server1\Documents\excelマクロ\MHI\1-2　静止試験 アンテナ高さ2.2m,チルト20°\⑨20200923T173247+0900_1_荷取位置_2.2m.log</v>
      </c>
      <c r="C388" s="4" t="str">
        <f t="shared" si="105"/>
        <v>C:\Users\server1\Documents\excelマクロ\MHI\1-1　静止試験 アンテナ高さ3.2m,チルト30°\⑨20200923T142656+0900_1_荷取位置.log</v>
      </c>
      <c r="D388" s="4" t="str">
        <f t="shared" si="106"/>
        <v>C:\Users\server1\Documents\excelマクロ\MHI\1-1　静止試験 アンテナ高さ3.2m,チルト30°\⑨20200923T142656+0900_1_荷取位置.log</v>
      </c>
      <c r="E388" s="4" t="str">
        <f t="shared" si="108"/>
        <v>C:\Users\server1\Documents\excelマクロ\MHI\1-1　静止試験 アンテナ高さ3.2m,チルト30°\⑨20200923T142656+0900_1_荷取位置.log</v>
      </c>
      <c r="AA388" t="str">
        <f t="shared" si="109"/>
        <v>C:\Users\server1\Documents\excelマクロ\MHI\組み合わせ\28\</v>
      </c>
      <c r="AB388" t="str">
        <f t="shared" si="99"/>
        <v>28(BAAA)⑨_1.log</v>
      </c>
      <c r="AC388" t="str">
        <f t="shared" si="98"/>
        <v>28</v>
      </c>
      <c r="AD388">
        <v>28</v>
      </c>
      <c r="AE388" t="s">
        <v>151</v>
      </c>
      <c r="AF388" t="s">
        <v>148</v>
      </c>
      <c r="AG388" t="s">
        <v>148</v>
      </c>
      <c r="AH388" t="s">
        <v>148</v>
      </c>
      <c r="AI388" t="s">
        <v>160</v>
      </c>
      <c r="AN388">
        <v>28</v>
      </c>
      <c r="AO388" t="s">
        <v>151</v>
      </c>
      <c r="AP388" t="s">
        <v>148</v>
      </c>
      <c r="AQ388" t="s">
        <v>148</v>
      </c>
      <c r="AR388" t="s">
        <v>148</v>
      </c>
      <c r="AT388" t="s">
        <v>161</v>
      </c>
      <c r="AW388" t="str">
        <f t="shared" si="94"/>
        <v>B⑨</v>
      </c>
      <c r="AX388" t="str">
        <f t="shared" si="95"/>
        <v>A⑨</v>
      </c>
      <c r="AY388" t="str">
        <f t="shared" si="96"/>
        <v>A⑨</v>
      </c>
      <c r="AZ388" t="str">
        <f t="shared" si="97"/>
        <v>A⑨</v>
      </c>
      <c r="BB388" s="6" t="str">
        <f t="shared" si="100"/>
        <v>C:\Users\server1\Documents\excelマクロ\MHI\1-2　静止試験 アンテナ高さ2.2m,チルト20°\⑨20200923T173247+0900_1_荷取位置_2.2m.log</v>
      </c>
      <c r="BC388" s="6" t="str">
        <f t="shared" si="101"/>
        <v>C:\Users\server1\Documents\excelマクロ\MHI\1-1　静止試験 アンテナ高さ3.2m,チルト30°\⑨20200923T142656+0900_1_荷取位置.log</v>
      </c>
      <c r="BD388" s="6" t="str">
        <f t="shared" si="102"/>
        <v>C:\Users\server1\Documents\excelマクロ\MHI\1-1　静止試験 アンテナ高さ3.2m,チルト30°\⑨20200923T142656+0900_1_荷取位置.log</v>
      </c>
      <c r="BE388" s="6" t="str">
        <f t="shared" si="103"/>
        <v>C:\Users\server1\Documents\excelマクロ\MHI\1-1　静止試験 アンテナ高さ3.2m,チルト30°\⑨20200923T142656+0900_1_荷取位置.log</v>
      </c>
    </row>
    <row r="389" spans="1:57" x14ac:dyDescent="0.2">
      <c r="A389" t="str">
        <f t="shared" si="107"/>
        <v>C:\Users\server1\Documents\excelマクロ\MHI\組み合わせ\28\28(BAAA)⑩_1.log</v>
      </c>
      <c r="B389" s="4" t="str">
        <f t="shared" si="104"/>
        <v>C:\Users\server1\Documents\excelマクロ\MHI\1-2　静止試験 アンテナ高さ2.2m,チルト20°\⑩20200923T172717+0900_1_荷下ろし位置_2.2m.log</v>
      </c>
      <c r="C389" s="4" t="str">
        <f t="shared" si="105"/>
        <v>C:\Users\server1\Documents\excelマクロ\MHI\1-1　静止試験 アンテナ高さ3.2m,チルト30°\⑩20200923T142342+0900_1_荷下ろし位置.log</v>
      </c>
      <c r="D389" s="4" t="str">
        <f t="shared" si="106"/>
        <v>C:\Users\server1\Documents\excelマクロ\MHI\1-1　静止試験 アンテナ高さ3.2m,チルト30°\⑩20200923T142342+0900_1_荷下ろし位置.log</v>
      </c>
      <c r="E389" s="4" t="str">
        <f t="shared" si="108"/>
        <v>C:\Users\server1\Documents\excelマクロ\MHI\1-1　静止試験 アンテナ高さ3.2m,チルト30°\⑩20200923T142342+0900_1_荷下ろし位置.log</v>
      </c>
      <c r="AA389" t="str">
        <f t="shared" si="109"/>
        <v>C:\Users\server1\Documents\excelマクロ\MHI\組み合わせ\28\</v>
      </c>
      <c r="AB389" t="str">
        <f t="shared" si="99"/>
        <v>28(BAAA)⑩_1.log</v>
      </c>
      <c r="AC389" t="str">
        <f t="shared" si="98"/>
        <v>28</v>
      </c>
      <c r="AD389">
        <v>28</v>
      </c>
      <c r="AE389" t="s">
        <v>151</v>
      </c>
      <c r="AF389" t="s">
        <v>148</v>
      </c>
      <c r="AG389" t="s">
        <v>148</v>
      </c>
      <c r="AH389" t="s">
        <v>148</v>
      </c>
      <c r="AI389" t="s">
        <v>161</v>
      </c>
      <c r="AN389">
        <v>28</v>
      </c>
      <c r="AO389" t="s">
        <v>151</v>
      </c>
      <c r="AP389" t="s">
        <v>148</v>
      </c>
      <c r="AQ389" t="s">
        <v>148</v>
      </c>
      <c r="AR389" t="s">
        <v>148</v>
      </c>
      <c r="AT389" t="s">
        <v>162</v>
      </c>
      <c r="AW389" t="str">
        <f t="shared" ref="AW389:AW452" si="110">AE389&amp;$AI389</f>
        <v>B⑩</v>
      </c>
      <c r="AX389" t="str">
        <f t="shared" ref="AX389:AX452" si="111">AF389&amp;$AI389</f>
        <v>A⑩</v>
      </c>
      <c r="AY389" t="str">
        <f t="shared" ref="AY389:AY452" si="112">AG389&amp;$AI389</f>
        <v>A⑩</v>
      </c>
      <c r="AZ389" t="str">
        <f t="shared" ref="AZ389:AZ452" si="113">AH389&amp;$AI389</f>
        <v>A⑩</v>
      </c>
      <c r="BB389" s="6" t="str">
        <f t="shared" si="100"/>
        <v>C:\Users\server1\Documents\excelマクロ\MHI\1-2　静止試験 アンテナ高さ2.2m,チルト20°\⑩20200923T172717+0900_1_荷下ろし位置_2.2m.log</v>
      </c>
      <c r="BC389" s="6" t="str">
        <f t="shared" si="101"/>
        <v>C:\Users\server1\Documents\excelマクロ\MHI\1-1　静止試験 アンテナ高さ3.2m,チルト30°\⑩20200923T142342+0900_1_荷下ろし位置.log</v>
      </c>
      <c r="BD389" s="6" t="str">
        <f t="shared" si="102"/>
        <v>C:\Users\server1\Documents\excelマクロ\MHI\1-1　静止試験 アンテナ高さ3.2m,チルト30°\⑩20200923T142342+0900_1_荷下ろし位置.log</v>
      </c>
      <c r="BE389" s="6" t="str">
        <f t="shared" si="103"/>
        <v>C:\Users\server1\Documents\excelマクロ\MHI\1-1　静止試験 アンテナ高さ3.2m,チルト30°\⑩20200923T142342+0900_1_荷下ろし位置.log</v>
      </c>
    </row>
    <row r="390" spans="1:57" x14ac:dyDescent="0.2">
      <c r="A390" t="str">
        <f t="shared" si="107"/>
        <v>C:\Users\server1\Documents\excelマクロ\MHI\組み合わせ\28\28(BAAA)⑪_1.log</v>
      </c>
      <c r="B390" s="4" t="str">
        <f t="shared" si="104"/>
        <v>C:\Users\server1\Documents\excelマクロ\MHI\1-2　静止試験 アンテナ高さ2.2m,チルト20°\⑪20200923T173436+0900_1_ant1_2m_2.2m.log</v>
      </c>
      <c r="C390" s="4" t="str">
        <f t="shared" si="105"/>
        <v>C:\Users\server1\Documents\excelマクロ\MHI\1-1　静止試験 アンテナ高さ3.2m,チルト30°\⑪20200923T101842+0900_1_ant1_2m.log</v>
      </c>
      <c r="D390" s="4" t="str">
        <f t="shared" si="106"/>
        <v>C:\Users\server1\Documents\excelマクロ\MHI\1-1　静止試験 アンテナ高さ3.2m,チルト30°\⑪20200923T101842+0900_1_ant1_2m.log</v>
      </c>
      <c r="E390" s="4" t="str">
        <f t="shared" si="108"/>
        <v>C:\Users\server1\Documents\excelマクロ\MHI\1-1　静止試験 アンテナ高さ3.2m,チルト30°\⑪20200923T101842+0900_1_ant1_2m.log</v>
      </c>
      <c r="AA390" t="str">
        <f t="shared" si="109"/>
        <v>C:\Users\server1\Documents\excelマクロ\MHI\組み合わせ\28\</v>
      </c>
      <c r="AB390" t="str">
        <f t="shared" si="99"/>
        <v>28(BAAA)⑪_1.log</v>
      </c>
      <c r="AC390" t="str">
        <f t="shared" si="98"/>
        <v>28</v>
      </c>
      <c r="AD390">
        <v>28</v>
      </c>
      <c r="AE390" t="s">
        <v>151</v>
      </c>
      <c r="AF390" t="s">
        <v>148</v>
      </c>
      <c r="AG390" t="s">
        <v>148</v>
      </c>
      <c r="AH390" t="s">
        <v>148</v>
      </c>
      <c r="AI390" t="s">
        <v>162</v>
      </c>
      <c r="AN390">
        <v>28</v>
      </c>
      <c r="AO390" t="s">
        <v>151</v>
      </c>
      <c r="AP390" t="s">
        <v>148</v>
      </c>
      <c r="AQ390" t="s">
        <v>148</v>
      </c>
      <c r="AR390" t="s">
        <v>148</v>
      </c>
      <c r="AT390" t="s">
        <v>163</v>
      </c>
      <c r="AW390" t="str">
        <f t="shared" si="110"/>
        <v>B⑪</v>
      </c>
      <c r="AX390" t="str">
        <f t="shared" si="111"/>
        <v>A⑪</v>
      </c>
      <c r="AY390" t="str">
        <f t="shared" si="112"/>
        <v>A⑪</v>
      </c>
      <c r="AZ390" t="str">
        <f t="shared" si="113"/>
        <v>A⑪</v>
      </c>
      <c r="BB390" s="6" t="str">
        <f t="shared" si="100"/>
        <v>C:\Users\server1\Documents\excelマクロ\MHI\1-2　静止試験 アンテナ高さ2.2m,チルト20°\⑪20200923T173436+0900_1_ant1_2m_2.2m.log</v>
      </c>
      <c r="BC390" s="6" t="str">
        <f t="shared" si="101"/>
        <v>C:\Users\server1\Documents\excelマクロ\MHI\1-1　静止試験 アンテナ高さ3.2m,チルト30°\⑪20200923T101842+0900_1_ant1_2m.log</v>
      </c>
      <c r="BD390" s="6" t="str">
        <f t="shared" si="102"/>
        <v>C:\Users\server1\Documents\excelマクロ\MHI\1-1　静止試験 アンテナ高さ3.2m,チルト30°\⑪20200923T101842+0900_1_ant1_2m.log</v>
      </c>
      <c r="BE390" s="6" t="str">
        <f t="shared" si="103"/>
        <v>C:\Users\server1\Documents\excelマクロ\MHI\1-1　静止試験 アンテナ高さ3.2m,チルト30°\⑪20200923T101842+0900_1_ant1_2m.log</v>
      </c>
    </row>
    <row r="391" spans="1:57" x14ac:dyDescent="0.2">
      <c r="A391" t="str">
        <f t="shared" si="107"/>
        <v>C:\Users\server1\Documents\excelマクロ\MHI\組み合わせ\28\28(BAAA)⑫_1.log</v>
      </c>
      <c r="B391" s="4" t="str">
        <f t="shared" si="104"/>
        <v>C:\Users\server1\Documents\excelマクロ\MHI\1-2　静止試験 アンテナ高さ2.2m,チルト20°\⑫20200923T172535+0900_1_ant2_2m_2.2m.log</v>
      </c>
      <c r="C391" s="4" t="str">
        <f t="shared" si="105"/>
        <v>C:\Users\server1\Documents\excelマクロ\MHI\1-1　静止試験 アンテナ高さ3.2m,チルト30°\⑫20200923T102105+0900_1_ant2_2m.log</v>
      </c>
      <c r="D391" s="4" t="str">
        <f t="shared" si="106"/>
        <v>C:\Users\server1\Documents\excelマクロ\MHI\1-1　静止試験 アンテナ高さ3.2m,チルト30°\⑫20200923T102105+0900_1_ant2_2m.log</v>
      </c>
      <c r="E391" s="4" t="str">
        <f t="shared" si="108"/>
        <v>C:\Users\server1\Documents\excelマクロ\MHI\1-1　静止試験 アンテナ高さ3.2m,チルト30°\⑫20200923T102105+0900_1_ant2_2m.log</v>
      </c>
      <c r="AA391" t="str">
        <f t="shared" si="109"/>
        <v>C:\Users\server1\Documents\excelマクロ\MHI\組み合わせ\28\</v>
      </c>
      <c r="AB391" t="str">
        <f t="shared" si="99"/>
        <v>28(BAAA)⑫_1.log</v>
      </c>
      <c r="AC391" t="str">
        <f t="shared" si="98"/>
        <v>28</v>
      </c>
      <c r="AD391">
        <v>28</v>
      </c>
      <c r="AE391" t="s">
        <v>151</v>
      </c>
      <c r="AF391" t="s">
        <v>148</v>
      </c>
      <c r="AG391" t="s">
        <v>148</v>
      </c>
      <c r="AH391" t="s">
        <v>148</v>
      </c>
      <c r="AI391" t="s">
        <v>163</v>
      </c>
      <c r="AN391">
        <v>28</v>
      </c>
      <c r="AO391" t="s">
        <v>151</v>
      </c>
      <c r="AP391" t="s">
        <v>148</v>
      </c>
      <c r="AQ391" t="s">
        <v>148</v>
      </c>
      <c r="AR391" t="s">
        <v>148</v>
      </c>
      <c r="AT391" t="s">
        <v>164</v>
      </c>
      <c r="AW391" t="str">
        <f t="shared" si="110"/>
        <v>B⑫</v>
      </c>
      <c r="AX391" t="str">
        <f t="shared" si="111"/>
        <v>A⑫</v>
      </c>
      <c r="AY391" t="str">
        <f t="shared" si="112"/>
        <v>A⑫</v>
      </c>
      <c r="AZ391" t="str">
        <f t="shared" si="113"/>
        <v>A⑫</v>
      </c>
      <c r="BB391" s="6" t="str">
        <f t="shared" si="100"/>
        <v>C:\Users\server1\Documents\excelマクロ\MHI\1-2　静止試験 アンテナ高さ2.2m,チルト20°\⑫20200923T172535+0900_1_ant2_2m_2.2m.log</v>
      </c>
      <c r="BC391" s="6" t="str">
        <f t="shared" si="101"/>
        <v>C:\Users\server1\Documents\excelマクロ\MHI\1-1　静止試験 アンテナ高さ3.2m,チルト30°\⑫20200923T102105+0900_1_ant2_2m.log</v>
      </c>
      <c r="BD391" s="6" t="str">
        <f t="shared" si="102"/>
        <v>C:\Users\server1\Documents\excelマクロ\MHI\1-1　静止試験 アンテナ高さ3.2m,チルト30°\⑫20200923T102105+0900_1_ant2_2m.log</v>
      </c>
      <c r="BE391" s="6" t="str">
        <f t="shared" si="103"/>
        <v>C:\Users\server1\Documents\excelマクロ\MHI\1-1　静止試験 アンテナ高さ3.2m,チルト30°\⑫20200923T102105+0900_1_ant2_2m.log</v>
      </c>
    </row>
    <row r="392" spans="1:57" x14ac:dyDescent="0.2">
      <c r="A392" t="str">
        <f t="shared" si="107"/>
        <v>C:\Users\server1\Documents\excelマクロ\MHI\組み合わせ\28\28(BAAA)⑬_1.log</v>
      </c>
      <c r="B392" s="4" t="str">
        <f t="shared" si="104"/>
        <v>C:\Users\server1\Documents\excelマクロ\MHI\1-2　静止試験 アンテナ高さ2.2m,チルト20°\⑬20200923T173105+0900_1_ant3_2m_2.2m.log</v>
      </c>
      <c r="C392" s="4" t="str">
        <f t="shared" si="105"/>
        <v>C:\Users\server1\Documents\excelマクロ\MHI\1-1　静止試験 アンテナ高さ3.2m,チルト30°\⑬20200923T103207+0900_1_ant3_2m.log</v>
      </c>
      <c r="D392" s="4" t="str">
        <f t="shared" si="106"/>
        <v>C:\Users\server1\Documents\excelマクロ\MHI\1-1　静止試験 アンテナ高さ3.2m,チルト30°\⑬20200923T103207+0900_1_ant3_2m.log</v>
      </c>
      <c r="E392" s="4" t="str">
        <f t="shared" si="108"/>
        <v>C:\Users\server1\Documents\excelマクロ\MHI\1-1　静止試験 アンテナ高さ3.2m,チルト30°\⑬20200923T103207+0900_1_ant3_2m.log</v>
      </c>
      <c r="AA392" t="str">
        <f t="shared" si="109"/>
        <v>C:\Users\server1\Documents\excelマクロ\MHI\組み合わせ\28\</v>
      </c>
      <c r="AB392" t="str">
        <f t="shared" si="99"/>
        <v>28(BAAA)⑬_1.log</v>
      </c>
      <c r="AC392" t="str">
        <f t="shared" ref="AC392:AC455" si="114">TEXT(AD392,"00")</f>
        <v>28</v>
      </c>
      <c r="AD392">
        <v>28</v>
      </c>
      <c r="AE392" t="s">
        <v>151</v>
      </c>
      <c r="AF392" t="s">
        <v>148</v>
      </c>
      <c r="AG392" t="s">
        <v>148</v>
      </c>
      <c r="AH392" t="s">
        <v>148</v>
      </c>
      <c r="AI392" t="s">
        <v>164</v>
      </c>
      <c r="AN392">
        <v>28</v>
      </c>
      <c r="AO392" t="s">
        <v>151</v>
      </c>
      <c r="AP392" t="s">
        <v>148</v>
      </c>
      <c r="AQ392" t="s">
        <v>148</v>
      </c>
      <c r="AR392" t="s">
        <v>148</v>
      </c>
      <c r="AT392" t="s">
        <v>165</v>
      </c>
      <c r="AW392" t="str">
        <f t="shared" si="110"/>
        <v>B⑬</v>
      </c>
      <c r="AX392" t="str">
        <f t="shared" si="111"/>
        <v>A⑬</v>
      </c>
      <c r="AY392" t="str">
        <f t="shared" si="112"/>
        <v>A⑬</v>
      </c>
      <c r="AZ392" t="str">
        <f t="shared" si="113"/>
        <v>A⑬</v>
      </c>
      <c r="BB392" s="6" t="str">
        <f t="shared" si="100"/>
        <v>C:\Users\server1\Documents\excelマクロ\MHI\1-2　静止試験 アンテナ高さ2.2m,チルト20°\⑬20200923T173105+0900_1_ant3_2m_2.2m.log</v>
      </c>
      <c r="BC392" s="6" t="str">
        <f t="shared" si="101"/>
        <v>C:\Users\server1\Documents\excelマクロ\MHI\1-1　静止試験 アンテナ高さ3.2m,チルト30°\⑬20200923T103207+0900_1_ant3_2m.log</v>
      </c>
      <c r="BD392" s="6" t="str">
        <f t="shared" si="102"/>
        <v>C:\Users\server1\Documents\excelマクロ\MHI\1-1　静止試験 アンテナ高さ3.2m,チルト30°\⑬20200923T103207+0900_1_ant3_2m.log</v>
      </c>
      <c r="BE392" s="6" t="str">
        <f t="shared" si="103"/>
        <v>C:\Users\server1\Documents\excelマクロ\MHI\1-1　静止試験 アンテナ高さ3.2m,チルト30°\⑬20200923T103207+0900_1_ant3_2m.log</v>
      </c>
    </row>
    <row r="393" spans="1:57" x14ac:dyDescent="0.2">
      <c r="A393" t="str">
        <f t="shared" si="107"/>
        <v>C:\Users\server1\Documents\excelマクロ\MHI\組み合わせ\28\28(BAAA)⑭_1.log</v>
      </c>
      <c r="B393" s="4" t="str">
        <f t="shared" si="104"/>
        <v>C:\Users\server1\Documents\excelマクロ\MHI\1-2　静止試験 アンテナ高さ2.2m,チルト20°\⑭20200923T172913+0900_1_ant4_2m_2.2m.log</v>
      </c>
      <c r="C393" s="4" t="str">
        <f t="shared" si="105"/>
        <v>C:\Users\server1\Documents\excelマクロ\MHI\1-1　静止試験 アンテナ高さ3.2m,チルト30°\⑭20200923T102937+0900_1_ant4_2m.log</v>
      </c>
      <c r="D393" s="4" t="str">
        <f t="shared" si="106"/>
        <v>C:\Users\server1\Documents\excelマクロ\MHI\1-1　静止試験 アンテナ高さ3.2m,チルト30°\⑭20200923T102937+0900_1_ant4_2m.log</v>
      </c>
      <c r="E393" s="4" t="str">
        <f t="shared" si="108"/>
        <v>C:\Users\server1\Documents\excelマクロ\MHI\1-1　静止試験 アンテナ高さ3.2m,チルト30°\⑭20200923T102937+0900_1_ant4_2m.log</v>
      </c>
      <c r="AA393" t="str">
        <f t="shared" si="109"/>
        <v>C:\Users\server1\Documents\excelマクロ\MHI\組み合わせ\28\</v>
      </c>
      <c r="AB393" t="str">
        <f t="shared" si="99"/>
        <v>28(BAAA)⑭_1.log</v>
      </c>
      <c r="AC393" t="str">
        <f t="shared" si="114"/>
        <v>28</v>
      </c>
      <c r="AD393">
        <v>28</v>
      </c>
      <c r="AE393" t="s">
        <v>151</v>
      </c>
      <c r="AF393" t="s">
        <v>148</v>
      </c>
      <c r="AG393" t="s">
        <v>148</v>
      </c>
      <c r="AH393" t="s">
        <v>148</v>
      </c>
      <c r="AI393" t="s">
        <v>165</v>
      </c>
      <c r="AN393">
        <v>29</v>
      </c>
      <c r="AO393" t="s">
        <v>151</v>
      </c>
      <c r="AP393" t="s">
        <v>148</v>
      </c>
      <c r="AQ393" t="s">
        <v>148</v>
      </c>
      <c r="AR393" t="s">
        <v>151</v>
      </c>
      <c r="AT393" t="s">
        <v>150</v>
      </c>
      <c r="AW393" t="str">
        <f t="shared" si="110"/>
        <v>B⑭</v>
      </c>
      <c r="AX393" t="str">
        <f t="shared" si="111"/>
        <v>A⑭</v>
      </c>
      <c r="AY393" t="str">
        <f t="shared" si="112"/>
        <v>A⑭</v>
      </c>
      <c r="AZ393" t="str">
        <f t="shared" si="113"/>
        <v>A⑭</v>
      </c>
      <c r="BB393" s="6" t="str">
        <f t="shared" si="100"/>
        <v>C:\Users\server1\Documents\excelマクロ\MHI\1-2　静止試験 アンテナ高さ2.2m,チルト20°\⑭20200923T172913+0900_1_ant4_2m_2.2m.log</v>
      </c>
      <c r="BC393" s="6" t="str">
        <f t="shared" si="101"/>
        <v>C:\Users\server1\Documents\excelマクロ\MHI\1-1　静止試験 アンテナ高さ3.2m,チルト30°\⑭20200923T102937+0900_1_ant4_2m.log</v>
      </c>
      <c r="BD393" s="6" t="str">
        <f t="shared" si="102"/>
        <v>C:\Users\server1\Documents\excelマクロ\MHI\1-1　静止試験 アンテナ高さ3.2m,チルト30°\⑭20200923T102937+0900_1_ant4_2m.log</v>
      </c>
      <c r="BE393" s="6" t="str">
        <f t="shared" si="103"/>
        <v>C:\Users\server1\Documents\excelマクロ\MHI\1-1　静止試験 アンテナ高さ3.2m,チルト30°\⑭20200923T102937+0900_1_ant4_2m.log</v>
      </c>
    </row>
    <row r="394" spans="1:57" x14ac:dyDescent="0.2">
      <c r="A394" t="str">
        <f t="shared" si="107"/>
        <v>C:\Users\server1\Documents\excelマクロ\MHI\組み合わせ\29\29(BAAB)①_1.log</v>
      </c>
      <c r="B394" s="4" t="str">
        <f t="shared" si="104"/>
        <v>C:\Users\server1\Documents\excelマクロ\MHI\1-2　静止試験 アンテナ高さ2.2m,チルト20°\①20200923T171134+0900_1_①_2.2m.log</v>
      </c>
      <c r="C394" s="4" t="str">
        <f t="shared" si="105"/>
        <v>C:\Users\server1\Documents\excelマクロ\MHI\1-1　静止試験 アンテナ高さ3.2m,チルト30°\①20200923T103438+0900_1_①.log</v>
      </c>
      <c r="D394" s="4" t="str">
        <f t="shared" si="106"/>
        <v>C:\Users\server1\Documents\excelマクロ\MHI\1-1　静止試験 アンテナ高さ3.2m,チルト30°\①20200923T103438+0900_1_①.log</v>
      </c>
      <c r="E394" s="4" t="str">
        <f t="shared" si="108"/>
        <v>C:\Users\server1\Documents\excelマクロ\MHI\1-2　静止試験 アンテナ高さ2.2m,チルト20°\①20200923T171134+0900_1_①_2.2m.log</v>
      </c>
      <c r="AA394" t="str">
        <f t="shared" si="109"/>
        <v>C:\Users\server1\Documents\excelマクロ\MHI\組み合わせ\29\</v>
      </c>
      <c r="AB394" t="str">
        <f t="shared" si="99"/>
        <v>29(BAAB)①_1.log</v>
      </c>
      <c r="AC394" t="str">
        <f t="shared" si="114"/>
        <v>29</v>
      </c>
      <c r="AD394">
        <v>29</v>
      </c>
      <c r="AE394" t="s">
        <v>151</v>
      </c>
      <c r="AF394" t="s">
        <v>148</v>
      </c>
      <c r="AG394" t="s">
        <v>148</v>
      </c>
      <c r="AH394" t="s">
        <v>151</v>
      </c>
      <c r="AI394" t="s">
        <v>150</v>
      </c>
      <c r="AN394">
        <v>29</v>
      </c>
      <c r="AO394" t="s">
        <v>151</v>
      </c>
      <c r="AP394" t="s">
        <v>148</v>
      </c>
      <c r="AQ394" t="s">
        <v>148</v>
      </c>
      <c r="AR394" t="s">
        <v>151</v>
      </c>
      <c r="AT394" t="s">
        <v>153</v>
      </c>
      <c r="AW394" t="str">
        <f t="shared" si="110"/>
        <v>B①</v>
      </c>
      <c r="AX394" t="str">
        <f t="shared" si="111"/>
        <v>A①</v>
      </c>
      <c r="AY394" t="str">
        <f t="shared" si="112"/>
        <v>A①</v>
      </c>
      <c r="AZ394" t="str">
        <f t="shared" si="113"/>
        <v>B①</v>
      </c>
      <c r="BB394" s="6" t="str">
        <f t="shared" si="100"/>
        <v>C:\Users\server1\Documents\excelマクロ\MHI\1-2　静止試験 アンテナ高さ2.2m,チルト20°\①20200923T171134+0900_1_①_2.2m.log</v>
      </c>
      <c r="BC394" s="6" t="str">
        <f t="shared" si="101"/>
        <v>C:\Users\server1\Documents\excelマクロ\MHI\1-1　静止試験 アンテナ高さ3.2m,チルト30°\①20200923T103438+0900_1_①.log</v>
      </c>
      <c r="BD394" s="6" t="str">
        <f t="shared" si="102"/>
        <v>C:\Users\server1\Documents\excelマクロ\MHI\1-1　静止試験 アンテナ高さ3.2m,チルト30°\①20200923T103438+0900_1_①.log</v>
      </c>
      <c r="BE394" s="6" t="str">
        <f t="shared" si="103"/>
        <v>C:\Users\server1\Documents\excelマクロ\MHI\1-2　静止試験 アンテナ高さ2.2m,チルト20°\①20200923T171134+0900_1_①_2.2m.log</v>
      </c>
    </row>
    <row r="395" spans="1:57" x14ac:dyDescent="0.2">
      <c r="A395" t="str">
        <f t="shared" si="107"/>
        <v>C:\Users\server1\Documents\excelマクロ\MHI\組み合わせ\29\29(BAAB)②_1.log</v>
      </c>
      <c r="B395" s="4" t="str">
        <f t="shared" si="104"/>
        <v>C:\Users\server1\Documents\excelマクロ\MHI\1-2　静止試験 アンテナ高さ2.2m,チルト20°\②20200923T171318+0900_1_②_2.2m.log</v>
      </c>
      <c r="C395" s="4" t="str">
        <f t="shared" si="105"/>
        <v>C:\Users\server1\Documents\excelマクロ\MHI\1-1　静止試験 アンテナ高さ3.2m,チルト30°\②20200923T111215+0900_1_②.log</v>
      </c>
      <c r="D395" s="4" t="str">
        <f t="shared" si="106"/>
        <v>C:\Users\server1\Documents\excelマクロ\MHI\1-1　静止試験 アンテナ高さ3.2m,チルト30°\②20200923T111215+0900_1_②.log</v>
      </c>
      <c r="E395" s="4" t="str">
        <f t="shared" si="108"/>
        <v>C:\Users\server1\Documents\excelマクロ\MHI\1-2　静止試験 アンテナ高さ2.2m,チルト20°\②20200923T171318+0900_1_②_2.2m.log</v>
      </c>
      <c r="AA395" t="str">
        <f t="shared" si="109"/>
        <v>C:\Users\server1\Documents\excelマクロ\MHI\組み合わせ\29\</v>
      </c>
      <c r="AB395" t="str">
        <f t="shared" si="99"/>
        <v>29(BAAB)②_1.log</v>
      </c>
      <c r="AC395" t="str">
        <f t="shared" si="114"/>
        <v>29</v>
      </c>
      <c r="AD395">
        <v>29</v>
      </c>
      <c r="AE395" t="s">
        <v>151</v>
      </c>
      <c r="AF395" t="s">
        <v>148</v>
      </c>
      <c r="AG395" t="s">
        <v>148</v>
      </c>
      <c r="AH395" t="s">
        <v>151</v>
      </c>
      <c r="AI395" t="s">
        <v>153</v>
      </c>
      <c r="AN395">
        <v>29</v>
      </c>
      <c r="AO395" t="s">
        <v>151</v>
      </c>
      <c r="AP395" t="s">
        <v>148</v>
      </c>
      <c r="AQ395" t="s">
        <v>148</v>
      </c>
      <c r="AR395" t="s">
        <v>151</v>
      </c>
      <c r="AT395" t="s">
        <v>154</v>
      </c>
      <c r="AW395" t="str">
        <f t="shared" si="110"/>
        <v>B②</v>
      </c>
      <c r="AX395" t="str">
        <f t="shared" si="111"/>
        <v>A②</v>
      </c>
      <c r="AY395" t="str">
        <f t="shared" si="112"/>
        <v>A②</v>
      </c>
      <c r="AZ395" t="str">
        <f t="shared" si="113"/>
        <v>B②</v>
      </c>
      <c r="BB395" s="6" t="str">
        <f t="shared" si="100"/>
        <v>C:\Users\server1\Documents\excelマクロ\MHI\1-2　静止試験 アンテナ高さ2.2m,チルト20°\②20200923T171318+0900_1_②_2.2m.log</v>
      </c>
      <c r="BC395" s="6" t="str">
        <f t="shared" si="101"/>
        <v>C:\Users\server1\Documents\excelマクロ\MHI\1-1　静止試験 アンテナ高さ3.2m,チルト30°\②20200923T111215+0900_1_②.log</v>
      </c>
      <c r="BD395" s="6" t="str">
        <f t="shared" si="102"/>
        <v>C:\Users\server1\Documents\excelマクロ\MHI\1-1　静止試験 アンテナ高さ3.2m,チルト30°\②20200923T111215+0900_1_②.log</v>
      </c>
      <c r="BE395" s="6" t="str">
        <f t="shared" si="103"/>
        <v>C:\Users\server1\Documents\excelマクロ\MHI\1-2　静止試験 アンテナ高さ2.2m,チルト20°\②20200923T171318+0900_1_②_2.2m.log</v>
      </c>
    </row>
    <row r="396" spans="1:57" x14ac:dyDescent="0.2">
      <c r="A396" t="str">
        <f t="shared" si="107"/>
        <v>C:\Users\server1\Documents\excelマクロ\MHI\組み合わせ\29\29(BAAB)③_1.log</v>
      </c>
      <c r="B396" s="4" t="str">
        <f t="shared" si="104"/>
        <v>C:\Users\server1\Documents\excelマクロ\MHI\1-2　静止試験 アンテナ高さ2.2m,チルト20°\③20200923T171500+0900_1_③_2.2m.log</v>
      </c>
      <c r="C396" s="4" t="str">
        <f t="shared" si="105"/>
        <v>C:\Users\server1\Documents\excelマクロ\MHI\1-1　静止試験 アンテナ高さ3.2m,チルト30°\③20200923T111401+0900_1_③.log</v>
      </c>
      <c r="D396" s="4" t="str">
        <f t="shared" si="106"/>
        <v>C:\Users\server1\Documents\excelマクロ\MHI\1-1　静止試験 アンテナ高さ3.2m,チルト30°\③20200923T111401+0900_1_③.log</v>
      </c>
      <c r="E396" s="4" t="str">
        <f t="shared" si="108"/>
        <v>C:\Users\server1\Documents\excelマクロ\MHI\1-2　静止試験 アンテナ高さ2.2m,チルト20°\③20200923T171500+0900_1_③_2.2m.log</v>
      </c>
      <c r="AA396" t="str">
        <f t="shared" si="109"/>
        <v>C:\Users\server1\Documents\excelマクロ\MHI\組み合わせ\29\</v>
      </c>
      <c r="AB396" t="str">
        <f t="shared" si="99"/>
        <v>29(BAAB)③_1.log</v>
      </c>
      <c r="AC396" t="str">
        <f t="shared" si="114"/>
        <v>29</v>
      </c>
      <c r="AD396">
        <v>29</v>
      </c>
      <c r="AE396" t="s">
        <v>151</v>
      </c>
      <c r="AF396" t="s">
        <v>148</v>
      </c>
      <c r="AG396" t="s">
        <v>148</v>
      </c>
      <c r="AH396" t="s">
        <v>151</v>
      </c>
      <c r="AI396" t="s">
        <v>154</v>
      </c>
      <c r="AN396">
        <v>29</v>
      </c>
      <c r="AO396" t="s">
        <v>151</v>
      </c>
      <c r="AP396" t="s">
        <v>148</v>
      </c>
      <c r="AQ396" t="s">
        <v>148</v>
      </c>
      <c r="AR396" t="s">
        <v>151</v>
      </c>
      <c r="AT396" t="s">
        <v>155</v>
      </c>
      <c r="AW396" t="str">
        <f t="shared" si="110"/>
        <v>B③</v>
      </c>
      <c r="AX396" t="str">
        <f t="shared" si="111"/>
        <v>A③</v>
      </c>
      <c r="AY396" t="str">
        <f t="shared" si="112"/>
        <v>A③</v>
      </c>
      <c r="AZ396" t="str">
        <f t="shared" si="113"/>
        <v>B③</v>
      </c>
      <c r="BB396" s="6" t="str">
        <f t="shared" si="100"/>
        <v>C:\Users\server1\Documents\excelマクロ\MHI\1-2　静止試験 アンテナ高さ2.2m,チルト20°\③20200923T171500+0900_1_③_2.2m.log</v>
      </c>
      <c r="BC396" s="6" t="str">
        <f t="shared" si="101"/>
        <v>C:\Users\server1\Documents\excelマクロ\MHI\1-1　静止試験 アンテナ高さ3.2m,チルト30°\③20200923T111401+0900_1_③.log</v>
      </c>
      <c r="BD396" s="6" t="str">
        <f t="shared" si="102"/>
        <v>C:\Users\server1\Documents\excelマクロ\MHI\1-1　静止試験 アンテナ高さ3.2m,チルト30°\③20200923T111401+0900_1_③.log</v>
      </c>
      <c r="BE396" s="6" t="str">
        <f t="shared" si="103"/>
        <v>C:\Users\server1\Documents\excelマクロ\MHI\1-2　静止試験 アンテナ高さ2.2m,チルト20°\③20200923T171500+0900_1_③_2.2m.log</v>
      </c>
    </row>
    <row r="397" spans="1:57" x14ac:dyDescent="0.2">
      <c r="A397" t="str">
        <f t="shared" si="107"/>
        <v>C:\Users\server1\Documents\excelマクロ\MHI\組み合わせ\29\29(BAAB)④_1.log</v>
      </c>
      <c r="B397" s="4" t="str">
        <f t="shared" si="104"/>
        <v>C:\Users\server1\Documents\excelマクロ\MHI\1-2　静止試験 アンテナ高さ2.2m,チルト20°\④20200923T171643+0900_1_④_2.2m.log</v>
      </c>
      <c r="C397" s="4" t="str">
        <f t="shared" si="105"/>
        <v>C:\Users\server1\Documents\excelマクロ\MHI\1-1　静止試験 アンテナ高さ3.2m,チルト30°\④20200923T111545+0900_1_④.log</v>
      </c>
      <c r="D397" s="4" t="str">
        <f t="shared" si="106"/>
        <v>C:\Users\server1\Documents\excelマクロ\MHI\1-1　静止試験 アンテナ高さ3.2m,チルト30°\④20200923T111545+0900_1_④.log</v>
      </c>
      <c r="E397" s="4" t="str">
        <f t="shared" si="108"/>
        <v>C:\Users\server1\Documents\excelマクロ\MHI\1-2　静止試験 アンテナ高さ2.2m,チルト20°\④20200923T171643+0900_1_④_2.2m.log</v>
      </c>
      <c r="AA397" t="str">
        <f t="shared" si="109"/>
        <v>C:\Users\server1\Documents\excelマクロ\MHI\組み合わせ\29\</v>
      </c>
      <c r="AB397" t="str">
        <f t="shared" si="99"/>
        <v>29(BAAB)④_1.log</v>
      </c>
      <c r="AC397" t="str">
        <f t="shared" si="114"/>
        <v>29</v>
      </c>
      <c r="AD397">
        <v>29</v>
      </c>
      <c r="AE397" t="s">
        <v>151</v>
      </c>
      <c r="AF397" t="s">
        <v>148</v>
      </c>
      <c r="AG397" t="s">
        <v>148</v>
      </c>
      <c r="AH397" t="s">
        <v>151</v>
      </c>
      <c r="AI397" t="s">
        <v>155</v>
      </c>
      <c r="AN397">
        <v>29</v>
      </c>
      <c r="AO397" t="s">
        <v>151</v>
      </c>
      <c r="AP397" t="s">
        <v>148</v>
      </c>
      <c r="AQ397" t="s">
        <v>148</v>
      </c>
      <c r="AR397" t="s">
        <v>151</v>
      </c>
      <c r="AT397" t="s">
        <v>156</v>
      </c>
      <c r="AW397" t="str">
        <f t="shared" si="110"/>
        <v>B④</v>
      </c>
      <c r="AX397" t="str">
        <f t="shared" si="111"/>
        <v>A④</v>
      </c>
      <c r="AY397" t="str">
        <f t="shared" si="112"/>
        <v>A④</v>
      </c>
      <c r="AZ397" t="str">
        <f t="shared" si="113"/>
        <v>B④</v>
      </c>
      <c r="BB397" s="6" t="str">
        <f t="shared" si="100"/>
        <v>C:\Users\server1\Documents\excelマクロ\MHI\1-2　静止試験 アンテナ高さ2.2m,チルト20°\④20200923T171643+0900_1_④_2.2m.log</v>
      </c>
      <c r="BC397" s="6" t="str">
        <f t="shared" si="101"/>
        <v>C:\Users\server1\Documents\excelマクロ\MHI\1-1　静止試験 アンテナ高さ3.2m,チルト30°\④20200923T111545+0900_1_④.log</v>
      </c>
      <c r="BD397" s="6" t="str">
        <f t="shared" si="102"/>
        <v>C:\Users\server1\Documents\excelマクロ\MHI\1-1　静止試験 アンテナ高さ3.2m,チルト30°\④20200923T111545+0900_1_④.log</v>
      </c>
      <c r="BE397" s="6" t="str">
        <f t="shared" si="103"/>
        <v>C:\Users\server1\Documents\excelマクロ\MHI\1-2　静止試験 アンテナ高さ2.2m,チルト20°\④20200923T171643+0900_1_④_2.2m.log</v>
      </c>
    </row>
    <row r="398" spans="1:57" x14ac:dyDescent="0.2">
      <c r="A398" t="str">
        <f t="shared" si="107"/>
        <v>C:\Users\server1\Documents\excelマクロ\MHI\組み合わせ\29\29(BAAB)⑤_1.log</v>
      </c>
      <c r="B398" s="4" t="str">
        <f t="shared" si="104"/>
        <v>C:\Users\server1\Documents\excelマクロ\MHI\1-2　静止試験 アンテナ高さ2.2m,チルト20°\⑤20200923T171826+0900_1_⑤_2.2m.log</v>
      </c>
      <c r="C398" s="4" t="str">
        <f t="shared" si="105"/>
        <v>C:\Users\server1\Documents\excelマクロ\MHI\1-1　静止試験 アンテナ高さ3.2m,チルト30°\⑤20200923T103704+0900_1_⑤.log</v>
      </c>
      <c r="D398" s="4" t="str">
        <f t="shared" si="106"/>
        <v>C:\Users\server1\Documents\excelマクロ\MHI\1-1　静止試験 アンテナ高さ3.2m,チルト30°\⑤20200923T103704+0900_1_⑤.log</v>
      </c>
      <c r="E398" s="4" t="str">
        <f t="shared" si="108"/>
        <v>C:\Users\server1\Documents\excelマクロ\MHI\1-2　静止試験 アンテナ高さ2.2m,チルト20°\⑤20200923T171826+0900_1_⑤_2.2m.log</v>
      </c>
      <c r="AA398" t="str">
        <f t="shared" si="109"/>
        <v>C:\Users\server1\Documents\excelマクロ\MHI\組み合わせ\29\</v>
      </c>
      <c r="AB398" t="str">
        <f t="shared" si="99"/>
        <v>29(BAAB)⑤_1.log</v>
      </c>
      <c r="AC398" t="str">
        <f t="shared" si="114"/>
        <v>29</v>
      </c>
      <c r="AD398">
        <v>29</v>
      </c>
      <c r="AE398" t="s">
        <v>151</v>
      </c>
      <c r="AF398" t="s">
        <v>148</v>
      </c>
      <c r="AG398" t="s">
        <v>148</v>
      </c>
      <c r="AH398" t="s">
        <v>151</v>
      </c>
      <c r="AI398" t="s">
        <v>156</v>
      </c>
      <c r="AN398">
        <v>29</v>
      </c>
      <c r="AO398" t="s">
        <v>151</v>
      </c>
      <c r="AP398" t="s">
        <v>148</v>
      </c>
      <c r="AQ398" t="s">
        <v>148</v>
      </c>
      <c r="AR398" t="s">
        <v>151</v>
      </c>
      <c r="AT398" t="s">
        <v>157</v>
      </c>
      <c r="AW398" t="str">
        <f t="shared" si="110"/>
        <v>B⑤</v>
      </c>
      <c r="AX398" t="str">
        <f t="shared" si="111"/>
        <v>A⑤</v>
      </c>
      <c r="AY398" t="str">
        <f t="shared" si="112"/>
        <v>A⑤</v>
      </c>
      <c r="AZ398" t="str">
        <f t="shared" si="113"/>
        <v>B⑤</v>
      </c>
      <c r="BB398" s="6" t="str">
        <f t="shared" si="100"/>
        <v>C:\Users\server1\Documents\excelマクロ\MHI\1-2　静止試験 アンテナ高さ2.2m,チルト20°\⑤20200923T171826+0900_1_⑤_2.2m.log</v>
      </c>
      <c r="BC398" s="6" t="str">
        <f t="shared" si="101"/>
        <v>C:\Users\server1\Documents\excelマクロ\MHI\1-1　静止試験 アンテナ高さ3.2m,チルト30°\⑤20200923T103704+0900_1_⑤.log</v>
      </c>
      <c r="BD398" s="6" t="str">
        <f t="shared" si="102"/>
        <v>C:\Users\server1\Documents\excelマクロ\MHI\1-1　静止試験 アンテナ高さ3.2m,チルト30°\⑤20200923T103704+0900_1_⑤.log</v>
      </c>
      <c r="BE398" s="6" t="str">
        <f t="shared" si="103"/>
        <v>C:\Users\server1\Documents\excelマクロ\MHI\1-2　静止試験 アンテナ高さ2.2m,チルト20°\⑤20200923T171826+0900_1_⑤_2.2m.log</v>
      </c>
    </row>
    <row r="399" spans="1:57" x14ac:dyDescent="0.2">
      <c r="A399" t="str">
        <f t="shared" si="107"/>
        <v>C:\Users\server1\Documents\excelマクロ\MHI\組み合わせ\29\29(BAAB)⑥_1.log</v>
      </c>
      <c r="B399" s="4" t="str">
        <f t="shared" si="104"/>
        <v>C:\Users\server1\Documents\excelマクロ\MHI\1-2　静止試験 アンテナ高さ2.2m,チルト20°\⑥20200923T172011+0900_1_⑥_2.2m.log</v>
      </c>
      <c r="C399" s="4" t="str">
        <f t="shared" si="105"/>
        <v>C:\Users\server1\Documents\excelマクロ\MHI\1-1　静止試験 アンテナ高さ3.2m,チルト30°\⑥20200923T103935+0900_1_⑥.log</v>
      </c>
      <c r="D399" s="4" t="str">
        <f t="shared" si="106"/>
        <v>C:\Users\server1\Documents\excelマクロ\MHI\1-1　静止試験 アンテナ高さ3.2m,チルト30°\⑥20200923T103935+0900_1_⑥.log</v>
      </c>
      <c r="E399" s="4" t="str">
        <f t="shared" si="108"/>
        <v>C:\Users\server1\Documents\excelマクロ\MHI\1-2　静止試験 アンテナ高さ2.2m,チルト20°\⑥20200923T172011+0900_1_⑥_2.2m.log</v>
      </c>
      <c r="AA399" t="str">
        <f t="shared" si="109"/>
        <v>C:\Users\server1\Documents\excelマクロ\MHI\組み合わせ\29\</v>
      </c>
      <c r="AB399" t="str">
        <f t="shared" si="99"/>
        <v>29(BAAB)⑥_1.log</v>
      </c>
      <c r="AC399" t="str">
        <f t="shared" si="114"/>
        <v>29</v>
      </c>
      <c r="AD399">
        <v>29</v>
      </c>
      <c r="AE399" t="s">
        <v>151</v>
      </c>
      <c r="AF399" t="s">
        <v>148</v>
      </c>
      <c r="AG399" t="s">
        <v>148</v>
      </c>
      <c r="AH399" t="s">
        <v>151</v>
      </c>
      <c r="AI399" t="s">
        <v>157</v>
      </c>
      <c r="AN399">
        <v>29</v>
      </c>
      <c r="AO399" t="s">
        <v>151</v>
      </c>
      <c r="AP399" t="s">
        <v>148</v>
      </c>
      <c r="AQ399" t="s">
        <v>148</v>
      </c>
      <c r="AR399" t="s">
        <v>151</v>
      </c>
      <c r="AT399" t="s">
        <v>158</v>
      </c>
      <c r="AW399" t="str">
        <f t="shared" si="110"/>
        <v>B⑥</v>
      </c>
      <c r="AX399" t="str">
        <f t="shared" si="111"/>
        <v>A⑥</v>
      </c>
      <c r="AY399" t="str">
        <f t="shared" si="112"/>
        <v>A⑥</v>
      </c>
      <c r="AZ399" t="str">
        <f t="shared" si="113"/>
        <v>B⑥</v>
      </c>
      <c r="BB399" s="6" t="str">
        <f t="shared" si="100"/>
        <v>C:\Users\server1\Documents\excelマクロ\MHI\1-2　静止試験 アンテナ高さ2.2m,チルト20°\⑥20200923T172011+0900_1_⑥_2.2m.log</v>
      </c>
      <c r="BC399" s="6" t="str">
        <f t="shared" si="101"/>
        <v>C:\Users\server1\Documents\excelマクロ\MHI\1-1　静止試験 アンテナ高さ3.2m,チルト30°\⑥20200923T103935+0900_1_⑥.log</v>
      </c>
      <c r="BD399" s="6" t="str">
        <f t="shared" si="102"/>
        <v>C:\Users\server1\Documents\excelマクロ\MHI\1-1　静止試験 アンテナ高さ3.2m,チルト30°\⑥20200923T103935+0900_1_⑥.log</v>
      </c>
      <c r="BE399" s="6" t="str">
        <f t="shared" si="103"/>
        <v>C:\Users\server1\Documents\excelマクロ\MHI\1-2　静止試験 アンテナ高さ2.2m,チルト20°\⑥20200923T172011+0900_1_⑥_2.2m.log</v>
      </c>
    </row>
    <row r="400" spans="1:57" x14ac:dyDescent="0.2">
      <c r="A400" t="str">
        <f t="shared" si="107"/>
        <v>C:\Users\server1\Documents\excelマクロ\MHI\組み合わせ\29\29(BAAB)⑦_1.log</v>
      </c>
      <c r="B400" s="4" t="str">
        <f t="shared" si="104"/>
        <v>C:\Users\server1\Documents\excelマクロ\MHI\1-2　静止試験 アンテナ高さ2.2m,チルト20°\⑦20200923T172157+0900_1_⑦_2.2m.log</v>
      </c>
      <c r="C400" s="4" t="str">
        <f t="shared" si="105"/>
        <v>C:\Users\server1\Documents\excelマクロ\MHI\1-1　静止試験 アンテナ高さ3.2m,チルト30°\⑦20200923T104147+0900_1_⑦.log</v>
      </c>
      <c r="D400" s="4" t="str">
        <f t="shared" si="106"/>
        <v>C:\Users\server1\Documents\excelマクロ\MHI\1-1　静止試験 アンテナ高さ3.2m,チルト30°\⑦20200923T104147+0900_1_⑦.log</v>
      </c>
      <c r="E400" s="4" t="str">
        <f t="shared" si="108"/>
        <v>C:\Users\server1\Documents\excelマクロ\MHI\1-2　静止試験 アンテナ高さ2.2m,チルト20°\⑦20200923T172157+0900_1_⑦_2.2m.log</v>
      </c>
      <c r="AA400" t="str">
        <f t="shared" si="109"/>
        <v>C:\Users\server1\Documents\excelマクロ\MHI\組み合わせ\29\</v>
      </c>
      <c r="AB400" t="str">
        <f t="shared" si="99"/>
        <v>29(BAAB)⑦_1.log</v>
      </c>
      <c r="AC400" t="str">
        <f t="shared" si="114"/>
        <v>29</v>
      </c>
      <c r="AD400">
        <v>29</v>
      </c>
      <c r="AE400" t="s">
        <v>151</v>
      </c>
      <c r="AF400" t="s">
        <v>148</v>
      </c>
      <c r="AG400" t="s">
        <v>148</v>
      </c>
      <c r="AH400" t="s">
        <v>151</v>
      </c>
      <c r="AI400" t="s">
        <v>158</v>
      </c>
      <c r="AN400">
        <v>29</v>
      </c>
      <c r="AO400" t="s">
        <v>151</v>
      </c>
      <c r="AP400" t="s">
        <v>148</v>
      </c>
      <c r="AQ400" t="s">
        <v>148</v>
      </c>
      <c r="AR400" t="s">
        <v>151</v>
      </c>
      <c r="AT400" t="s">
        <v>159</v>
      </c>
      <c r="AW400" t="str">
        <f t="shared" si="110"/>
        <v>B⑦</v>
      </c>
      <c r="AX400" t="str">
        <f t="shared" si="111"/>
        <v>A⑦</v>
      </c>
      <c r="AY400" t="str">
        <f t="shared" si="112"/>
        <v>A⑦</v>
      </c>
      <c r="AZ400" t="str">
        <f t="shared" si="113"/>
        <v>B⑦</v>
      </c>
      <c r="BB400" s="6" t="str">
        <f t="shared" si="100"/>
        <v>C:\Users\server1\Documents\excelマクロ\MHI\1-2　静止試験 アンテナ高さ2.2m,チルト20°\⑦20200923T172157+0900_1_⑦_2.2m.log</v>
      </c>
      <c r="BC400" s="6" t="str">
        <f t="shared" si="101"/>
        <v>C:\Users\server1\Documents\excelマクロ\MHI\1-1　静止試験 アンテナ高さ3.2m,チルト30°\⑦20200923T104147+0900_1_⑦.log</v>
      </c>
      <c r="BD400" s="6" t="str">
        <f t="shared" si="102"/>
        <v>C:\Users\server1\Documents\excelマクロ\MHI\1-1　静止試験 アンテナ高さ3.2m,チルト30°\⑦20200923T104147+0900_1_⑦.log</v>
      </c>
      <c r="BE400" s="6" t="str">
        <f t="shared" si="103"/>
        <v>C:\Users\server1\Documents\excelマクロ\MHI\1-2　静止試験 アンテナ高さ2.2m,チルト20°\⑦20200923T172157+0900_1_⑦_2.2m.log</v>
      </c>
    </row>
    <row r="401" spans="1:57" x14ac:dyDescent="0.2">
      <c r="A401" t="str">
        <f t="shared" si="107"/>
        <v>C:\Users\server1\Documents\excelマクロ\MHI\組み合わせ\29\29(BAAB)⑧_1.log</v>
      </c>
      <c r="B401" s="4" t="str">
        <f t="shared" si="104"/>
        <v>C:\Users\server1\Documents\excelマクロ\MHI\1-2　静止試験 アンテナ高さ2.2m,チルト20°\⑧20200923T172332+0900_1_⑧_2.2m.log</v>
      </c>
      <c r="C401" s="4" t="str">
        <f t="shared" si="105"/>
        <v>C:\Users\server1\Documents\excelマクロ\MHI\1-1　静止試験 アンテナ高さ3.2m,チルト30°\⑧20200923T104341+0900_1_⑧.log</v>
      </c>
      <c r="D401" s="4" t="str">
        <f t="shared" si="106"/>
        <v>C:\Users\server1\Documents\excelマクロ\MHI\1-1　静止試験 アンテナ高さ3.2m,チルト30°\⑧20200923T104341+0900_1_⑧.log</v>
      </c>
      <c r="E401" s="4" t="str">
        <f t="shared" si="108"/>
        <v>C:\Users\server1\Documents\excelマクロ\MHI\1-2　静止試験 アンテナ高さ2.2m,チルト20°\⑧20200923T172332+0900_1_⑧_2.2m.log</v>
      </c>
      <c r="AA401" t="str">
        <f t="shared" si="109"/>
        <v>C:\Users\server1\Documents\excelマクロ\MHI\組み合わせ\29\</v>
      </c>
      <c r="AB401" t="str">
        <f t="shared" si="99"/>
        <v>29(BAAB)⑧_1.log</v>
      </c>
      <c r="AC401" t="str">
        <f t="shared" si="114"/>
        <v>29</v>
      </c>
      <c r="AD401">
        <v>29</v>
      </c>
      <c r="AE401" t="s">
        <v>151</v>
      </c>
      <c r="AF401" t="s">
        <v>148</v>
      </c>
      <c r="AG401" t="s">
        <v>148</v>
      </c>
      <c r="AH401" t="s">
        <v>151</v>
      </c>
      <c r="AI401" t="s">
        <v>159</v>
      </c>
      <c r="AN401">
        <v>29</v>
      </c>
      <c r="AO401" t="s">
        <v>151</v>
      </c>
      <c r="AP401" t="s">
        <v>148</v>
      </c>
      <c r="AQ401" t="s">
        <v>148</v>
      </c>
      <c r="AR401" t="s">
        <v>151</v>
      </c>
      <c r="AT401" t="s">
        <v>160</v>
      </c>
      <c r="AW401" t="str">
        <f t="shared" si="110"/>
        <v>B⑧</v>
      </c>
      <c r="AX401" t="str">
        <f t="shared" si="111"/>
        <v>A⑧</v>
      </c>
      <c r="AY401" t="str">
        <f t="shared" si="112"/>
        <v>A⑧</v>
      </c>
      <c r="AZ401" t="str">
        <f t="shared" si="113"/>
        <v>B⑧</v>
      </c>
      <c r="BB401" s="6" t="str">
        <f t="shared" si="100"/>
        <v>C:\Users\server1\Documents\excelマクロ\MHI\1-2　静止試験 アンテナ高さ2.2m,チルト20°\⑧20200923T172332+0900_1_⑧_2.2m.log</v>
      </c>
      <c r="BC401" s="6" t="str">
        <f t="shared" si="101"/>
        <v>C:\Users\server1\Documents\excelマクロ\MHI\1-1　静止試験 アンテナ高さ3.2m,チルト30°\⑧20200923T104341+0900_1_⑧.log</v>
      </c>
      <c r="BD401" s="6" t="str">
        <f t="shared" si="102"/>
        <v>C:\Users\server1\Documents\excelマクロ\MHI\1-1　静止試験 アンテナ高さ3.2m,チルト30°\⑧20200923T104341+0900_1_⑧.log</v>
      </c>
      <c r="BE401" s="6" t="str">
        <f t="shared" si="103"/>
        <v>C:\Users\server1\Documents\excelマクロ\MHI\1-2　静止試験 アンテナ高さ2.2m,チルト20°\⑧20200923T172332+0900_1_⑧_2.2m.log</v>
      </c>
    </row>
    <row r="402" spans="1:57" x14ac:dyDescent="0.2">
      <c r="A402" t="str">
        <f t="shared" si="107"/>
        <v>C:\Users\server1\Documents\excelマクロ\MHI\組み合わせ\29\29(BAAB)⑨_1.log</v>
      </c>
      <c r="B402" s="4" t="str">
        <f t="shared" si="104"/>
        <v>C:\Users\server1\Documents\excelマクロ\MHI\1-2　静止試験 アンテナ高さ2.2m,チルト20°\⑨20200923T173247+0900_1_荷取位置_2.2m.log</v>
      </c>
      <c r="C402" s="4" t="str">
        <f t="shared" si="105"/>
        <v>C:\Users\server1\Documents\excelマクロ\MHI\1-1　静止試験 アンテナ高さ3.2m,チルト30°\⑨20200923T142656+0900_1_荷取位置.log</v>
      </c>
      <c r="D402" s="4" t="str">
        <f t="shared" si="106"/>
        <v>C:\Users\server1\Documents\excelマクロ\MHI\1-1　静止試験 アンテナ高さ3.2m,チルト30°\⑨20200923T142656+0900_1_荷取位置.log</v>
      </c>
      <c r="E402" s="4" t="str">
        <f t="shared" si="108"/>
        <v>C:\Users\server1\Documents\excelマクロ\MHI\1-2　静止試験 アンテナ高さ2.2m,チルト20°\⑨20200923T173247+0900_1_荷取位置_2.2m.log</v>
      </c>
      <c r="AA402" t="str">
        <f t="shared" si="109"/>
        <v>C:\Users\server1\Documents\excelマクロ\MHI\組み合わせ\29\</v>
      </c>
      <c r="AB402" t="str">
        <f t="shared" si="99"/>
        <v>29(BAAB)⑨_1.log</v>
      </c>
      <c r="AC402" t="str">
        <f t="shared" si="114"/>
        <v>29</v>
      </c>
      <c r="AD402">
        <v>29</v>
      </c>
      <c r="AE402" t="s">
        <v>151</v>
      </c>
      <c r="AF402" t="s">
        <v>148</v>
      </c>
      <c r="AG402" t="s">
        <v>148</v>
      </c>
      <c r="AH402" t="s">
        <v>151</v>
      </c>
      <c r="AI402" t="s">
        <v>160</v>
      </c>
      <c r="AN402">
        <v>29</v>
      </c>
      <c r="AO402" t="s">
        <v>151</v>
      </c>
      <c r="AP402" t="s">
        <v>148</v>
      </c>
      <c r="AQ402" t="s">
        <v>148</v>
      </c>
      <c r="AR402" t="s">
        <v>151</v>
      </c>
      <c r="AT402" t="s">
        <v>161</v>
      </c>
      <c r="AW402" t="str">
        <f t="shared" si="110"/>
        <v>B⑨</v>
      </c>
      <c r="AX402" t="str">
        <f t="shared" si="111"/>
        <v>A⑨</v>
      </c>
      <c r="AY402" t="str">
        <f t="shared" si="112"/>
        <v>A⑨</v>
      </c>
      <c r="AZ402" t="str">
        <f t="shared" si="113"/>
        <v>B⑨</v>
      </c>
      <c r="BB402" s="6" t="str">
        <f t="shared" si="100"/>
        <v>C:\Users\server1\Documents\excelマクロ\MHI\1-2　静止試験 アンテナ高さ2.2m,チルト20°\⑨20200923T173247+0900_1_荷取位置_2.2m.log</v>
      </c>
      <c r="BC402" s="6" t="str">
        <f t="shared" si="101"/>
        <v>C:\Users\server1\Documents\excelマクロ\MHI\1-1　静止試験 アンテナ高さ3.2m,チルト30°\⑨20200923T142656+0900_1_荷取位置.log</v>
      </c>
      <c r="BD402" s="6" t="str">
        <f t="shared" si="102"/>
        <v>C:\Users\server1\Documents\excelマクロ\MHI\1-1　静止試験 アンテナ高さ3.2m,チルト30°\⑨20200923T142656+0900_1_荷取位置.log</v>
      </c>
      <c r="BE402" s="6" t="str">
        <f t="shared" si="103"/>
        <v>C:\Users\server1\Documents\excelマクロ\MHI\1-2　静止試験 アンテナ高さ2.2m,チルト20°\⑨20200923T173247+0900_1_荷取位置_2.2m.log</v>
      </c>
    </row>
    <row r="403" spans="1:57" x14ac:dyDescent="0.2">
      <c r="A403" t="str">
        <f t="shared" si="107"/>
        <v>C:\Users\server1\Documents\excelマクロ\MHI\組み合わせ\29\29(BAAB)⑩_1.log</v>
      </c>
      <c r="B403" s="4" t="str">
        <f t="shared" si="104"/>
        <v>C:\Users\server1\Documents\excelマクロ\MHI\1-2　静止試験 アンテナ高さ2.2m,チルト20°\⑩20200923T172717+0900_1_荷下ろし位置_2.2m.log</v>
      </c>
      <c r="C403" s="4" t="str">
        <f t="shared" si="105"/>
        <v>C:\Users\server1\Documents\excelマクロ\MHI\1-1　静止試験 アンテナ高さ3.2m,チルト30°\⑩20200923T142342+0900_1_荷下ろし位置.log</v>
      </c>
      <c r="D403" s="4" t="str">
        <f t="shared" si="106"/>
        <v>C:\Users\server1\Documents\excelマクロ\MHI\1-1　静止試験 アンテナ高さ3.2m,チルト30°\⑩20200923T142342+0900_1_荷下ろし位置.log</v>
      </c>
      <c r="E403" s="4" t="str">
        <f t="shared" si="108"/>
        <v>C:\Users\server1\Documents\excelマクロ\MHI\1-2　静止試験 アンテナ高さ2.2m,チルト20°\⑩20200923T172717+0900_1_荷下ろし位置_2.2m.log</v>
      </c>
      <c r="AA403" t="str">
        <f t="shared" si="109"/>
        <v>C:\Users\server1\Documents\excelマクロ\MHI\組み合わせ\29\</v>
      </c>
      <c r="AB403" t="str">
        <f t="shared" si="99"/>
        <v>29(BAAB)⑩_1.log</v>
      </c>
      <c r="AC403" t="str">
        <f t="shared" si="114"/>
        <v>29</v>
      </c>
      <c r="AD403">
        <v>29</v>
      </c>
      <c r="AE403" t="s">
        <v>151</v>
      </c>
      <c r="AF403" t="s">
        <v>148</v>
      </c>
      <c r="AG403" t="s">
        <v>148</v>
      </c>
      <c r="AH403" t="s">
        <v>151</v>
      </c>
      <c r="AI403" t="s">
        <v>161</v>
      </c>
      <c r="AN403">
        <v>29</v>
      </c>
      <c r="AO403" t="s">
        <v>151</v>
      </c>
      <c r="AP403" t="s">
        <v>148</v>
      </c>
      <c r="AQ403" t="s">
        <v>148</v>
      </c>
      <c r="AR403" t="s">
        <v>151</v>
      </c>
      <c r="AT403" t="s">
        <v>162</v>
      </c>
      <c r="AW403" t="str">
        <f t="shared" si="110"/>
        <v>B⑩</v>
      </c>
      <c r="AX403" t="str">
        <f t="shared" si="111"/>
        <v>A⑩</v>
      </c>
      <c r="AY403" t="str">
        <f t="shared" si="112"/>
        <v>A⑩</v>
      </c>
      <c r="AZ403" t="str">
        <f t="shared" si="113"/>
        <v>B⑩</v>
      </c>
      <c r="BB403" s="6" t="str">
        <f t="shared" si="100"/>
        <v>C:\Users\server1\Documents\excelマクロ\MHI\1-2　静止試験 アンテナ高さ2.2m,チルト20°\⑩20200923T172717+0900_1_荷下ろし位置_2.2m.log</v>
      </c>
      <c r="BC403" s="6" t="str">
        <f t="shared" si="101"/>
        <v>C:\Users\server1\Documents\excelマクロ\MHI\1-1　静止試験 アンテナ高さ3.2m,チルト30°\⑩20200923T142342+0900_1_荷下ろし位置.log</v>
      </c>
      <c r="BD403" s="6" t="str">
        <f t="shared" si="102"/>
        <v>C:\Users\server1\Documents\excelマクロ\MHI\1-1　静止試験 アンテナ高さ3.2m,チルト30°\⑩20200923T142342+0900_1_荷下ろし位置.log</v>
      </c>
      <c r="BE403" s="6" t="str">
        <f t="shared" si="103"/>
        <v>C:\Users\server1\Documents\excelマクロ\MHI\1-2　静止試験 アンテナ高さ2.2m,チルト20°\⑩20200923T172717+0900_1_荷下ろし位置_2.2m.log</v>
      </c>
    </row>
    <row r="404" spans="1:57" x14ac:dyDescent="0.2">
      <c r="A404" t="str">
        <f t="shared" si="107"/>
        <v>C:\Users\server1\Documents\excelマクロ\MHI\組み合わせ\29\29(BAAB)⑪_1.log</v>
      </c>
      <c r="B404" s="4" t="str">
        <f t="shared" si="104"/>
        <v>C:\Users\server1\Documents\excelマクロ\MHI\1-2　静止試験 アンテナ高さ2.2m,チルト20°\⑪20200923T173436+0900_1_ant1_2m_2.2m.log</v>
      </c>
      <c r="C404" s="4" t="str">
        <f t="shared" si="105"/>
        <v>C:\Users\server1\Documents\excelマクロ\MHI\1-1　静止試験 アンテナ高さ3.2m,チルト30°\⑪20200923T101842+0900_1_ant1_2m.log</v>
      </c>
      <c r="D404" s="4" t="str">
        <f t="shared" si="106"/>
        <v>C:\Users\server1\Documents\excelマクロ\MHI\1-1　静止試験 アンテナ高さ3.2m,チルト30°\⑪20200923T101842+0900_1_ant1_2m.log</v>
      </c>
      <c r="E404" s="4" t="str">
        <f t="shared" si="108"/>
        <v>C:\Users\server1\Documents\excelマクロ\MHI\1-2　静止試験 アンテナ高さ2.2m,チルト20°\⑪20200923T173436+0900_1_ant1_2m_2.2m.log</v>
      </c>
      <c r="AA404" t="str">
        <f t="shared" si="109"/>
        <v>C:\Users\server1\Documents\excelマクロ\MHI\組み合わせ\29\</v>
      </c>
      <c r="AB404" t="str">
        <f t="shared" si="99"/>
        <v>29(BAAB)⑪_1.log</v>
      </c>
      <c r="AC404" t="str">
        <f t="shared" si="114"/>
        <v>29</v>
      </c>
      <c r="AD404">
        <v>29</v>
      </c>
      <c r="AE404" t="s">
        <v>151</v>
      </c>
      <c r="AF404" t="s">
        <v>148</v>
      </c>
      <c r="AG404" t="s">
        <v>148</v>
      </c>
      <c r="AH404" t="s">
        <v>151</v>
      </c>
      <c r="AI404" t="s">
        <v>162</v>
      </c>
      <c r="AN404">
        <v>29</v>
      </c>
      <c r="AO404" t="s">
        <v>151</v>
      </c>
      <c r="AP404" t="s">
        <v>148</v>
      </c>
      <c r="AQ404" t="s">
        <v>148</v>
      </c>
      <c r="AR404" t="s">
        <v>151</v>
      </c>
      <c r="AT404" t="s">
        <v>163</v>
      </c>
      <c r="AW404" t="str">
        <f t="shared" si="110"/>
        <v>B⑪</v>
      </c>
      <c r="AX404" t="str">
        <f t="shared" si="111"/>
        <v>A⑪</v>
      </c>
      <c r="AY404" t="str">
        <f t="shared" si="112"/>
        <v>A⑪</v>
      </c>
      <c r="AZ404" t="str">
        <f t="shared" si="113"/>
        <v>B⑪</v>
      </c>
      <c r="BB404" s="6" t="str">
        <f t="shared" si="100"/>
        <v>C:\Users\server1\Documents\excelマクロ\MHI\1-2　静止試験 アンテナ高さ2.2m,チルト20°\⑪20200923T173436+0900_1_ant1_2m_2.2m.log</v>
      </c>
      <c r="BC404" s="6" t="str">
        <f t="shared" si="101"/>
        <v>C:\Users\server1\Documents\excelマクロ\MHI\1-1　静止試験 アンテナ高さ3.2m,チルト30°\⑪20200923T101842+0900_1_ant1_2m.log</v>
      </c>
      <c r="BD404" s="6" t="str">
        <f t="shared" si="102"/>
        <v>C:\Users\server1\Documents\excelマクロ\MHI\1-1　静止試験 アンテナ高さ3.2m,チルト30°\⑪20200923T101842+0900_1_ant1_2m.log</v>
      </c>
      <c r="BE404" s="6" t="str">
        <f t="shared" si="103"/>
        <v>C:\Users\server1\Documents\excelマクロ\MHI\1-2　静止試験 アンテナ高さ2.2m,チルト20°\⑪20200923T173436+0900_1_ant1_2m_2.2m.log</v>
      </c>
    </row>
    <row r="405" spans="1:57" x14ac:dyDescent="0.2">
      <c r="A405" t="str">
        <f t="shared" si="107"/>
        <v>C:\Users\server1\Documents\excelマクロ\MHI\組み合わせ\29\29(BAAB)⑫_1.log</v>
      </c>
      <c r="B405" s="4" t="str">
        <f t="shared" si="104"/>
        <v>C:\Users\server1\Documents\excelマクロ\MHI\1-2　静止試験 アンテナ高さ2.2m,チルト20°\⑫20200923T172535+0900_1_ant2_2m_2.2m.log</v>
      </c>
      <c r="C405" s="4" t="str">
        <f t="shared" si="105"/>
        <v>C:\Users\server1\Documents\excelマクロ\MHI\1-1　静止試験 アンテナ高さ3.2m,チルト30°\⑫20200923T102105+0900_1_ant2_2m.log</v>
      </c>
      <c r="D405" s="4" t="str">
        <f t="shared" si="106"/>
        <v>C:\Users\server1\Documents\excelマクロ\MHI\1-1　静止試験 アンテナ高さ3.2m,チルト30°\⑫20200923T102105+0900_1_ant2_2m.log</v>
      </c>
      <c r="E405" s="4" t="str">
        <f t="shared" si="108"/>
        <v>C:\Users\server1\Documents\excelマクロ\MHI\1-2　静止試験 アンテナ高さ2.2m,チルト20°\⑫20200923T172535+0900_1_ant2_2m_2.2m.log</v>
      </c>
      <c r="AA405" t="str">
        <f t="shared" si="109"/>
        <v>C:\Users\server1\Documents\excelマクロ\MHI\組み合わせ\29\</v>
      </c>
      <c r="AB405" t="str">
        <f t="shared" si="99"/>
        <v>29(BAAB)⑫_1.log</v>
      </c>
      <c r="AC405" t="str">
        <f t="shared" si="114"/>
        <v>29</v>
      </c>
      <c r="AD405">
        <v>29</v>
      </c>
      <c r="AE405" t="s">
        <v>151</v>
      </c>
      <c r="AF405" t="s">
        <v>148</v>
      </c>
      <c r="AG405" t="s">
        <v>148</v>
      </c>
      <c r="AH405" t="s">
        <v>151</v>
      </c>
      <c r="AI405" t="s">
        <v>163</v>
      </c>
      <c r="AN405">
        <v>29</v>
      </c>
      <c r="AO405" t="s">
        <v>151</v>
      </c>
      <c r="AP405" t="s">
        <v>148</v>
      </c>
      <c r="AQ405" t="s">
        <v>148</v>
      </c>
      <c r="AR405" t="s">
        <v>151</v>
      </c>
      <c r="AT405" t="s">
        <v>164</v>
      </c>
      <c r="AW405" t="str">
        <f t="shared" si="110"/>
        <v>B⑫</v>
      </c>
      <c r="AX405" t="str">
        <f t="shared" si="111"/>
        <v>A⑫</v>
      </c>
      <c r="AY405" t="str">
        <f t="shared" si="112"/>
        <v>A⑫</v>
      </c>
      <c r="AZ405" t="str">
        <f t="shared" si="113"/>
        <v>B⑫</v>
      </c>
      <c r="BB405" s="6" t="str">
        <f t="shared" si="100"/>
        <v>C:\Users\server1\Documents\excelマクロ\MHI\1-2　静止試験 アンテナ高さ2.2m,チルト20°\⑫20200923T172535+0900_1_ant2_2m_2.2m.log</v>
      </c>
      <c r="BC405" s="6" t="str">
        <f t="shared" si="101"/>
        <v>C:\Users\server1\Documents\excelマクロ\MHI\1-1　静止試験 アンテナ高さ3.2m,チルト30°\⑫20200923T102105+0900_1_ant2_2m.log</v>
      </c>
      <c r="BD405" s="6" t="str">
        <f t="shared" si="102"/>
        <v>C:\Users\server1\Documents\excelマクロ\MHI\1-1　静止試験 アンテナ高さ3.2m,チルト30°\⑫20200923T102105+0900_1_ant2_2m.log</v>
      </c>
      <c r="BE405" s="6" t="str">
        <f t="shared" si="103"/>
        <v>C:\Users\server1\Documents\excelマクロ\MHI\1-2　静止試験 アンテナ高さ2.2m,チルト20°\⑫20200923T172535+0900_1_ant2_2m_2.2m.log</v>
      </c>
    </row>
    <row r="406" spans="1:57" x14ac:dyDescent="0.2">
      <c r="A406" t="str">
        <f t="shared" si="107"/>
        <v>C:\Users\server1\Documents\excelマクロ\MHI\組み合わせ\29\29(BAAB)⑬_1.log</v>
      </c>
      <c r="B406" s="4" t="str">
        <f t="shared" si="104"/>
        <v>C:\Users\server1\Documents\excelマクロ\MHI\1-2　静止試験 アンテナ高さ2.2m,チルト20°\⑬20200923T173105+0900_1_ant3_2m_2.2m.log</v>
      </c>
      <c r="C406" s="4" t="str">
        <f t="shared" si="105"/>
        <v>C:\Users\server1\Documents\excelマクロ\MHI\1-1　静止試験 アンテナ高さ3.2m,チルト30°\⑬20200923T103207+0900_1_ant3_2m.log</v>
      </c>
      <c r="D406" s="4" t="str">
        <f t="shared" si="106"/>
        <v>C:\Users\server1\Documents\excelマクロ\MHI\1-1　静止試験 アンテナ高さ3.2m,チルト30°\⑬20200923T103207+0900_1_ant3_2m.log</v>
      </c>
      <c r="E406" s="4" t="str">
        <f t="shared" si="108"/>
        <v>C:\Users\server1\Documents\excelマクロ\MHI\1-2　静止試験 アンテナ高さ2.2m,チルト20°\⑬20200923T173105+0900_1_ant3_2m_2.2m.log</v>
      </c>
      <c r="AA406" t="str">
        <f t="shared" si="109"/>
        <v>C:\Users\server1\Documents\excelマクロ\MHI\組み合わせ\29\</v>
      </c>
      <c r="AB406" t="str">
        <f t="shared" si="99"/>
        <v>29(BAAB)⑬_1.log</v>
      </c>
      <c r="AC406" t="str">
        <f t="shared" si="114"/>
        <v>29</v>
      </c>
      <c r="AD406">
        <v>29</v>
      </c>
      <c r="AE406" t="s">
        <v>151</v>
      </c>
      <c r="AF406" t="s">
        <v>148</v>
      </c>
      <c r="AG406" t="s">
        <v>148</v>
      </c>
      <c r="AH406" t="s">
        <v>151</v>
      </c>
      <c r="AI406" t="s">
        <v>164</v>
      </c>
      <c r="AN406">
        <v>29</v>
      </c>
      <c r="AO406" t="s">
        <v>151</v>
      </c>
      <c r="AP406" t="s">
        <v>148</v>
      </c>
      <c r="AQ406" t="s">
        <v>148</v>
      </c>
      <c r="AR406" t="s">
        <v>151</v>
      </c>
      <c r="AT406" t="s">
        <v>165</v>
      </c>
      <c r="AW406" t="str">
        <f t="shared" si="110"/>
        <v>B⑬</v>
      </c>
      <c r="AX406" t="str">
        <f t="shared" si="111"/>
        <v>A⑬</v>
      </c>
      <c r="AY406" t="str">
        <f t="shared" si="112"/>
        <v>A⑬</v>
      </c>
      <c r="AZ406" t="str">
        <f t="shared" si="113"/>
        <v>B⑬</v>
      </c>
      <c r="BB406" s="6" t="str">
        <f t="shared" si="100"/>
        <v>C:\Users\server1\Documents\excelマクロ\MHI\1-2　静止試験 アンテナ高さ2.2m,チルト20°\⑬20200923T173105+0900_1_ant3_2m_2.2m.log</v>
      </c>
      <c r="BC406" s="6" t="str">
        <f t="shared" si="101"/>
        <v>C:\Users\server1\Documents\excelマクロ\MHI\1-1　静止試験 アンテナ高さ3.2m,チルト30°\⑬20200923T103207+0900_1_ant3_2m.log</v>
      </c>
      <c r="BD406" s="6" t="str">
        <f t="shared" si="102"/>
        <v>C:\Users\server1\Documents\excelマクロ\MHI\1-1　静止試験 アンテナ高さ3.2m,チルト30°\⑬20200923T103207+0900_1_ant3_2m.log</v>
      </c>
      <c r="BE406" s="6" t="str">
        <f t="shared" si="103"/>
        <v>C:\Users\server1\Documents\excelマクロ\MHI\1-2　静止試験 アンテナ高さ2.2m,チルト20°\⑬20200923T173105+0900_1_ant3_2m_2.2m.log</v>
      </c>
    </row>
    <row r="407" spans="1:57" x14ac:dyDescent="0.2">
      <c r="A407" t="str">
        <f t="shared" si="107"/>
        <v>C:\Users\server1\Documents\excelマクロ\MHI\組み合わせ\29\29(BAAB)⑭_1.log</v>
      </c>
      <c r="B407" s="4" t="str">
        <f t="shared" si="104"/>
        <v>C:\Users\server1\Documents\excelマクロ\MHI\1-2　静止試験 アンテナ高さ2.2m,チルト20°\⑭20200923T172913+0900_1_ant4_2m_2.2m.log</v>
      </c>
      <c r="C407" s="4" t="str">
        <f t="shared" si="105"/>
        <v>C:\Users\server1\Documents\excelマクロ\MHI\1-1　静止試験 アンテナ高さ3.2m,チルト30°\⑭20200923T102937+0900_1_ant4_2m.log</v>
      </c>
      <c r="D407" s="4" t="str">
        <f t="shared" si="106"/>
        <v>C:\Users\server1\Documents\excelマクロ\MHI\1-1　静止試験 アンテナ高さ3.2m,チルト30°\⑭20200923T102937+0900_1_ant4_2m.log</v>
      </c>
      <c r="E407" s="4" t="str">
        <f t="shared" si="108"/>
        <v>C:\Users\server1\Documents\excelマクロ\MHI\1-2　静止試験 アンテナ高さ2.2m,チルト20°\⑭20200923T172913+0900_1_ant4_2m_2.2m.log</v>
      </c>
      <c r="AA407" t="str">
        <f t="shared" si="109"/>
        <v>C:\Users\server1\Documents\excelマクロ\MHI\組み合わせ\29\</v>
      </c>
      <c r="AB407" t="str">
        <f t="shared" ref="AB407:AB470" si="115">AC407&amp;"(" &amp; AE407&amp;AF407&amp;AG407&amp;AH407&amp;")"&amp;AI407 &amp;"_1.log"</f>
        <v>29(BAAB)⑭_1.log</v>
      </c>
      <c r="AC407" t="str">
        <f t="shared" si="114"/>
        <v>29</v>
      </c>
      <c r="AD407">
        <v>29</v>
      </c>
      <c r="AE407" t="s">
        <v>151</v>
      </c>
      <c r="AF407" t="s">
        <v>148</v>
      </c>
      <c r="AG407" t="s">
        <v>148</v>
      </c>
      <c r="AH407" t="s">
        <v>151</v>
      </c>
      <c r="AI407" t="s">
        <v>165</v>
      </c>
      <c r="AN407">
        <v>30</v>
      </c>
      <c r="AO407" t="s">
        <v>151</v>
      </c>
      <c r="AP407" t="s">
        <v>148</v>
      </c>
      <c r="AQ407" t="s">
        <v>148</v>
      </c>
      <c r="AR407" t="s">
        <v>166</v>
      </c>
      <c r="AT407" t="s">
        <v>150</v>
      </c>
      <c r="AW407" t="str">
        <f t="shared" si="110"/>
        <v>B⑭</v>
      </c>
      <c r="AX407" t="str">
        <f t="shared" si="111"/>
        <v>A⑭</v>
      </c>
      <c r="AY407" t="str">
        <f t="shared" si="112"/>
        <v>A⑭</v>
      </c>
      <c r="AZ407" t="str">
        <f t="shared" si="113"/>
        <v>B⑭</v>
      </c>
      <c r="BB407" s="6" t="str">
        <f t="shared" si="100"/>
        <v>C:\Users\server1\Documents\excelマクロ\MHI\1-2　静止試験 アンテナ高さ2.2m,チルト20°\⑭20200923T172913+0900_1_ant4_2m_2.2m.log</v>
      </c>
      <c r="BC407" s="6" t="str">
        <f t="shared" si="101"/>
        <v>C:\Users\server1\Documents\excelマクロ\MHI\1-1　静止試験 アンテナ高さ3.2m,チルト30°\⑭20200923T102937+0900_1_ant4_2m.log</v>
      </c>
      <c r="BD407" s="6" t="str">
        <f t="shared" si="102"/>
        <v>C:\Users\server1\Documents\excelマクロ\MHI\1-1　静止試験 アンテナ高さ3.2m,チルト30°\⑭20200923T102937+0900_1_ant4_2m.log</v>
      </c>
      <c r="BE407" s="6" t="str">
        <f t="shared" si="103"/>
        <v>C:\Users\server1\Documents\excelマクロ\MHI\1-2　静止試験 アンテナ高さ2.2m,チルト20°\⑭20200923T172913+0900_1_ant4_2m_2.2m.log</v>
      </c>
    </row>
    <row r="408" spans="1:57" x14ac:dyDescent="0.2">
      <c r="A408" t="str">
        <f t="shared" si="107"/>
        <v>C:\Users\server1\Documents\excelマクロ\MHI\組み合わせ\30\30(BAAC)①_1.log</v>
      </c>
      <c r="B408" s="4" t="str">
        <f t="shared" si="104"/>
        <v>C:\Users\server1\Documents\excelマクロ\MHI\1-2　静止試験 アンテナ高さ2.2m,チルト20°\①20200923T171134+0900_1_①_2.2m.log</v>
      </c>
      <c r="C408" s="4" t="str">
        <f t="shared" si="105"/>
        <v>C:\Users\server1\Documents\excelマクロ\MHI\1-1　静止試験 アンテナ高さ3.2m,チルト30°\①20200923T103438+0900_1_①.log</v>
      </c>
      <c r="D408" s="4" t="str">
        <f t="shared" si="106"/>
        <v>C:\Users\server1\Documents\excelマクロ\MHI\1-1　静止試験 アンテナ高さ3.2m,チルト30°\①20200923T103438+0900_1_①.log</v>
      </c>
      <c r="E408" s="4" t="str">
        <f t="shared" si="108"/>
        <v>C:\Users\server1\Documents\excelマクロ\MHI\1-3　静止試験 アンテナ高さ2.2m,チルト0°\①20200928T085334+0900_1_①_2.2m_0°.log</v>
      </c>
      <c r="AA408" t="str">
        <f t="shared" si="109"/>
        <v>C:\Users\server1\Documents\excelマクロ\MHI\組み合わせ\30\</v>
      </c>
      <c r="AB408" t="str">
        <f t="shared" si="115"/>
        <v>30(BAAC)①_1.log</v>
      </c>
      <c r="AC408" t="str">
        <f t="shared" si="114"/>
        <v>30</v>
      </c>
      <c r="AD408">
        <v>30</v>
      </c>
      <c r="AE408" t="s">
        <v>151</v>
      </c>
      <c r="AF408" t="s">
        <v>148</v>
      </c>
      <c r="AG408" t="s">
        <v>148</v>
      </c>
      <c r="AH408" t="s">
        <v>166</v>
      </c>
      <c r="AI408" t="s">
        <v>150</v>
      </c>
      <c r="AN408">
        <v>30</v>
      </c>
      <c r="AO408" t="s">
        <v>151</v>
      </c>
      <c r="AP408" t="s">
        <v>148</v>
      </c>
      <c r="AQ408" t="s">
        <v>148</v>
      </c>
      <c r="AR408" t="s">
        <v>166</v>
      </c>
      <c r="AT408" t="s">
        <v>153</v>
      </c>
      <c r="AW408" t="str">
        <f t="shared" si="110"/>
        <v>B①</v>
      </c>
      <c r="AX408" t="str">
        <f t="shared" si="111"/>
        <v>A①</v>
      </c>
      <c r="AY408" t="str">
        <f t="shared" si="112"/>
        <v>A①</v>
      </c>
      <c r="AZ408" t="str">
        <f t="shared" si="113"/>
        <v>C①</v>
      </c>
      <c r="BB408" s="6" t="str">
        <f t="shared" si="100"/>
        <v>C:\Users\server1\Documents\excelマクロ\MHI\1-2　静止試験 アンテナ高さ2.2m,チルト20°\①20200923T171134+0900_1_①_2.2m.log</v>
      </c>
      <c r="BC408" s="6" t="str">
        <f t="shared" si="101"/>
        <v>C:\Users\server1\Documents\excelマクロ\MHI\1-1　静止試験 アンテナ高さ3.2m,チルト30°\①20200923T103438+0900_1_①.log</v>
      </c>
      <c r="BD408" s="6" t="str">
        <f t="shared" si="102"/>
        <v>C:\Users\server1\Documents\excelマクロ\MHI\1-1　静止試験 アンテナ高さ3.2m,チルト30°\①20200923T103438+0900_1_①.log</v>
      </c>
      <c r="BE408" s="6" t="str">
        <f t="shared" si="103"/>
        <v>C:\Users\server1\Documents\excelマクロ\MHI\1-3　静止試験 アンテナ高さ2.2m,チルト0°\①20200928T085334+0900_1_①_2.2m_0°.log</v>
      </c>
    </row>
    <row r="409" spans="1:57" x14ac:dyDescent="0.2">
      <c r="A409" t="str">
        <f t="shared" si="107"/>
        <v>C:\Users\server1\Documents\excelマクロ\MHI\組み合わせ\30\30(BAAC)②_1.log</v>
      </c>
      <c r="B409" s="4" t="str">
        <f t="shared" si="104"/>
        <v>C:\Users\server1\Documents\excelマクロ\MHI\1-2　静止試験 アンテナ高さ2.2m,チルト20°\②20200923T171318+0900_1_②_2.2m.log</v>
      </c>
      <c r="C409" s="4" t="str">
        <f t="shared" si="105"/>
        <v>C:\Users\server1\Documents\excelマクロ\MHI\1-1　静止試験 アンテナ高さ3.2m,チルト30°\②20200923T111215+0900_1_②.log</v>
      </c>
      <c r="D409" s="4" t="str">
        <f t="shared" si="106"/>
        <v>C:\Users\server1\Documents\excelマクロ\MHI\1-1　静止試験 アンテナ高さ3.2m,チルト30°\②20200923T111215+0900_1_②.log</v>
      </c>
      <c r="E409" s="4" t="str">
        <f t="shared" si="108"/>
        <v>C:\Users\server1\Documents\excelマクロ\MHI\1-3　静止試験 アンテナ高さ2.2m,チルト0°\②20200928T085157+0900_1_②_2.2m_0°.log</v>
      </c>
      <c r="AA409" t="str">
        <f t="shared" si="109"/>
        <v>C:\Users\server1\Documents\excelマクロ\MHI\組み合わせ\30\</v>
      </c>
      <c r="AB409" t="str">
        <f t="shared" si="115"/>
        <v>30(BAAC)②_1.log</v>
      </c>
      <c r="AC409" t="str">
        <f t="shared" si="114"/>
        <v>30</v>
      </c>
      <c r="AD409">
        <v>30</v>
      </c>
      <c r="AE409" t="s">
        <v>151</v>
      </c>
      <c r="AF409" t="s">
        <v>148</v>
      </c>
      <c r="AG409" t="s">
        <v>148</v>
      </c>
      <c r="AH409" t="s">
        <v>166</v>
      </c>
      <c r="AI409" t="s">
        <v>153</v>
      </c>
      <c r="AN409">
        <v>30</v>
      </c>
      <c r="AO409" t="s">
        <v>151</v>
      </c>
      <c r="AP409" t="s">
        <v>148</v>
      </c>
      <c r="AQ409" t="s">
        <v>148</v>
      </c>
      <c r="AR409" t="s">
        <v>166</v>
      </c>
      <c r="AT409" t="s">
        <v>154</v>
      </c>
      <c r="AW409" t="str">
        <f t="shared" si="110"/>
        <v>B②</v>
      </c>
      <c r="AX409" t="str">
        <f t="shared" si="111"/>
        <v>A②</v>
      </c>
      <c r="AY409" t="str">
        <f t="shared" si="112"/>
        <v>A②</v>
      </c>
      <c r="AZ409" t="str">
        <f t="shared" si="113"/>
        <v>C②</v>
      </c>
      <c r="BB409" s="6" t="str">
        <f t="shared" si="100"/>
        <v>C:\Users\server1\Documents\excelマクロ\MHI\1-2　静止試験 アンテナ高さ2.2m,チルト20°\②20200923T171318+0900_1_②_2.2m.log</v>
      </c>
      <c r="BC409" s="6" t="str">
        <f t="shared" si="101"/>
        <v>C:\Users\server1\Documents\excelマクロ\MHI\1-1　静止試験 アンテナ高さ3.2m,チルト30°\②20200923T111215+0900_1_②.log</v>
      </c>
      <c r="BD409" s="6" t="str">
        <f t="shared" si="102"/>
        <v>C:\Users\server1\Documents\excelマクロ\MHI\1-1　静止試験 アンテナ高さ3.2m,チルト30°\②20200923T111215+0900_1_②.log</v>
      </c>
      <c r="BE409" s="6" t="str">
        <f t="shared" si="103"/>
        <v>C:\Users\server1\Documents\excelマクロ\MHI\1-3　静止試験 アンテナ高さ2.2m,チルト0°\②20200928T085157+0900_1_②_2.2m_0°.log</v>
      </c>
    </row>
    <row r="410" spans="1:57" x14ac:dyDescent="0.2">
      <c r="A410" t="str">
        <f t="shared" si="107"/>
        <v>C:\Users\server1\Documents\excelマクロ\MHI\組み合わせ\30\30(BAAC)③_1.log</v>
      </c>
      <c r="B410" s="4" t="str">
        <f t="shared" si="104"/>
        <v>C:\Users\server1\Documents\excelマクロ\MHI\1-2　静止試験 アンテナ高さ2.2m,チルト20°\③20200923T171500+0900_1_③_2.2m.log</v>
      </c>
      <c r="C410" s="4" t="str">
        <f t="shared" si="105"/>
        <v>C:\Users\server1\Documents\excelマクロ\MHI\1-1　静止試験 アンテナ高さ3.2m,チルト30°\③20200923T111401+0900_1_③.log</v>
      </c>
      <c r="D410" s="4" t="str">
        <f t="shared" si="106"/>
        <v>C:\Users\server1\Documents\excelマクロ\MHI\1-1　静止試験 アンテナ高さ3.2m,チルト30°\③20200923T111401+0900_1_③.log</v>
      </c>
      <c r="E410" s="4" t="str">
        <f t="shared" si="108"/>
        <v>C:\Users\server1\Documents\excelマクロ\MHI\1-3　静止試験 アンテナ高さ2.2m,チルト0°\③20200928T085018+0900_1_③_2.2m_0°.log</v>
      </c>
      <c r="AA410" t="str">
        <f t="shared" si="109"/>
        <v>C:\Users\server1\Documents\excelマクロ\MHI\組み合わせ\30\</v>
      </c>
      <c r="AB410" t="str">
        <f t="shared" si="115"/>
        <v>30(BAAC)③_1.log</v>
      </c>
      <c r="AC410" t="str">
        <f t="shared" si="114"/>
        <v>30</v>
      </c>
      <c r="AD410">
        <v>30</v>
      </c>
      <c r="AE410" t="s">
        <v>151</v>
      </c>
      <c r="AF410" t="s">
        <v>148</v>
      </c>
      <c r="AG410" t="s">
        <v>148</v>
      </c>
      <c r="AH410" t="s">
        <v>166</v>
      </c>
      <c r="AI410" t="s">
        <v>154</v>
      </c>
      <c r="AN410">
        <v>30</v>
      </c>
      <c r="AO410" t="s">
        <v>151</v>
      </c>
      <c r="AP410" t="s">
        <v>148</v>
      </c>
      <c r="AQ410" t="s">
        <v>148</v>
      </c>
      <c r="AR410" t="s">
        <v>166</v>
      </c>
      <c r="AT410" t="s">
        <v>155</v>
      </c>
      <c r="AW410" t="str">
        <f t="shared" si="110"/>
        <v>B③</v>
      </c>
      <c r="AX410" t="str">
        <f t="shared" si="111"/>
        <v>A③</v>
      </c>
      <c r="AY410" t="str">
        <f t="shared" si="112"/>
        <v>A③</v>
      </c>
      <c r="AZ410" t="str">
        <f t="shared" si="113"/>
        <v>C③</v>
      </c>
      <c r="BB410" s="6" t="str">
        <f t="shared" si="100"/>
        <v>C:\Users\server1\Documents\excelマクロ\MHI\1-2　静止試験 アンテナ高さ2.2m,チルト20°\③20200923T171500+0900_1_③_2.2m.log</v>
      </c>
      <c r="BC410" s="6" t="str">
        <f t="shared" si="101"/>
        <v>C:\Users\server1\Documents\excelマクロ\MHI\1-1　静止試験 アンテナ高さ3.2m,チルト30°\③20200923T111401+0900_1_③.log</v>
      </c>
      <c r="BD410" s="6" t="str">
        <f t="shared" si="102"/>
        <v>C:\Users\server1\Documents\excelマクロ\MHI\1-1　静止試験 アンテナ高さ3.2m,チルト30°\③20200923T111401+0900_1_③.log</v>
      </c>
      <c r="BE410" s="6" t="str">
        <f t="shared" si="103"/>
        <v>C:\Users\server1\Documents\excelマクロ\MHI\1-3　静止試験 アンテナ高さ2.2m,チルト0°\③20200928T085018+0900_1_③_2.2m_0°.log</v>
      </c>
    </row>
    <row r="411" spans="1:57" x14ac:dyDescent="0.2">
      <c r="A411" t="str">
        <f t="shared" si="107"/>
        <v>C:\Users\server1\Documents\excelマクロ\MHI\組み合わせ\30\30(BAAC)④_1.log</v>
      </c>
      <c r="B411" s="4" t="str">
        <f t="shared" si="104"/>
        <v>C:\Users\server1\Documents\excelマクロ\MHI\1-2　静止試験 アンテナ高さ2.2m,チルト20°\④20200923T171643+0900_1_④_2.2m.log</v>
      </c>
      <c r="C411" s="4" t="str">
        <f t="shared" si="105"/>
        <v>C:\Users\server1\Documents\excelマクロ\MHI\1-1　静止試験 アンテナ高さ3.2m,チルト30°\④20200923T111545+0900_1_④.log</v>
      </c>
      <c r="D411" s="4" t="str">
        <f t="shared" si="106"/>
        <v>C:\Users\server1\Documents\excelマクロ\MHI\1-1　静止試験 アンテナ高さ3.2m,チルト30°\④20200923T111545+0900_1_④.log</v>
      </c>
      <c r="E411" s="4" t="str">
        <f t="shared" si="108"/>
        <v>C:\Users\server1\Documents\excelマクロ\MHI\1-3　静止試験 アンテナ高さ2.2m,チルト0°\④20200928T084837+0900_1_④_2.2m_0°.log</v>
      </c>
      <c r="AA411" t="str">
        <f t="shared" si="109"/>
        <v>C:\Users\server1\Documents\excelマクロ\MHI\組み合わせ\30\</v>
      </c>
      <c r="AB411" t="str">
        <f t="shared" si="115"/>
        <v>30(BAAC)④_1.log</v>
      </c>
      <c r="AC411" t="str">
        <f t="shared" si="114"/>
        <v>30</v>
      </c>
      <c r="AD411">
        <v>30</v>
      </c>
      <c r="AE411" t="s">
        <v>151</v>
      </c>
      <c r="AF411" t="s">
        <v>148</v>
      </c>
      <c r="AG411" t="s">
        <v>148</v>
      </c>
      <c r="AH411" t="s">
        <v>166</v>
      </c>
      <c r="AI411" t="s">
        <v>155</v>
      </c>
      <c r="AN411">
        <v>30</v>
      </c>
      <c r="AO411" t="s">
        <v>151</v>
      </c>
      <c r="AP411" t="s">
        <v>148</v>
      </c>
      <c r="AQ411" t="s">
        <v>148</v>
      </c>
      <c r="AR411" t="s">
        <v>166</v>
      </c>
      <c r="AT411" t="s">
        <v>156</v>
      </c>
      <c r="AW411" t="str">
        <f t="shared" si="110"/>
        <v>B④</v>
      </c>
      <c r="AX411" t="str">
        <f t="shared" si="111"/>
        <v>A④</v>
      </c>
      <c r="AY411" t="str">
        <f t="shared" si="112"/>
        <v>A④</v>
      </c>
      <c r="AZ411" t="str">
        <f t="shared" si="113"/>
        <v>C④</v>
      </c>
      <c r="BB411" s="6" t="str">
        <f t="shared" si="100"/>
        <v>C:\Users\server1\Documents\excelマクロ\MHI\1-2　静止試験 アンテナ高さ2.2m,チルト20°\④20200923T171643+0900_1_④_2.2m.log</v>
      </c>
      <c r="BC411" s="6" t="str">
        <f t="shared" si="101"/>
        <v>C:\Users\server1\Documents\excelマクロ\MHI\1-1　静止試験 アンテナ高さ3.2m,チルト30°\④20200923T111545+0900_1_④.log</v>
      </c>
      <c r="BD411" s="6" t="str">
        <f t="shared" si="102"/>
        <v>C:\Users\server1\Documents\excelマクロ\MHI\1-1　静止試験 アンテナ高さ3.2m,チルト30°\④20200923T111545+0900_1_④.log</v>
      </c>
      <c r="BE411" s="6" t="str">
        <f t="shared" si="103"/>
        <v>C:\Users\server1\Documents\excelマクロ\MHI\1-3　静止試験 アンテナ高さ2.2m,チルト0°\④20200928T084837+0900_1_④_2.2m_0°.log</v>
      </c>
    </row>
    <row r="412" spans="1:57" x14ac:dyDescent="0.2">
      <c r="A412" t="str">
        <f t="shared" si="107"/>
        <v>C:\Users\server1\Documents\excelマクロ\MHI\組み合わせ\30\30(BAAC)⑤_1.log</v>
      </c>
      <c r="B412" s="4" t="str">
        <f t="shared" si="104"/>
        <v>C:\Users\server1\Documents\excelマクロ\MHI\1-2　静止試験 アンテナ高さ2.2m,チルト20°\⑤20200923T171826+0900_1_⑤_2.2m.log</v>
      </c>
      <c r="C412" s="4" t="str">
        <f t="shared" si="105"/>
        <v>C:\Users\server1\Documents\excelマクロ\MHI\1-1　静止試験 アンテナ高さ3.2m,チルト30°\⑤20200923T103704+0900_1_⑤.log</v>
      </c>
      <c r="D412" s="4" t="str">
        <f t="shared" si="106"/>
        <v>C:\Users\server1\Documents\excelマクロ\MHI\1-1　静止試験 アンテナ高さ3.2m,チルト30°\⑤20200923T103704+0900_1_⑤.log</v>
      </c>
      <c r="E412" s="4" t="str">
        <f t="shared" si="108"/>
        <v>C:\Users\server1\Documents\excelマクロ\MHI\1-3　静止試験 アンテナ高さ2.2m,チルト0°\⑤20200928T084342+0900_1_⑤_2.2m_0°.log</v>
      </c>
      <c r="AA412" t="str">
        <f t="shared" si="109"/>
        <v>C:\Users\server1\Documents\excelマクロ\MHI\組み合わせ\30\</v>
      </c>
      <c r="AB412" t="str">
        <f t="shared" si="115"/>
        <v>30(BAAC)⑤_1.log</v>
      </c>
      <c r="AC412" t="str">
        <f t="shared" si="114"/>
        <v>30</v>
      </c>
      <c r="AD412">
        <v>30</v>
      </c>
      <c r="AE412" t="s">
        <v>151</v>
      </c>
      <c r="AF412" t="s">
        <v>148</v>
      </c>
      <c r="AG412" t="s">
        <v>148</v>
      </c>
      <c r="AH412" t="s">
        <v>166</v>
      </c>
      <c r="AI412" t="s">
        <v>156</v>
      </c>
      <c r="AN412">
        <v>30</v>
      </c>
      <c r="AO412" t="s">
        <v>151</v>
      </c>
      <c r="AP412" t="s">
        <v>148</v>
      </c>
      <c r="AQ412" t="s">
        <v>148</v>
      </c>
      <c r="AR412" t="s">
        <v>166</v>
      </c>
      <c r="AT412" t="s">
        <v>157</v>
      </c>
      <c r="AW412" t="str">
        <f t="shared" si="110"/>
        <v>B⑤</v>
      </c>
      <c r="AX412" t="str">
        <f t="shared" si="111"/>
        <v>A⑤</v>
      </c>
      <c r="AY412" t="str">
        <f t="shared" si="112"/>
        <v>A⑤</v>
      </c>
      <c r="AZ412" t="str">
        <f t="shared" si="113"/>
        <v>C⑤</v>
      </c>
      <c r="BB412" s="6" t="str">
        <f t="shared" si="100"/>
        <v>C:\Users\server1\Documents\excelマクロ\MHI\1-2　静止試験 アンテナ高さ2.2m,チルト20°\⑤20200923T171826+0900_1_⑤_2.2m.log</v>
      </c>
      <c r="BC412" s="6" t="str">
        <f t="shared" si="101"/>
        <v>C:\Users\server1\Documents\excelマクロ\MHI\1-1　静止試験 アンテナ高さ3.2m,チルト30°\⑤20200923T103704+0900_1_⑤.log</v>
      </c>
      <c r="BD412" s="6" t="str">
        <f t="shared" si="102"/>
        <v>C:\Users\server1\Documents\excelマクロ\MHI\1-1　静止試験 アンテナ高さ3.2m,チルト30°\⑤20200923T103704+0900_1_⑤.log</v>
      </c>
      <c r="BE412" s="6" t="str">
        <f t="shared" si="103"/>
        <v>C:\Users\server1\Documents\excelマクロ\MHI\1-3　静止試験 アンテナ高さ2.2m,チルト0°\⑤20200928T084342+0900_1_⑤_2.2m_0°.log</v>
      </c>
    </row>
    <row r="413" spans="1:57" x14ac:dyDescent="0.2">
      <c r="A413" t="str">
        <f t="shared" si="107"/>
        <v>C:\Users\server1\Documents\excelマクロ\MHI\組み合わせ\30\30(BAAC)⑥_1.log</v>
      </c>
      <c r="B413" s="4" t="str">
        <f t="shared" si="104"/>
        <v>C:\Users\server1\Documents\excelマクロ\MHI\1-2　静止試験 アンテナ高さ2.2m,チルト20°\⑥20200923T172011+0900_1_⑥_2.2m.log</v>
      </c>
      <c r="C413" s="4" t="str">
        <f t="shared" si="105"/>
        <v>C:\Users\server1\Documents\excelマクロ\MHI\1-1　静止試験 アンテナ高さ3.2m,チルト30°\⑥20200923T103935+0900_1_⑥.log</v>
      </c>
      <c r="D413" s="4" t="str">
        <f t="shared" si="106"/>
        <v>C:\Users\server1\Documents\excelマクロ\MHI\1-1　静止試験 アンテナ高さ3.2m,チルト30°\⑥20200923T103935+0900_1_⑥.log</v>
      </c>
      <c r="E413" s="4" t="str">
        <f t="shared" si="108"/>
        <v>C:\Users\server1\Documents\excelマクロ\MHI\1-3　静止試験 アンテナ高さ2.2m,チルト0°\⑥20200928T085835+0900_1_⑥_2.2m_0°.log</v>
      </c>
      <c r="AA413" t="str">
        <f t="shared" si="109"/>
        <v>C:\Users\server1\Documents\excelマクロ\MHI\組み合わせ\30\</v>
      </c>
      <c r="AB413" t="str">
        <f t="shared" si="115"/>
        <v>30(BAAC)⑥_1.log</v>
      </c>
      <c r="AC413" t="str">
        <f t="shared" si="114"/>
        <v>30</v>
      </c>
      <c r="AD413">
        <v>30</v>
      </c>
      <c r="AE413" t="s">
        <v>151</v>
      </c>
      <c r="AF413" t="s">
        <v>148</v>
      </c>
      <c r="AG413" t="s">
        <v>148</v>
      </c>
      <c r="AH413" t="s">
        <v>166</v>
      </c>
      <c r="AI413" t="s">
        <v>157</v>
      </c>
      <c r="AN413">
        <v>30</v>
      </c>
      <c r="AO413" t="s">
        <v>151</v>
      </c>
      <c r="AP413" t="s">
        <v>148</v>
      </c>
      <c r="AQ413" t="s">
        <v>148</v>
      </c>
      <c r="AR413" t="s">
        <v>166</v>
      </c>
      <c r="AT413" t="s">
        <v>158</v>
      </c>
      <c r="AW413" t="str">
        <f t="shared" si="110"/>
        <v>B⑥</v>
      </c>
      <c r="AX413" t="str">
        <f t="shared" si="111"/>
        <v>A⑥</v>
      </c>
      <c r="AY413" t="str">
        <f t="shared" si="112"/>
        <v>A⑥</v>
      </c>
      <c r="AZ413" t="str">
        <f t="shared" si="113"/>
        <v>C⑥</v>
      </c>
      <c r="BB413" s="6" t="str">
        <f t="shared" si="100"/>
        <v>C:\Users\server1\Documents\excelマクロ\MHI\1-2　静止試験 アンテナ高さ2.2m,チルト20°\⑥20200923T172011+0900_1_⑥_2.2m.log</v>
      </c>
      <c r="BC413" s="6" t="str">
        <f t="shared" si="101"/>
        <v>C:\Users\server1\Documents\excelマクロ\MHI\1-1　静止試験 アンテナ高さ3.2m,チルト30°\⑥20200923T103935+0900_1_⑥.log</v>
      </c>
      <c r="BD413" s="6" t="str">
        <f t="shared" si="102"/>
        <v>C:\Users\server1\Documents\excelマクロ\MHI\1-1　静止試験 アンテナ高さ3.2m,チルト30°\⑥20200923T103935+0900_1_⑥.log</v>
      </c>
      <c r="BE413" s="6" t="str">
        <f t="shared" si="103"/>
        <v>C:\Users\server1\Documents\excelマクロ\MHI\1-3　静止試験 アンテナ高さ2.2m,チルト0°\⑥20200928T085835+0900_1_⑥_2.2m_0°.log</v>
      </c>
    </row>
    <row r="414" spans="1:57" x14ac:dyDescent="0.2">
      <c r="A414" t="str">
        <f t="shared" si="107"/>
        <v>C:\Users\server1\Documents\excelマクロ\MHI\組み合わせ\30\30(BAAC)⑦_1.log</v>
      </c>
      <c r="B414" s="4" t="str">
        <f t="shared" si="104"/>
        <v>C:\Users\server1\Documents\excelマクロ\MHI\1-2　静止試験 アンテナ高さ2.2m,チルト20°\⑦20200923T172157+0900_1_⑦_2.2m.log</v>
      </c>
      <c r="C414" s="4" t="str">
        <f t="shared" si="105"/>
        <v>C:\Users\server1\Documents\excelマクロ\MHI\1-1　静止試験 アンテナ高さ3.2m,チルト30°\⑦20200923T104147+0900_1_⑦.log</v>
      </c>
      <c r="D414" s="4" t="str">
        <f t="shared" si="106"/>
        <v>C:\Users\server1\Documents\excelマクロ\MHI\1-1　静止試験 アンテナ高さ3.2m,チルト30°\⑦20200923T104147+0900_1_⑦.log</v>
      </c>
      <c r="E414" s="4" t="str">
        <f t="shared" si="108"/>
        <v>C:\Users\server1\Documents\excelマクロ\MHI\1-3　静止試験 アンテナ高さ2.2m,チルト0°\⑦20200928T085652+0900_1_⑦_2.2m_0°.log</v>
      </c>
      <c r="AA414" t="str">
        <f t="shared" si="109"/>
        <v>C:\Users\server1\Documents\excelマクロ\MHI\組み合わせ\30\</v>
      </c>
      <c r="AB414" t="str">
        <f t="shared" si="115"/>
        <v>30(BAAC)⑦_1.log</v>
      </c>
      <c r="AC414" t="str">
        <f t="shared" si="114"/>
        <v>30</v>
      </c>
      <c r="AD414">
        <v>30</v>
      </c>
      <c r="AE414" t="s">
        <v>151</v>
      </c>
      <c r="AF414" t="s">
        <v>148</v>
      </c>
      <c r="AG414" t="s">
        <v>148</v>
      </c>
      <c r="AH414" t="s">
        <v>166</v>
      </c>
      <c r="AI414" t="s">
        <v>158</v>
      </c>
      <c r="AN414">
        <v>30</v>
      </c>
      <c r="AO414" t="s">
        <v>151</v>
      </c>
      <c r="AP414" t="s">
        <v>148</v>
      </c>
      <c r="AQ414" t="s">
        <v>148</v>
      </c>
      <c r="AR414" t="s">
        <v>166</v>
      </c>
      <c r="AT414" t="s">
        <v>159</v>
      </c>
      <c r="AW414" t="str">
        <f t="shared" si="110"/>
        <v>B⑦</v>
      </c>
      <c r="AX414" t="str">
        <f t="shared" si="111"/>
        <v>A⑦</v>
      </c>
      <c r="AY414" t="str">
        <f t="shared" si="112"/>
        <v>A⑦</v>
      </c>
      <c r="AZ414" t="str">
        <f t="shared" si="113"/>
        <v>C⑦</v>
      </c>
      <c r="BB414" s="6" t="str">
        <f t="shared" si="100"/>
        <v>C:\Users\server1\Documents\excelマクロ\MHI\1-2　静止試験 アンテナ高さ2.2m,チルト20°\⑦20200923T172157+0900_1_⑦_2.2m.log</v>
      </c>
      <c r="BC414" s="6" t="str">
        <f t="shared" si="101"/>
        <v>C:\Users\server1\Documents\excelマクロ\MHI\1-1　静止試験 アンテナ高さ3.2m,チルト30°\⑦20200923T104147+0900_1_⑦.log</v>
      </c>
      <c r="BD414" s="6" t="str">
        <f t="shared" si="102"/>
        <v>C:\Users\server1\Documents\excelマクロ\MHI\1-1　静止試験 アンテナ高さ3.2m,チルト30°\⑦20200923T104147+0900_1_⑦.log</v>
      </c>
      <c r="BE414" s="6" t="str">
        <f t="shared" si="103"/>
        <v>C:\Users\server1\Documents\excelマクロ\MHI\1-3　静止試験 アンテナ高さ2.2m,チルト0°\⑦20200928T085652+0900_1_⑦_2.2m_0°.log</v>
      </c>
    </row>
    <row r="415" spans="1:57" x14ac:dyDescent="0.2">
      <c r="A415" t="str">
        <f t="shared" si="107"/>
        <v>C:\Users\server1\Documents\excelマクロ\MHI\組み合わせ\30\30(BAAC)⑧_1.log</v>
      </c>
      <c r="B415" s="4" t="str">
        <f t="shared" si="104"/>
        <v>C:\Users\server1\Documents\excelマクロ\MHI\1-2　静止試験 アンテナ高さ2.2m,チルト20°\⑧20200923T172332+0900_1_⑧_2.2m.log</v>
      </c>
      <c r="C415" s="4" t="str">
        <f t="shared" si="105"/>
        <v>C:\Users\server1\Documents\excelマクロ\MHI\1-1　静止試験 アンテナ高さ3.2m,チルト30°\⑧20200923T104341+0900_1_⑧.log</v>
      </c>
      <c r="D415" s="4" t="str">
        <f t="shared" si="106"/>
        <v>C:\Users\server1\Documents\excelマクロ\MHI\1-1　静止試験 アンテナ高さ3.2m,チルト30°\⑧20200923T104341+0900_1_⑧.log</v>
      </c>
      <c r="E415" s="4" t="str">
        <f t="shared" si="108"/>
        <v>C:\Users\server1\Documents\excelマクロ\MHI\1-3　静止試験 アンテナ高さ2.2m,チルト0°\⑧20200928T085507+0900_1_⑧_2.2m_0°.log</v>
      </c>
      <c r="AA415" t="str">
        <f t="shared" si="109"/>
        <v>C:\Users\server1\Documents\excelマクロ\MHI\組み合わせ\30\</v>
      </c>
      <c r="AB415" t="str">
        <f t="shared" si="115"/>
        <v>30(BAAC)⑧_1.log</v>
      </c>
      <c r="AC415" t="str">
        <f t="shared" si="114"/>
        <v>30</v>
      </c>
      <c r="AD415">
        <v>30</v>
      </c>
      <c r="AE415" t="s">
        <v>151</v>
      </c>
      <c r="AF415" t="s">
        <v>148</v>
      </c>
      <c r="AG415" t="s">
        <v>148</v>
      </c>
      <c r="AH415" t="s">
        <v>166</v>
      </c>
      <c r="AI415" t="s">
        <v>159</v>
      </c>
      <c r="AN415">
        <v>30</v>
      </c>
      <c r="AO415" t="s">
        <v>151</v>
      </c>
      <c r="AP415" t="s">
        <v>148</v>
      </c>
      <c r="AQ415" t="s">
        <v>148</v>
      </c>
      <c r="AR415" t="s">
        <v>166</v>
      </c>
      <c r="AT415" t="s">
        <v>160</v>
      </c>
      <c r="AW415" t="str">
        <f t="shared" si="110"/>
        <v>B⑧</v>
      </c>
      <c r="AX415" t="str">
        <f t="shared" si="111"/>
        <v>A⑧</v>
      </c>
      <c r="AY415" t="str">
        <f t="shared" si="112"/>
        <v>A⑧</v>
      </c>
      <c r="AZ415" t="str">
        <f t="shared" si="113"/>
        <v>C⑧</v>
      </c>
      <c r="BB415" s="6" t="str">
        <f t="shared" ref="BB415:BB478" si="116">VLOOKUP(AW415,$BG$2:$BH$43,2)</f>
        <v>C:\Users\server1\Documents\excelマクロ\MHI\1-2　静止試験 アンテナ高さ2.2m,チルト20°\⑧20200923T172332+0900_1_⑧_2.2m.log</v>
      </c>
      <c r="BC415" s="6" t="str">
        <f t="shared" ref="BC415:BC478" si="117">VLOOKUP(AX415,$BG$2:$BH$43,2)</f>
        <v>C:\Users\server1\Documents\excelマクロ\MHI\1-1　静止試験 アンテナ高さ3.2m,チルト30°\⑧20200923T104341+0900_1_⑧.log</v>
      </c>
      <c r="BD415" s="6" t="str">
        <f t="shared" ref="BD415:BD478" si="118">VLOOKUP(AY415,$BG$2:$BH$43,2)</f>
        <v>C:\Users\server1\Documents\excelマクロ\MHI\1-1　静止試験 アンテナ高さ3.2m,チルト30°\⑧20200923T104341+0900_1_⑧.log</v>
      </c>
      <c r="BE415" s="6" t="str">
        <f t="shared" ref="BE415:BE478" si="119">VLOOKUP(AZ415,$BG$2:$BH$43,2)</f>
        <v>C:\Users\server1\Documents\excelマクロ\MHI\1-3　静止試験 アンテナ高さ2.2m,チルト0°\⑧20200928T085507+0900_1_⑧_2.2m_0°.log</v>
      </c>
    </row>
    <row r="416" spans="1:57" x14ac:dyDescent="0.2">
      <c r="A416" t="str">
        <f t="shared" si="107"/>
        <v>C:\Users\server1\Documents\excelマクロ\MHI\組み合わせ\30\30(BAAC)⑨_1.log</v>
      </c>
      <c r="B416" s="4" t="str">
        <f t="shared" si="104"/>
        <v>C:\Users\server1\Documents\excelマクロ\MHI\1-2　静止試験 アンテナ高さ2.2m,チルト20°\⑨20200923T173247+0900_1_荷取位置_2.2m.log</v>
      </c>
      <c r="C416" s="4" t="str">
        <f t="shared" si="105"/>
        <v>C:\Users\server1\Documents\excelマクロ\MHI\1-1　静止試験 アンテナ高さ3.2m,チルト30°\⑨20200923T142656+0900_1_荷取位置.log</v>
      </c>
      <c r="D416" s="4" t="str">
        <f t="shared" si="106"/>
        <v>C:\Users\server1\Documents\excelマクロ\MHI\1-1　静止試験 アンテナ高さ3.2m,チルト30°\⑨20200923T142656+0900_1_荷取位置.log</v>
      </c>
      <c r="E416" s="4" t="str">
        <f t="shared" si="108"/>
        <v>C:\Users\server1\Documents\excelマクロ\MHI\1-3　静止試験 アンテナ高さ2.2m,チルト0°\⑨20200928T090414+0900_1_荷取_2.2m_0°.log</v>
      </c>
      <c r="AA416" t="str">
        <f t="shared" si="109"/>
        <v>C:\Users\server1\Documents\excelマクロ\MHI\組み合わせ\30\</v>
      </c>
      <c r="AB416" t="str">
        <f t="shared" si="115"/>
        <v>30(BAAC)⑨_1.log</v>
      </c>
      <c r="AC416" t="str">
        <f t="shared" si="114"/>
        <v>30</v>
      </c>
      <c r="AD416">
        <v>30</v>
      </c>
      <c r="AE416" t="s">
        <v>151</v>
      </c>
      <c r="AF416" t="s">
        <v>148</v>
      </c>
      <c r="AG416" t="s">
        <v>148</v>
      </c>
      <c r="AH416" t="s">
        <v>166</v>
      </c>
      <c r="AI416" t="s">
        <v>160</v>
      </c>
      <c r="AN416">
        <v>30</v>
      </c>
      <c r="AO416" t="s">
        <v>151</v>
      </c>
      <c r="AP416" t="s">
        <v>148</v>
      </c>
      <c r="AQ416" t="s">
        <v>148</v>
      </c>
      <c r="AR416" t="s">
        <v>166</v>
      </c>
      <c r="AT416" t="s">
        <v>161</v>
      </c>
      <c r="AW416" t="str">
        <f t="shared" si="110"/>
        <v>B⑨</v>
      </c>
      <c r="AX416" t="str">
        <f t="shared" si="111"/>
        <v>A⑨</v>
      </c>
      <c r="AY416" t="str">
        <f t="shared" si="112"/>
        <v>A⑨</v>
      </c>
      <c r="AZ416" t="str">
        <f t="shared" si="113"/>
        <v>C⑨</v>
      </c>
      <c r="BB416" s="6" t="str">
        <f t="shared" si="116"/>
        <v>C:\Users\server1\Documents\excelマクロ\MHI\1-2　静止試験 アンテナ高さ2.2m,チルト20°\⑨20200923T173247+0900_1_荷取位置_2.2m.log</v>
      </c>
      <c r="BC416" s="6" t="str">
        <f t="shared" si="117"/>
        <v>C:\Users\server1\Documents\excelマクロ\MHI\1-1　静止試験 アンテナ高さ3.2m,チルト30°\⑨20200923T142656+0900_1_荷取位置.log</v>
      </c>
      <c r="BD416" s="6" t="str">
        <f t="shared" si="118"/>
        <v>C:\Users\server1\Documents\excelマクロ\MHI\1-1　静止試験 アンテナ高さ3.2m,チルト30°\⑨20200923T142656+0900_1_荷取位置.log</v>
      </c>
      <c r="BE416" s="6" t="str">
        <f t="shared" si="119"/>
        <v>C:\Users\server1\Documents\excelマクロ\MHI\1-3　静止試験 アンテナ高さ2.2m,チルト0°\⑨20200928T090414+0900_1_荷取_2.2m_0°.log</v>
      </c>
    </row>
    <row r="417" spans="1:57" x14ac:dyDescent="0.2">
      <c r="A417" t="str">
        <f t="shared" si="107"/>
        <v>C:\Users\server1\Documents\excelマクロ\MHI\組み合わせ\30\30(BAAC)⑩_1.log</v>
      </c>
      <c r="B417" s="4" t="str">
        <f t="shared" si="104"/>
        <v>C:\Users\server1\Documents\excelマクロ\MHI\1-2　静止試験 アンテナ高さ2.2m,チルト20°\⑩20200923T172717+0900_1_荷下ろし位置_2.2m.log</v>
      </c>
      <c r="C417" s="4" t="str">
        <f t="shared" si="105"/>
        <v>C:\Users\server1\Documents\excelマクロ\MHI\1-1　静止試験 アンテナ高さ3.2m,チルト30°\⑩20200923T142342+0900_1_荷下ろし位置.log</v>
      </c>
      <c r="D417" s="4" t="str">
        <f t="shared" si="106"/>
        <v>C:\Users\server1\Documents\excelマクロ\MHI\1-1　静止試験 アンテナ高さ3.2m,チルト30°\⑩20200923T142342+0900_1_荷下ろし位置.log</v>
      </c>
      <c r="E417" s="4" t="str">
        <f t="shared" si="108"/>
        <v>C:\Users\server1\Documents\excelマクロ\MHI\1-3　静止試験 アンテナ高さ2.2m,チルト0°\⑩20200928T090034+0900_1_荷下ろし_2.2m_0°.log</v>
      </c>
      <c r="AA417" t="str">
        <f t="shared" si="109"/>
        <v>C:\Users\server1\Documents\excelマクロ\MHI\組み合わせ\30\</v>
      </c>
      <c r="AB417" t="str">
        <f t="shared" si="115"/>
        <v>30(BAAC)⑩_1.log</v>
      </c>
      <c r="AC417" t="str">
        <f t="shared" si="114"/>
        <v>30</v>
      </c>
      <c r="AD417">
        <v>30</v>
      </c>
      <c r="AE417" t="s">
        <v>151</v>
      </c>
      <c r="AF417" t="s">
        <v>148</v>
      </c>
      <c r="AG417" t="s">
        <v>148</v>
      </c>
      <c r="AH417" t="s">
        <v>166</v>
      </c>
      <c r="AI417" t="s">
        <v>161</v>
      </c>
      <c r="AN417">
        <v>30</v>
      </c>
      <c r="AO417" t="s">
        <v>151</v>
      </c>
      <c r="AP417" t="s">
        <v>148</v>
      </c>
      <c r="AQ417" t="s">
        <v>148</v>
      </c>
      <c r="AR417" t="s">
        <v>166</v>
      </c>
      <c r="AT417" t="s">
        <v>162</v>
      </c>
      <c r="AW417" t="str">
        <f t="shared" si="110"/>
        <v>B⑩</v>
      </c>
      <c r="AX417" t="str">
        <f t="shared" si="111"/>
        <v>A⑩</v>
      </c>
      <c r="AY417" t="str">
        <f t="shared" si="112"/>
        <v>A⑩</v>
      </c>
      <c r="AZ417" t="str">
        <f t="shared" si="113"/>
        <v>C⑩</v>
      </c>
      <c r="BB417" s="6" t="str">
        <f t="shared" si="116"/>
        <v>C:\Users\server1\Documents\excelマクロ\MHI\1-2　静止試験 アンテナ高さ2.2m,チルト20°\⑩20200923T172717+0900_1_荷下ろし位置_2.2m.log</v>
      </c>
      <c r="BC417" s="6" t="str">
        <f t="shared" si="117"/>
        <v>C:\Users\server1\Documents\excelマクロ\MHI\1-1　静止試験 アンテナ高さ3.2m,チルト30°\⑩20200923T142342+0900_1_荷下ろし位置.log</v>
      </c>
      <c r="BD417" s="6" t="str">
        <f t="shared" si="118"/>
        <v>C:\Users\server1\Documents\excelマクロ\MHI\1-1　静止試験 アンテナ高さ3.2m,チルト30°\⑩20200923T142342+0900_1_荷下ろし位置.log</v>
      </c>
      <c r="BE417" s="6" t="str">
        <f t="shared" si="119"/>
        <v>C:\Users\server1\Documents\excelマクロ\MHI\1-3　静止試験 アンテナ高さ2.2m,チルト0°\⑩20200928T090034+0900_1_荷下ろし_2.2m_0°.log</v>
      </c>
    </row>
    <row r="418" spans="1:57" x14ac:dyDescent="0.2">
      <c r="A418" t="str">
        <f t="shared" si="107"/>
        <v>C:\Users\server1\Documents\excelマクロ\MHI\組み合わせ\30\30(BAAC)⑪_1.log</v>
      </c>
      <c r="B418" s="4" t="str">
        <f t="shared" si="104"/>
        <v>C:\Users\server1\Documents\excelマクロ\MHI\1-2　静止試験 アンテナ高さ2.2m,チルト20°\⑪20200923T173436+0900_1_ant1_2m_2.2m.log</v>
      </c>
      <c r="C418" s="4" t="str">
        <f t="shared" si="105"/>
        <v>C:\Users\server1\Documents\excelマクロ\MHI\1-1　静止試験 アンテナ高さ3.2m,チルト30°\⑪20200923T101842+0900_1_ant1_2m.log</v>
      </c>
      <c r="D418" s="4" t="str">
        <f t="shared" si="106"/>
        <v>C:\Users\server1\Documents\excelマクロ\MHI\1-1　静止試験 アンテナ高さ3.2m,チルト30°\⑪20200923T101842+0900_1_ant1_2m.log</v>
      </c>
      <c r="E418" s="4" t="str">
        <f t="shared" si="108"/>
        <v>C:\Users\server1\Documents\excelマクロ\MHI\1-3　静止試験 アンテナ高さ2.2m,チルト0°\⑪20200928T083551+0900_1_ant1_2m_2.2m_0°.log</v>
      </c>
      <c r="AA418" t="str">
        <f t="shared" si="109"/>
        <v>C:\Users\server1\Documents\excelマクロ\MHI\組み合わせ\30\</v>
      </c>
      <c r="AB418" t="str">
        <f t="shared" si="115"/>
        <v>30(BAAC)⑪_1.log</v>
      </c>
      <c r="AC418" t="str">
        <f t="shared" si="114"/>
        <v>30</v>
      </c>
      <c r="AD418">
        <v>30</v>
      </c>
      <c r="AE418" t="s">
        <v>151</v>
      </c>
      <c r="AF418" t="s">
        <v>148</v>
      </c>
      <c r="AG418" t="s">
        <v>148</v>
      </c>
      <c r="AH418" t="s">
        <v>166</v>
      </c>
      <c r="AI418" t="s">
        <v>162</v>
      </c>
      <c r="AN418">
        <v>30</v>
      </c>
      <c r="AO418" t="s">
        <v>151</v>
      </c>
      <c r="AP418" t="s">
        <v>148</v>
      </c>
      <c r="AQ418" t="s">
        <v>148</v>
      </c>
      <c r="AR418" t="s">
        <v>166</v>
      </c>
      <c r="AT418" t="s">
        <v>163</v>
      </c>
      <c r="AW418" t="str">
        <f t="shared" si="110"/>
        <v>B⑪</v>
      </c>
      <c r="AX418" t="str">
        <f t="shared" si="111"/>
        <v>A⑪</v>
      </c>
      <c r="AY418" t="str">
        <f t="shared" si="112"/>
        <v>A⑪</v>
      </c>
      <c r="AZ418" t="str">
        <f t="shared" si="113"/>
        <v>C⑪</v>
      </c>
      <c r="BB418" s="6" t="str">
        <f t="shared" si="116"/>
        <v>C:\Users\server1\Documents\excelマクロ\MHI\1-2　静止試験 アンテナ高さ2.2m,チルト20°\⑪20200923T173436+0900_1_ant1_2m_2.2m.log</v>
      </c>
      <c r="BC418" s="6" t="str">
        <f t="shared" si="117"/>
        <v>C:\Users\server1\Documents\excelマクロ\MHI\1-1　静止試験 アンテナ高さ3.2m,チルト30°\⑪20200923T101842+0900_1_ant1_2m.log</v>
      </c>
      <c r="BD418" s="6" t="str">
        <f t="shared" si="118"/>
        <v>C:\Users\server1\Documents\excelマクロ\MHI\1-1　静止試験 アンテナ高さ3.2m,チルト30°\⑪20200923T101842+0900_1_ant1_2m.log</v>
      </c>
      <c r="BE418" s="6" t="str">
        <f t="shared" si="119"/>
        <v>C:\Users\server1\Documents\excelマクロ\MHI\1-3　静止試験 アンテナ高さ2.2m,チルト0°\⑪20200928T083551+0900_1_ant1_2m_2.2m_0°.log</v>
      </c>
    </row>
    <row r="419" spans="1:57" x14ac:dyDescent="0.2">
      <c r="A419" t="str">
        <f t="shared" si="107"/>
        <v>C:\Users\server1\Documents\excelマクロ\MHI\組み合わせ\30\30(BAAC)⑫_1.log</v>
      </c>
      <c r="B419" s="4" t="str">
        <f t="shared" si="104"/>
        <v>C:\Users\server1\Documents\excelマクロ\MHI\1-2　静止試験 アンテナ高さ2.2m,チルト20°\⑫20200923T172535+0900_1_ant2_2m_2.2m.log</v>
      </c>
      <c r="C419" s="4" t="str">
        <f t="shared" si="105"/>
        <v>C:\Users\server1\Documents\excelマクロ\MHI\1-1　静止試験 アンテナ高さ3.2m,チルト30°\⑫20200923T102105+0900_1_ant2_2m.log</v>
      </c>
      <c r="D419" s="4" t="str">
        <f t="shared" si="106"/>
        <v>C:\Users\server1\Documents\excelマクロ\MHI\1-1　静止試験 アンテナ高さ3.2m,チルト30°\⑫20200923T102105+0900_1_ant2_2m.log</v>
      </c>
      <c r="E419" s="4" t="str">
        <f t="shared" si="108"/>
        <v>C:\Users\server1\Documents\excelマクロ\MHI\1-3　静止試験 アンテナ高さ2.2m,チルト0°\⑫20200928T083740+0900_1_ant2_2m_2.2m_0°.log</v>
      </c>
      <c r="AA419" t="str">
        <f t="shared" si="109"/>
        <v>C:\Users\server1\Documents\excelマクロ\MHI\組み合わせ\30\</v>
      </c>
      <c r="AB419" t="str">
        <f t="shared" si="115"/>
        <v>30(BAAC)⑫_1.log</v>
      </c>
      <c r="AC419" t="str">
        <f t="shared" si="114"/>
        <v>30</v>
      </c>
      <c r="AD419">
        <v>30</v>
      </c>
      <c r="AE419" t="s">
        <v>151</v>
      </c>
      <c r="AF419" t="s">
        <v>148</v>
      </c>
      <c r="AG419" t="s">
        <v>148</v>
      </c>
      <c r="AH419" t="s">
        <v>166</v>
      </c>
      <c r="AI419" t="s">
        <v>163</v>
      </c>
      <c r="AN419">
        <v>30</v>
      </c>
      <c r="AO419" t="s">
        <v>151</v>
      </c>
      <c r="AP419" t="s">
        <v>148</v>
      </c>
      <c r="AQ419" t="s">
        <v>148</v>
      </c>
      <c r="AR419" t="s">
        <v>166</v>
      </c>
      <c r="AT419" t="s">
        <v>164</v>
      </c>
      <c r="AW419" t="str">
        <f t="shared" si="110"/>
        <v>B⑫</v>
      </c>
      <c r="AX419" t="str">
        <f t="shared" si="111"/>
        <v>A⑫</v>
      </c>
      <c r="AY419" t="str">
        <f t="shared" si="112"/>
        <v>A⑫</v>
      </c>
      <c r="AZ419" t="str">
        <f t="shared" si="113"/>
        <v>C⑫</v>
      </c>
      <c r="BB419" s="6" t="str">
        <f t="shared" si="116"/>
        <v>C:\Users\server1\Documents\excelマクロ\MHI\1-2　静止試験 アンテナ高さ2.2m,チルト20°\⑫20200923T172535+0900_1_ant2_2m_2.2m.log</v>
      </c>
      <c r="BC419" s="6" t="str">
        <f t="shared" si="117"/>
        <v>C:\Users\server1\Documents\excelマクロ\MHI\1-1　静止試験 アンテナ高さ3.2m,チルト30°\⑫20200923T102105+0900_1_ant2_2m.log</v>
      </c>
      <c r="BD419" s="6" t="str">
        <f t="shared" si="118"/>
        <v>C:\Users\server1\Documents\excelマクロ\MHI\1-1　静止試験 アンテナ高さ3.2m,チルト30°\⑫20200923T102105+0900_1_ant2_2m.log</v>
      </c>
      <c r="BE419" s="6" t="str">
        <f t="shared" si="119"/>
        <v>C:\Users\server1\Documents\excelマクロ\MHI\1-3　静止試験 アンテナ高さ2.2m,チルト0°\⑫20200928T083740+0900_1_ant2_2m_2.2m_0°.log</v>
      </c>
    </row>
    <row r="420" spans="1:57" x14ac:dyDescent="0.2">
      <c r="A420" t="str">
        <f t="shared" si="107"/>
        <v>C:\Users\server1\Documents\excelマクロ\MHI\組み合わせ\30\30(BAAC)⑬_1.log</v>
      </c>
      <c r="B420" s="4" t="str">
        <f t="shared" si="104"/>
        <v>C:\Users\server1\Documents\excelマクロ\MHI\1-2　静止試験 アンテナ高さ2.2m,チルト20°\⑬20200923T173105+0900_1_ant3_2m_2.2m.log</v>
      </c>
      <c r="C420" s="4" t="str">
        <f t="shared" si="105"/>
        <v>C:\Users\server1\Documents\excelマクロ\MHI\1-1　静止試験 アンテナ高さ3.2m,チルト30°\⑬20200923T103207+0900_1_ant3_2m.log</v>
      </c>
      <c r="D420" s="4" t="str">
        <f t="shared" si="106"/>
        <v>C:\Users\server1\Documents\excelマクロ\MHI\1-1　静止試験 アンテナ高さ3.2m,チルト30°\⑬20200923T103207+0900_1_ant3_2m.log</v>
      </c>
      <c r="E420" s="4" t="str">
        <f t="shared" si="108"/>
        <v>C:\Users\server1\Documents\excelマクロ\MHI\1-3　静止試験 アンテナ高さ2.2m,チルト0°\⑬20200928T084013+0900_1_ant3_2m_2.2m_0°.log</v>
      </c>
      <c r="AA420" t="str">
        <f t="shared" si="109"/>
        <v>C:\Users\server1\Documents\excelマクロ\MHI\組み合わせ\30\</v>
      </c>
      <c r="AB420" t="str">
        <f t="shared" si="115"/>
        <v>30(BAAC)⑬_1.log</v>
      </c>
      <c r="AC420" t="str">
        <f t="shared" si="114"/>
        <v>30</v>
      </c>
      <c r="AD420">
        <v>30</v>
      </c>
      <c r="AE420" t="s">
        <v>151</v>
      </c>
      <c r="AF420" t="s">
        <v>148</v>
      </c>
      <c r="AG420" t="s">
        <v>148</v>
      </c>
      <c r="AH420" t="s">
        <v>166</v>
      </c>
      <c r="AI420" t="s">
        <v>164</v>
      </c>
      <c r="AN420">
        <v>30</v>
      </c>
      <c r="AO420" t="s">
        <v>151</v>
      </c>
      <c r="AP420" t="s">
        <v>148</v>
      </c>
      <c r="AQ420" t="s">
        <v>148</v>
      </c>
      <c r="AR420" t="s">
        <v>166</v>
      </c>
      <c r="AT420" t="s">
        <v>165</v>
      </c>
      <c r="AW420" t="str">
        <f t="shared" si="110"/>
        <v>B⑬</v>
      </c>
      <c r="AX420" t="str">
        <f t="shared" si="111"/>
        <v>A⑬</v>
      </c>
      <c r="AY420" t="str">
        <f t="shared" si="112"/>
        <v>A⑬</v>
      </c>
      <c r="AZ420" t="str">
        <f t="shared" si="113"/>
        <v>C⑬</v>
      </c>
      <c r="BB420" s="6" t="str">
        <f t="shared" si="116"/>
        <v>C:\Users\server1\Documents\excelマクロ\MHI\1-2　静止試験 アンテナ高さ2.2m,チルト20°\⑬20200923T173105+0900_1_ant3_2m_2.2m.log</v>
      </c>
      <c r="BC420" s="6" t="str">
        <f t="shared" si="117"/>
        <v>C:\Users\server1\Documents\excelマクロ\MHI\1-1　静止試験 アンテナ高さ3.2m,チルト30°\⑬20200923T103207+0900_1_ant3_2m.log</v>
      </c>
      <c r="BD420" s="6" t="str">
        <f t="shared" si="118"/>
        <v>C:\Users\server1\Documents\excelマクロ\MHI\1-1　静止試験 アンテナ高さ3.2m,チルト30°\⑬20200923T103207+0900_1_ant3_2m.log</v>
      </c>
      <c r="BE420" s="6" t="str">
        <f t="shared" si="119"/>
        <v>C:\Users\server1\Documents\excelマクロ\MHI\1-3　静止試験 アンテナ高さ2.2m,チルト0°\⑬20200928T084013+0900_1_ant3_2m_2.2m_0°.log</v>
      </c>
    </row>
    <row r="421" spans="1:57" x14ac:dyDescent="0.2">
      <c r="A421" t="str">
        <f t="shared" si="107"/>
        <v>C:\Users\server1\Documents\excelマクロ\MHI\組み合わせ\30\30(BAAC)⑭_1.log</v>
      </c>
      <c r="B421" s="4" t="str">
        <f t="shared" si="104"/>
        <v>C:\Users\server1\Documents\excelマクロ\MHI\1-2　静止試験 アンテナ高さ2.2m,チルト20°\⑭20200923T172913+0900_1_ant4_2m_2.2m.log</v>
      </c>
      <c r="C421" s="4" t="str">
        <f t="shared" si="105"/>
        <v>C:\Users\server1\Documents\excelマクロ\MHI\1-1　静止試験 アンテナ高さ3.2m,チルト30°\⑭20200923T102937+0900_1_ant4_2m.log</v>
      </c>
      <c r="D421" s="4" t="str">
        <f t="shared" si="106"/>
        <v>C:\Users\server1\Documents\excelマクロ\MHI\1-1　静止試験 アンテナ高さ3.2m,チルト30°\⑭20200923T102937+0900_1_ant4_2m.log</v>
      </c>
      <c r="E421" s="4" t="str">
        <f t="shared" si="108"/>
        <v>C:\Users\server1\Documents\excelマクロ\MHI\1-3　静止試験 アンテナ高さ2.2m,チルト0°\⑭20200928T084156+0900_1_ant4_2m_2.2m_0°.log</v>
      </c>
      <c r="AA421" t="str">
        <f t="shared" si="109"/>
        <v>C:\Users\server1\Documents\excelマクロ\MHI\組み合わせ\30\</v>
      </c>
      <c r="AB421" t="str">
        <f t="shared" si="115"/>
        <v>30(BAAC)⑭_1.log</v>
      </c>
      <c r="AC421" t="str">
        <f t="shared" si="114"/>
        <v>30</v>
      </c>
      <c r="AD421">
        <v>30</v>
      </c>
      <c r="AE421" t="s">
        <v>151</v>
      </c>
      <c r="AF421" t="s">
        <v>148</v>
      </c>
      <c r="AG421" t="s">
        <v>148</v>
      </c>
      <c r="AH421" t="s">
        <v>166</v>
      </c>
      <c r="AI421" t="s">
        <v>165</v>
      </c>
      <c r="AN421">
        <v>31</v>
      </c>
      <c r="AO421" t="s">
        <v>151</v>
      </c>
      <c r="AP421" t="s">
        <v>148</v>
      </c>
      <c r="AQ421" t="s">
        <v>151</v>
      </c>
      <c r="AR421" t="s">
        <v>148</v>
      </c>
      <c r="AT421" t="s">
        <v>150</v>
      </c>
      <c r="AW421" t="str">
        <f t="shared" si="110"/>
        <v>B⑭</v>
      </c>
      <c r="AX421" t="str">
        <f t="shared" si="111"/>
        <v>A⑭</v>
      </c>
      <c r="AY421" t="str">
        <f t="shared" si="112"/>
        <v>A⑭</v>
      </c>
      <c r="AZ421" t="str">
        <f t="shared" si="113"/>
        <v>C⑭</v>
      </c>
      <c r="BB421" s="6" t="str">
        <f t="shared" si="116"/>
        <v>C:\Users\server1\Documents\excelマクロ\MHI\1-2　静止試験 アンテナ高さ2.2m,チルト20°\⑭20200923T172913+0900_1_ant4_2m_2.2m.log</v>
      </c>
      <c r="BC421" s="6" t="str">
        <f t="shared" si="117"/>
        <v>C:\Users\server1\Documents\excelマクロ\MHI\1-1　静止試験 アンテナ高さ3.2m,チルト30°\⑭20200923T102937+0900_1_ant4_2m.log</v>
      </c>
      <c r="BD421" s="6" t="str">
        <f t="shared" si="118"/>
        <v>C:\Users\server1\Documents\excelマクロ\MHI\1-1　静止試験 アンテナ高さ3.2m,チルト30°\⑭20200923T102937+0900_1_ant4_2m.log</v>
      </c>
      <c r="BE421" s="6" t="str">
        <f t="shared" si="119"/>
        <v>C:\Users\server1\Documents\excelマクロ\MHI\1-3　静止試験 アンテナ高さ2.2m,チルト0°\⑭20200928T084156+0900_1_ant4_2m_2.2m_0°.log</v>
      </c>
    </row>
    <row r="422" spans="1:57" x14ac:dyDescent="0.2">
      <c r="A422" t="str">
        <f t="shared" si="107"/>
        <v>C:\Users\server1\Documents\excelマクロ\MHI\組み合わせ\31\31(BABA)①_1.log</v>
      </c>
      <c r="B422" s="4" t="str">
        <f t="shared" si="104"/>
        <v>C:\Users\server1\Documents\excelマクロ\MHI\1-2　静止試験 アンテナ高さ2.2m,チルト20°\①20200923T171134+0900_1_①_2.2m.log</v>
      </c>
      <c r="C422" s="4" t="str">
        <f t="shared" si="105"/>
        <v>C:\Users\server1\Documents\excelマクロ\MHI\1-1　静止試験 アンテナ高さ3.2m,チルト30°\①20200923T103438+0900_1_①.log</v>
      </c>
      <c r="D422" s="4" t="str">
        <f t="shared" si="106"/>
        <v>C:\Users\server1\Documents\excelマクロ\MHI\1-2　静止試験 アンテナ高さ2.2m,チルト20°\①20200923T171134+0900_1_①_2.2m.log</v>
      </c>
      <c r="E422" s="4" t="str">
        <f t="shared" si="108"/>
        <v>C:\Users\server1\Documents\excelマクロ\MHI\1-1　静止試験 アンテナ高さ3.2m,チルト30°\①20200923T103438+0900_1_①.log</v>
      </c>
      <c r="AA422" t="str">
        <f t="shared" si="109"/>
        <v>C:\Users\server1\Documents\excelマクロ\MHI\組み合わせ\31\</v>
      </c>
      <c r="AB422" t="str">
        <f t="shared" si="115"/>
        <v>31(BABA)①_1.log</v>
      </c>
      <c r="AC422" t="str">
        <f t="shared" si="114"/>
        <v>31</v>
      </c>
      <c r="AD422">
        <v>31</v>
      </c>
      <c r="AE422" t="s">
        <v>151</v>
      </c>
      <c r="AF422" t="s">
        <v>148</v>
      </c>
      <c r="AG422" t="s">
        <v>151</v>
      </c>
      <c r="AH422" t="s">
        <v>148</v>
      </c>
      <c r="AI422" t="s">
        <v>150</v>
      </c>
      <c r="AN422">
        <v>31</v>
      </c>
      <c r="AO422" t="s">
        <v>151</v>
      </c>
      <c r="AP422" t="s">
        <v>148</v>
      </c>
      <c r="AQ422" t="s">
        <v>151</v>
      </c>
      <c r="AR422" t="s">
        <v>148</v>
      </c>
      <c r="AT422" t="s">
        <v>153</v>
      </c>
      <c r="AW422" t="str">
        <f t="shared" si="110"/>
        <v>B①</v>
      </c>
      <c r="AX422" t="str">
        <f t="shared" si="111"/>
        <v>A①</v>
      </c>
      <c r="AY422" t="str">
        <f t="shared" si="112"/>
        <v>B①</v>
      </c>
      <c r="AZ422" t="str">
        <f t="shared" si="113"/>
        <v>A①</v>
      </c>
      <c r="BB422" s="6" t="str">
        <f t="shared" si="116"/>
        <v>C:\Users\server1\Documents\excelマクロ\MHI\1-2　静止試験 アンテナ高さ2.2m,チルト20°\①20200923T171134+0900_1_①_2.2m.log</v>
      </c>
      <c r="BC422" s="6" t="str">
        <f t="shared" si="117"/>
        <v>C:\Users\server1\Documents\excelマクロ\MHI\1-1　静止試験 アンテナ高さ3.2m,チルト30°\①20200923T103438+0900_1_①.log</v>
      </c>
      <c r="BD422" s="6" t="str">
        <f t="shared" si="118"/>
        <v>C:\Users\server1\Documents\excelマクロ\MHI\1-2　静止試験 アンテナ高さ2.2m,チルト20°\①20200923T171134+0900_1_①_2.2m.log</v>
      </c>
      <c r="BE422" s="6" t="str">
        <f t="shared" si="119"/>
        <v>C:\Users\server1\Documents\excelマクロ\MHI\1-1　静止試験 アンテナ高さ3.2m,チルト30°\①20200923T103438+0900_1_①.log</v>
      </c>
    </row>
    <row r="423" spans="1:57" x14ac:dyDescent="0.2">
      <c r="A423" t="str">
        <f t="shared" si="107"/>
        <v>C:\Users\server1\Documents\excelマクロ\MHI\組み合わせ\31\31(BABA)②_1.log</v>
      </c>
      <c r="B423" s="4" t="str">
        <f t="shared" si="104"/>
        <v>C:\Users\server1\Documents\excelマクロ\MHI\1-2　静止試験 アンテナ高さ2.2m,チルト20°\②20200923T171318+0900_1_②_2.2m.log</v>
      </c>
      <c r="C423" s="4" t="str">
        <f t="shared" si="105"/>
        <v>C:\Users\server1\Documents\excelマクロ\MHI\1-1　静止試験 アンテナ高さ3.2m,チルト30°\②20200923T111215+0900_1_②.log</v>
      </c>
      <c r="D423" s="4" t="str">
        <f t="shared" si="106"/>
        <v>C:\Users\server1\Documents\excelマクロ\MHI\1-2　静止試験 アンテナ高さ2.2m,チルト20°\②20200923T171318+0900_1_②_2.2m.log</v>
      </c>
      <c r="E423" s="4" t="str">
        <f t="shared" si="108"/>
        <v>C:\Users\server1\Documents\excelマクロ\MHI\1-1　静止試験 アンテナ高さ3.2m,チルト30°\②20200923T111215+0900_1_②.log</v>
      </c>
      <c r="AA423" t="str">
        <f t="shared" si="109"/>
        <v>C:\Users\server1\Documents\excelマクロ\MHI\組み合わせ\31\</v>
      </c>
      <c r="AB423" t="str">
        <f t="shared" si="115"/>
        <v>31(BABA)②_1.log</v>
      </c>
      <c r="AC423" t="str">
        <f t="shared" si="114"/>
        <v>31</v>
      </c>
      <c r="AD423">
        <v>31</v>
      </c>
      <c r="AE423" t="s">
        <v>151</v>
      </c>
      <c r="AF423" t="s">
        <v>148</v>
      </c>
      <c r="AG423" t="s">
        <v>151</v>
      </c>
      <c r="AH423" t="s">
        <v>148</v>
      </c>
      <c r="AI423" t="s">
        <v>153</v>
      </c>
      <c r="AN423">
        <v>31</v>
      </c>
      <c r="AO423" t="s">
        <v>151</v>
      </c>
      <c r="AP423" t="s">
        <v>148</v>
      </c>
      <c r="AQ423" t="s">
        <v>151</v>
      </c>
      <c r="AR423" t="s">
        <v>148</v>
      </c>
      <c r="AT423" t="s">
        <v>154</v>
      </c>
      <c r="AW423" t="str">
        <f t="shared" si="110"/>
        <v>B②</v>
      </c>
      <c r="AX423" t="str">
        <f t="shared" si="111"/>
        <v>A②</v>
      </c>
      <c r="AY423" t="str">
        <f t="shared" si="112"/>
        <v>B②</v>
      </c>
      <c r="AZ423" t="str">
        <f t="shared" si="113"/>
        <v>A②</v>
      </c>
      <c r="BB423" s="6" t="str">
        <f t="shared" si="116"/>
        <v>C:\Users\server1\Documents\excelマクロ\MHI\1-2　静止試験 アンテナ高さ2.2m,チルト20°\②20200923T171318+0900_1_②_2.2m.log</v>
      </c>
      <c r="BC423" s="6" t="str">
        <f t="shared" si="117"/>
        <v>C:\Users\server1\Documents\excelマクロ\MHI\1-1　静止試験 アンテナ高さ3.2m,チルト30°\②20200923T111215+0900_1_②.log</v>
      </c>
      <c r="BD423" s="6" t="str">
        <f t="shared" si="118"/>
        <v>C:\Users\server1\Documents\excelマクロ\MHI\1-2　静止試験 アンテナ高さ2.2m,チルト20°\②20200923T171318+0900_1_②_2.2m.log</v>
      </c>
      <c r="BE423" s="6" t="str">
        <f t="shared" si="119"/>
        <v>C:\Users\server1\Documents\excelマクロ\MHI\1-1　静止試験 アンテナ高さ3.2m,チルト30°\②20200923T111215+0900_1_②.log</v>
      </c>
    </row>
    <row r="424" spans="1:57" x14ac:dyDescent="0.2">
      <c r="A424" t="str">
        <f t="shared" si="107"/>
        <v>C:\Users\server1\Documents\excelマクロ\MHI\組み合わせ\31\31(BABA)③_1.log</v>
      </c>
      <c r="B424" s="4" t="str">
        <f t="shared" si="104"/>
        <v>C:\Users\server1\Documents\excelマクロ\MHI\1-2　静止試験 アンテナ高さ2.2m,チルト20°\③20200923T171500+0900_1_③_2.2m.log</v>
      </c>
      <c r="C424" s="4" t="str">
        <f t="shared" si="105"/>
        <v>C:\Users\server1\Documents\excelマクロ\MHI\1-1　静止試験 アンテナ高さ3.2m,チルト30°\③20200923T111401+0900_1_③.log</v>
      </c>
      <c r="D424" s="4" t="str">
        <f t="shared" si="106"/>
        <v>C:\Users\server1\Documents\excelマクロ\MHI\1-2　静止試験 アンテナ高さ2.2m,チルト20°\③20200923T171500+0900_1_③_2.2m.log</v>
      </c>
      <c r="E424" s="4" t="str">
        <f t="shared" si="108"/>
        <v>C:\Users\server1\Documents\excelマクロ\MHI\1-1　静止試験 アンテナ高さ3.2m,チルト30°\③20200923T111401+0900_1_③.log</v>
      </c>
      <c r="AA424" t="str">
        <f t="shared" si="109"/>
        <v>C:\Users\server1\Documents\excelマクロ\MHI\組み合わせ\31\</v>
      </c>
      <c r="AB424" t="str">
        <f t="shared" si="115"/>
        <v>31(BABA)③_1.log</v>
      </c>
      <c r="AC424" t="str">
        <f t="shared" si="114"/>
        <v>31</v>
      </c>
      <c r="AD424">
        <v>31</v>
      </c>
      <c r="AE424" t="s">
        <v>151</v>
      </c>
      <c r="AF424" t="s">
        <v>148</v>
      </c>
      <c r="AG424" t="s">
        <v>151</v>
      </c>
      <c r="AH424" t="s">
        <v>148</v>
      </c>
      <c r="AI424" t="s">
        <v>154</v>
      </c>
      <c r="AN424">
        <v>31</v>
      </c>
      <c r="AO424" t="s">
        <v>151</v>
      </c>
      <c r="AP424" t="s">
        <v>148</v>
      </c>
      <c r="AQ424" t="s">
        <v>151</v>
      </c>
      <c r="AR424" t="s">
        <v>148</v>
      </c>
      <c r="AT424" t="s">
        <v>155</v>
      </c>
      <c r="AW424" t="str">
        <f t="shared" si="110"/>
        <v>B③</v>
      </c>
      <c r="AX424" t="str">
        <f t="shared" si="111"/>
        <v>A③</v>
      </c>
      <c r="AY424" t="str">
        <f t="shared" si="112"/>
        <v>B③</v>
      </c>
      <c r="AZ424" t="str">
        <f t="shared" si="113"/>
        <v>A③</v>
      </c>
      <c r="BB424" s="6" t="str">
        <f t="shared" si="116"/>
        <v>C:\Users\server1\Documents\excelマクロ\MHI\1-2　静止試験 アンテナ高さ2.2m,チルト20°\③20200923T171500+0900_1_③_2.2m.log</v>
      </c>
      <c r="BC424" s="6" t="str">
        <f t="shared" si="117"/>
        <v>C:\Users\server1\Documents\excelマクロ\MHI\1-1　静止試験 アンテナ高さ3.2m,チルト30°\③20200923T111401+0900_1_③.log</v>
      </c>
      <c r="BD424" s="6" t="str">
        <f t="shared" si="118"/>
        <v>C:\Users\server1\Documents\excelマクロ\MHI\1-2　静止試験 アンテナ高さ2.2m,チルト20°\③20200923T171500+0900_1_③_2.2m.log</v>
      </c>
      <c r="BE424" s="6" t="str">
        <f t="shared" si="119"/>
        <v>C:\Users\server1\Documents\excelマクロ\MHI\1-1　静止試験 アンテナ高さ3.2m,チルト30°\③20200923T111401+0900_1_③.log</v>
      </c>
    </row>
    <row r="425" spans="1:57" x14ac:dyDescent="0.2">
      <c r="A425" t="str">
        <f t="shared" si="107"/>
        <v>C:\Users\server1\Documents\excelマクロ\MHI\組み合わせ\31\31(BABA)④_1.log</v>
      </c>
      <c r="B425" s="4" t="str">
        <f t="shared" si="104"/>
        <v>C:\Users\server1\Documents\excelマクロ\MHI\1-2　静止試験 アンテナ高さ2.2m,チルト20°\④20200923T171643+0900_1_④_2.2m.log</v>
      </c>
      <c r="C425" s="4" t="str">
        <f t="shared" si="105"/>
        <v>C:\Users\server1\Documents\excelマクロ\MHI\1-1　静止試験 アンテナ高さ3.2m,チルト30°\④20200923T111545+0900_1_④.log</v>
      </c>
      <c r="D425" s="4" t="str">
        <f t="shared" si="106"/>
        <v>C:\Users\server1\Documents\excelマクロ\MHI\1-2　静止試験 アンテナ高さ2.2m,チルト20°\④20200923T171643+0900_1_④_2.2m.log</v>
      </c>
      <c r="E425" s="4" t="str">
        <f t="shared" si="108"/>
        <v>C:\Users\server1\Documents\excelマクロ\MHI\1-1　静止試験 アンテナ高さ3.2m,チルト30°\④20200923T111545+0900_1_④.log</v>
      </c>
      <c r="AA425" t="str">
        <f t="shared" si="109"/>
        <v>C:\Users\server1\Documents\excelマクロ\MHI\組み合わせ\31\</v>
      </c>
      <c r="AB425" t="str">
        <f t="shared" si="115"/>
        <v>31(BABA)④_1.log</v>
      </c>
      <c r="AC425" t="str">
        <f t="shared" si="114"/>
        <v>31</v>
      </c>
      <c r="AD425">
        <v>31</v>
      </c>
      <c r="AE425" t="s">
        <v>151</v>
      </c>
      <c r="AF425" t="s">
        <v>148</v>
      </c>
      <c r="AG425" t="s">
        <v>151</v>
      </c>
      <c r="AH425" t="s">
        <v>148</v>
      </c>
      <c r="AI425" t="s">
        <v>155</v>
      </c>
      <c r="AN425">
        <v>31</v>
      </c>
      <c r="AO425" t="s">
        <v>151</v>
      </c>
      <c r="AP425" t="s">
        <v>148</v>
      </c>
      <c r="AQ425" t="s">
        <v>151</v>
      </c>
      <c r="AR425" t="s">
        <v>148</v>
      </c>
      <c r="AT425" t="s">
        <v>156</v>
      </c>
      <c r="AW425" t="str">
        <f t="shared" si="110"/>
        <v>B④</v>
      </c>
      <c r="AX425" t="str">
        <f t="shared" si="111"/>
        <v>A④</v>
      </c>
      <c r="AY425" t="str">
        <f t="shared" si="112"/>
        <v>B④</v>
      </c>
      <c r="AZ425" t="str">
        <f t="shared" si="113"/>
        <v>A④</v>
      </c>
      <c r="BB425" s="6" t="str">
        <f t="shared" si="116"/>
        <v>C:\Users\server1\Documents\excelマクロ\MHI\1-2　静止試験 アンテナ高さ2.2m,チルト20°\④20200923T171643+0900_1_④_2.2m.log</v>
      </c>
      <c r="BC425" s="6" t="str">
        <f t="shared" si="117"/>
        <v>C:\Users\server1\Documents\excelマクロ\MHI\1-1　静止試験 アンテナ高さ3.2m,チルト30°\④20200923T111545+0900_1_④.log</v>
      </c>
      <c r="BD425" s="6" t="str">
        <f t="shared" si="118"/>
        <v>C:\Users\server1\Documents\excelマクロ\MHI\1-2　静止試験 アンテナ高さ2.2m,チルト20°\④20200923T171643+0900_1_④_2.2m.log</v>
      </c>
      <c r="BE425" s="6" t="str">
        <f t="shared" si="119"/>
        <v>C:\Users\server1\Documents\excelマクロ\MHI\1-1　静止試験 アンテナ高さ3.2m,チルト30°\④20200923T111545+0900_1_④.log</v>
      </c>
    </row>
    <row r="426" spans="1:57" x14ac:dyDescent="0.2">
      <c r="A426" t="str">
        <f t="shared" si="107"/>
        <v>C:\Users\server1\Documents\excelマクロ\MHI\組み合わせ\31\31(BABA)⑤_1.log</v>
      </c>
      <c r="B426" s="4" t="str">
        <f t="shared" si="104"/>
        <v>C:\Users\server1\Documents\excelマクロ\MHI\1-2　静止試験 アンテナ高さ2.2m,チルト20°\⑤20200923T171826+0900_1_⑤_2.2m.log</v>
      </c>
      <c r="C426" s="4" t="str">
        <f t="shared" si="105"/>
        <v>C:\Users\server1\Documents\excelマクロ\MHI\1-1　静止試験 アンテナ高さ3.2m,チルト30°\⑤20200923T103704+0900_1_⑤.log</v>
      </c>
      <c r="D426" s="4" t="str">
        <f t="shared" si="106"/>
        <v>C:\Users\server1\Documents\excelマクロ\MHI\1-2　静止試験 アンテナ高さ2.2m,チルト20°\⑤20200923T171826+0900_1_⑤_2.2m.log</v>
      </c>
      <c r="E426" s="4" t="str">
        <f t="shared" si="108"/>
        <v>C:\Users\server1\Documents\excelマクロ\MHI\1-1　静止試験 アンテナ高さ3.2m,チルト30°\⑤20200923T103704+0900_1_⑤.log</v>
      </c>
      <c r="AA426" t="str">
        <f t="shared" si="109"/>
        <v>C:\Users\server1\Documents\excelマクロ\MHI\組み合わせ\31\</v>
      </c>
      <c r="AB426" t="str">
        <f t="shared" si="115"/>
        <v>31(BABA)⑤_1.log</v>
      </c>
      <c r="AC426" t="str">
        <f t="shared" si="114"/>
        <v>31</v>
      </c>
      <c r="AD426">
        <v>31</v>
      </c>
      <c r="AE426" t="s">
        <v>151</v>
      </c>
      <c r="AF426" t="s">
        <v>148</v>
      </c>
      <c r="AG426" t="s">
        <v>151</v>
      </c>
      <c r="AH426" t="s">
        <v>148</v>
      </c>
      <c r="AI426" t="s">
        <v>156</v>
      </c>
      <c r="AN426">
        <v>31</v>
      </c>
      <c r="AO426" t="s">
        <v>151</v>
      </c>
      <c r="AP426" t="s">
        <v>148</v>
      </c>
      <c r="AQ426" t="s">
        <v>151</v>
      </c>
      <c r="AR426" t="s">
        <v>148</v>
      </c>
      <c r="AT426" t="s">
        <v>157</v>
      </c>
      <c r="AW426" t="str">
        <f t="shared" si="110"/>
        <v>B⑤</v>
      </c>
      <c r="AX426" t="str">
        <f t="shared" si="111"/>
        <v>A⑤</v>
      </c>
      <c r="AY426" t="str">
        <f t="shared" si="112"/>
        <v>B⑤</v>
      </c>
      <c r="AZ426" t="str">
        <f t="shared" si="113"/>
        <v>A⑤</v>
      </c>
      <c r="BB426" s="6" t="str">
        <f t="shared" si="116"/>
        <v>C:\Users\server1\Documents\excelマクロ\MHI\1-2　静止試験 アンテナ高さ2.2m,チルト20°\⑤20200923T171826+0900_1_⑤_2.2m.log</v>
      </c>
      <c r="BC426" s="6" t="str">
        <f t="shared" si="117"/>
        <v>C:\Users\server1\Documents\excelマクロ\MHI\1-1　静止試験 アンテナ高さ3.2m,チルト30°\⑤20200923T103704+0900_1_⑤.log</v>
      </c>
      <c r="BD426" s="6" t="str">
        <f t="shared" si="118"/>
        <v>C:\Users\server1\Documents\excelマクロ\MHI\1-2　静止試験 アンテナ高さ2.2m,チルト20°\⑤20200923T171826+0900_1_⑤_2.2m.log</v>
      </c>
      <c r="BE426" s="6" t="str">
        <f t="shared" si="119"/>
        <v>C:\Users\server1\Documents\excelマクロ\MHI\1-1　静止試験 アンテナ高さ3.2m,チルト30°\⑤20200923T103704+0900_1_⑤.log</v>
      </c>
    </row>
    <row r="427" spans="1:57" x14ac:dyDescent="0.2">
      <c r="A427" t="str">
        <f t="shared" si="107"/>
        <v>C:\Users\server1\Documents\excelマクロ\MHI\組み合わせ\31\31(BABA)⑥_1.log</v>
      </c>
      <c r="B427" s="4" t="str">
        <f t="shared" si="104"/>
        <v>C:\Users\server1\Documents\excelマクロ\MHI\1-2　静止試験 アンテナ高さ2.2m,チルト20°\⑥20200923T172011+0900_1_⑥_2.2m.log</v>
      </c>
      <c r="C427" s="4" t="str">
        <f t="shared" si="105"/>
        <v>C:\Users\server1\Documents\excelマクロ\MHI\1-1　静止試験 アンテナ高さ3.2m,チルト30°\⑥20200923T103935+0900_1_⑥.log</v>
      </c>
      <c r="D427" s="4" t="str">
        <f t="shared" si="106"/>
        <v>C:\Users\server1\Documents\excelマクロ\MHI\1-2　静止試験 アンテナ高さ2.2m,チルト20°\⑥20200923T172011+0900_1_⑥_2.2m.log</v>
      </c>
      <c r="E427" s="4" t="str">
        <f t="shared" si="108"/>
        <v>C:\Users\server1\Documents\excelマクロ\MHI\1-1　静止試験 アンテナ高さ3.2m,チルト30°\⑥20200923T103935+0900_1_⑥.log</v>
      </c>
      <c r="AA427" t="str">
        <f t="shared" si="109"/>
        <v>C:\Users\server1\Documents\excelマクロ\MHI\組み合わせ\31\</v>
      </c>
      <c r="AB427" t="str">
        <f t="shared" si="115"/>
        <v>31(BABA)⑥_1.log</v>
      </c>
      <c r="AC427" t="str">
        <f t="shared" si="114"/>
        <v>31</v>
      </c>
      <c r="AD427">
        <v>31</v>
      </c>
      <c r="AE427" t="s">
        <v>151</v>
      </c>
      <c r="AF427" t="s">
        <v>148</v>
      </c>
      <c r="AG427" t="s">
        <v>151</v>
      </c>
      <c r="AH427" t="s">
        <v>148</v>
      </c>
      <c r="AI427" t="s">
        <v>157</v>
      </c>
      <c r="AN427">
        <v>31</v>
      </c>
      <c r="AO427" t="s">
        <v>151</v>
      </c>
      <c r="AP427" t="s">
        <v>148</v>
      </c>
      <c r="AQ427" t="s">
        <v>151</v>
      </c>
      <c r="AR427" t="s">
        <v>148</v>
      </c>
      <c r="AT427" t="s">
        <v>158</v>
      </c>
      <c r="AW427" t="str">
        <f t="shared" si="110"/>
        <v>B⑥</v>
      </c>
      <c r="AX427" t="str">
        <f t="shared" si="111"/>
        <v>A⑥</v>
      </c>
      <c r="AY427" t="str">
        <f t="shared" si="112"/>
        <v>B⑥</v>
      </c>
      <c r="AZ427" t="str">
        <f t="shared" si="113"/>
        <v>A⑥</v>
      </c>
      <c r="BB427" s="6" t="str">
        <f t="shared" si="116"/>
        <v>C:\Users\server1\Documents\excelマクロ\MHI\1-2　静止試験 アンテナ高さ2.2m,チルト20°\⑥20200923T172011+0900_1_⑥_2.2m.log</v>
      </c>
      <c r="BC427" s="6" t="str">
        <f t="shared" si="117"/>
        <v>C:\Users\server1\Documents\excelマクロ\MHI\1-1　静止試験 アンテナ高さ3.2m,チルト30°\⑥20200923T103935+0900_1_⑥.log</v>
      </c>
      <c r="BD427" s="6" t="str">
        <f t="shared" si="118"/>
        <v>C:\Users\server1\Documents\excelマクロ\MHI\1-2　静止試験 アンテナ高さ2.2m,チルト20°\⑥20200923T172011+0900_1_⑥_2.2m.log</v>
      </c>
      <c r="BE427" s="6" t="str">
        <f t="shared" si="119"/>
        <v>C:\Users\server1\Documents\excelマクロ\MHI\1-1　静止試験 アンテナ高さ3.2m,チルト30°\⑥20200923T103935+0900_1_⑥.log</v>
      </c>
    </row>
    <row r="428" spans="1:57" x14ac:dyDescent="0.2">
      <c r="A428" t="str">
        <f t="shared" si="107"/>
        <v>C:\Users\server1\Documents\excelマクロ\MHI\組み合わせ\31\31(BABA)⑦_1.log</v>
      </c>
      <c r="B428" s="4" t="str">
        <f t="shared" si="104"/>
        <v>C:\Users\server1\Documents\excelマクロ\MHI\1-2　静止試験 アンテナ高さ2.2m,チルト20°\⑦20200923T172157+0900_1_⑦_2.2m.log</v>
      </c>
      <c r="C428" s="4" t="str">
        <f t="shared" si="105"/>
        <v>C:\Users\server1\Documents\excelマクロ\MHI\1-1　静止試験 アンテナ高さ3.2m,チルト30°\⑦20200923T104147+0900_1_⑦.log</v>
      </c>
      <c r="D428" s="4" t="str">
        <f t="shared" si="106"/>
        <v>C:\Users\server1\Documents\excelマクロ\MHI\1-2　静止試験 アンテナ高さ2.2m,チルト20°\⑦20200923T172157+0900_1_⑦_2.2m.log</v>
      </c>
      <c r="E428" s="4" t="str">
        <f t="shared" si="108"/>
        <v>C:\Users\server1\Documents\excelマクロ\MHI\1-1　静止試験 アンテナ高さ3.2m,チルト30°\⑦20200923T104147+0900_1_⑦.log</v>
      </c>
      <c r="AA428" t="str">
        <f t="shared" si="109"/>
        <v>C:\Users\server1\Documents\excelマクロ\MHI\組み合わせ\31\</v>
      </c>
      <c r="AB428" t="str">
        <f t="shared" si="115"/>
        <v>31(BABA)⑦_1.log</v>
      </c>
      <c r="AC428" t="str">
        <f t="shared" si="114"/>
        <v>31</v>
      </c>
      <c r="AD428">
        <v>31</v>
      </c>
      <c r="AE428" t="s">
        <v>151</v>
      </c>
      <c r="AF428" t="s">
        <v>148</v>
      </c>
      <c r="AG428" t="s">
        <v>151</v>
      </c>
      <c r="AH428" t="s">
        <v>148</v>
      </c>
      <c r="AI428" t="s">
        <v>158</v>
      </c>
      <c r="AN428">
        <v>31</v>
      </c>
      <c r="AO428" t="s">
        <v>151</v>
      </c>
      <c r="AP428" t="s">
        <v>148</v>
      </c>
      <c r="AQ428" t="s">
        <v>151</v>
      </c>
      <c r="AR428" t="s">
        <v>148</v>
      </c>
      <c r="AT428" t="s">
        <v>159</v>
      </c>
      <c r="AW428" t="str">
        <f t="shared" si="110"/>
        <v>B⑦</v>
      </c>
      <c r="AX428" t="str">
        <f t="shared" si="111"/>
        <v>A⑦</v>
      </c>
      <c r="AY428" t="str">
        <f t="shared" si="112"/>
        <v>B⑦</v>
      </c>
      <c r="AZ428" t="str">
        <f t="shared" si="113"/>
        <v>A⑦</v>
      </c>
      <c r="BB428" s="6" t="str">
        <f t="shared" si="116"/>
        <v>C:\Users\server1\Documents\excelマクロ\MHI\1-2　静止試験 アンテナ高さ2.2m,チルト20°\⑦20200923T172157+0900_1_⑦_2.2m.log</v>
      </c>
      <c r="BC428" s="6" t="str">
        <f t="shared" si="117"/>
        <v>C:\Users\server1\Documents\excelマクロ\MHI\1-1　静止試験 アンテナ高さ3.2m,チルト30°\⑦20200923T104147+0900_1_⑦.log</v>
      </c>
      <c r="BD428" s="6" t="str">
        <f t="shared" si="118"/>
        <v>C:\Users\server1\Documents\excelマクロ\MHI\1-2　静止試験 アンテナ高さ2.2m,チルト20°\⑦20200923T172157+0900_1_⑦_2.2m.log</v>
      </c>
      <c r="BE428" s="6" t="str">
        <f t="shared" si="119"/>
        <v>C:\Users\server1\Documents\excelマクロ\MHI\1-1　静止試験 アンテナ高さ3.2m,チルト30°\⑦20200923T104147+0900_1_⑦.log</v>
      </c>
    </row>
    <row r="429" spans="1:57" x14ac:dyDescent="0.2">
      <c r="A429" t="str">
        <f t="shared" si="107"/>
        <v>C:\Users\server1\Documents\excelマクロ\MHI\組み合わせ\31\31(BABA)⑧_1.log</v>
      </c>
      <c r="B429" s="4" t="str">
        <f t="shared" si="104"/>
        <v>C:\Users\server1\Documents\excelマクロ\MHI\1-2　静止試験 アンテナ高さ2.2m,チルト20°\⑧20200923T172332+0900_1_⑧_2.2m.log</v>
      </c>
      <c r="C429" s="4" t="str">
        <f t="shared" si="105"/>
        <v>C:\Users\server1\Documents\excelマクロ\MHI\1-1　静止試験 アンテナ高さ3.2m,チルト30°\⑧20200923T104341+0900_1_⑧.log</v>
      </c>
      <c r="D429" s="4" t="str">
        <f t="shared" si="106"/>
        <v>C:\Users\server1\Documents\excelマクロ\MHI\1-2　静止試験 アンテナ高さ2.2m,チルト20°\⑧20200923T172332+0900_1_⑧_2.2m.log</v>
      </c>
      <c r="E429" s="4" t="str">
        <f t="shared" si="108"/>
        <v>C:\Users\server1\Documents\excelマクロ\MHI\1-1　静止試験 アンテナ高さ3.2m,チルト30°\⑧20200923T104341+0900_1_⑧.log</v>
      </c>
      <c r="AA429" t="str">
        <f t="shared" si="109"/>
        <v>C:\Users\server1\Documents\excelマクロ\MHI\組み合わせ\31\</v>
      </c>
      <c r="AB429" t="str">
        <f t="shared" si="115"/>
        <v>31(BABA)⑧_1.log</v>
      </c>
      <c r="AC429" t="str">
        <f t="shared" si="114"/>
        <v>31</v>
      </c>
      <c r="AD429">
        <v>31</v>
      </c>
      <c r="AE429" t="s">
        <v>151</v>
      </c>
      <c r="AF429" t="s">
        <v>148</v>
      </c>
      <c r="AG429" t="s">
        <v>151</v>
      </c>
      <c r="AH429" t="s">
        <v>148</v>
      </c>
      <c r="AI429" t="s">
        <v>159</v>
      </c>
      <c r="AN429">
        <v>31</v>
      </c>
      <c r="AO429" t="s">
        <v>151</v>
      </c>
      <c r="AP429" t="s">
        <v>148</v>
      </c>
      <c r="AQ429" t="s">
        <v>151</v>
      </c>
      <c r="AR429" t="s">
        <v>148</v>
      </c>
      <c r="AT429" t="s">
        <v>160</v>
      </c>
      <c r="AW429" t="str">
        <f t="shared" si="110"/>
        <v>B⑧</v>
      </c>
      <c r="AX429" t="str">
        <f t="shared" si="111"/>
        <v>A⑧</v>
      </c>
      <c r="AY429" t="str">
        <f t="shared" si="112"/>
        <v>B⑧</v>
      </c>
      <c r="AZ429" t="str">
        <f t="shared" si="113"/>
        <v>A⑧</v>
      </c>
      <c r="BB429" s="6" t="str">
        <f t="shared" si="116"/>
        <v>C:\Users\server1\Documents\excelマクロ\MHI\1-2　静止試験 アンテナ高さ2.2m,チルト20°\⑧20200923T172332+0900_1_⑧_2.2m.log</v>
      </c>
      <c r="BC429" s="6" t="str">
        <f t="shared" si="117"/>
        <v>C:\Users\server1\Documents\excelマクロ\MHI\1-1　静止試験 アンテナ高さ3.2m,チルト30°\⑧20200923T104341+0900_1_⑧.log</v>
      </c>
      <c r="BD429" s="6" t="str">
        <f t="shared" si="118"/>
        <v>C:\Users\server1\Documents\excelマクロ\MHI\1-2　静止試験 アンテナ高さ2.2m,チルト20°\⑧20200923T172332+0900_1_⑧_2.2m.log</v>
      </c>
      <c r="BE429" s="6" t="str">
        <f t="shared" si="119"/>
        <v>C:\Users\server1\Documents\excelマクロ\MHI\1-1　静止試験 アンテナ高さ3.2m,チルト30°\⑧20200923T104341+0900_1_⑧.log</v>
      </c>
    </row>
    <row r="430" spans="1:57" x14ac:dyDescent="0.2">
      <c r="A430" t="str">
        <f t="shared" si="107"/>
        <v>C:\Users\server1\Documents\excelマクロ\MHI\組み合わせ\31\31(BABA)⑨_1.log</v>
      </c>
      <c r="B430" s="4" t="str">
        <f t="shared" si="104"/>
        <v>C:\Users\server1\Documents\excelマクロ\MHI\1-2　静止試験 アンテナ高さ2.2m,チルト20°\⑨20200923T173247+0900_1_荷取位置_2.2m.log</v>
      </c>
      <c r="C430" s="4" t="str">
        <f t="shared" si="105"/>
        <v>C:\Users\server1\Documents\excelマクロ\MHI\1-1　静止試験 アンテナ高さ3.2m,チルト30°\⑨20200923T142656+0900_1_荷取位置.log</v>
      </c>
      <c r="D430" s="4" t="str">
        <f t="shared" si="106"/>
        <v>C:\Users\server1\Documents\excelマクロ\MHI\1-2　静止試験 アンテナ高さ2.2m,チルト20°\⑨20200923T173247+0900_1_荷取位置_2.2m.log</v>
      </c>
      <c r="E430" s="4" t="str">
        <f t="shared" si="108"/>
        <v>C:\Users\server1\Documents\excelマクロ\MHI\1-1　静止試験 アンテナ高さ3.2m,チルト30°\⑨20200923T142656+0900_1_荷取位置.log</v>
      </c>
      <c r="AA430" t="str">
        <f t="shared" si="109"/>
        <v>C:\Users\server1\Documents\excelマクロ\MHI\組み合わせ\31\</v>
      </c>
      <c r="AB430" t="str">
        <f t="shared" si="115"/>
        <v>31(BABA)⑨_1.log</v>
      </c>
      <c r="AC430" t="str">
        <f t="shared" si="114"/>
        <v>31</v>
      </c>
      <c r="AD430">
        <v>31</v>
      </c>
      <c r="AE430" t="s">
        <v>151</v>
      </c>
      <c r="AF430" t="s">
        <v>148</v>
      </c>
      <c r="AG430" t="s">
        <v>151</v>
      </c>
      <c r="AH430" t="s">
        <v>148</v>
      </c>
      <c r="AI430" t="s">
        <v>160</v>
      </c>
      <c r="AN430">
        <v>31</v>
      </c>
      <c r="AO430" t="s">
        <v>151</v>
      </c>
      <c r="AP430" t="s">
        <v>148</v>
      </c>
      <c r="AQ430" t="s">
        <v>151</v>
      </c>
      <c r="AR430" t="s">
        <v>148</v>
      </c>
      <c r="AT430" t="s">
        <v>161</v>
      </c>
      <c r="AW430" t="str">
        <f t="shared" si="110"/>
        <v>B⑨</v>
      </c>
      <c r="AX430" t="str">
        <f t="shared" si="111"/>
        <v>A⑨</v>
      </c>
      <c r="AY430" t="str">
        <f t="shared" si="112"/>
        <v>B⑨</v>
      </c>
      <c r="AZ430" t="str">
        <f t="shared" si="113"/>
        <v>A⑨</v>
      </c>
      <c r="BB430" s="6" t="str">
        <f t="shared" si="116"/>
        <v>C:\Users\server1\Documents\excelマクロ\MHI\1-2　静止試験 アンテナ高さ2.2m,チルト20°\⑨20200923T173247+0900_1_荷取位置_2.2m.log</v>
      </c>
      <c r="BC430" s="6" t="str">
        <f t="shared" si="117"/>
        <v>C:\Users\server1\Documents\excelマクロ\MHI\1-1　静止試験 アンテナ高さ3.2m,チルト30°\⑨20200923T142656+0900_1_荷取位置.log</v>
      </c>
      <c r="BD430" s="6" t="str">
        <f t="shared" si="118"/>
        <v>C:\Users\server1\Documents\excelマクロ\MHI\1-2　静止試験 アンテナ高さ2.2m,チルト20°\⑨20200923T173247+0900_1_荷取位置_2.2m.log</v>
      </c>
      <c r="BE430" s="6" t="str">
        <f t="shared" si="119"/>
        <v>C:\Users\server1\Documents\excelマクロ\MHI\1-1　静止試験 アンテナ高さ3.2m,チルト30°\⑨20200923T142656+0900_1_荷取位置.log</v>
      </c>
    </row>
    <row r="431" spans="1:57" x14ac:dyDescent="0.2">
      <c r="A431" t="str">
        <f t="shared" si="107"/>
        <v>C:\Users\server1\Documents\excelマクロ\MHI\組み合わせ\31\31(BABA)⑩_1.log</v>
      </c>
      <c r="B431" s="4" t="str">
        <f t="shared" si="104"/>
        <v>C:\Users\server1\Documents\excelマクロ\MHI\1-2　静止試験 アンテナ高さ2.2m,チルト20°\⑩20200923T172717+0900_1_荷下ろし位置_2.2m.log</v>
      </c>
      <c r="C431" s="4" t="str">
        <f t="shared" si="105"/>
        <v>C:\Users\server1\Documents\excelマクロ\MHI\1-1　静止試験 アンテナ高さ3.2m,チルト30°\⑩20200923T142342+0900_1_荷下ろし位置.log</v>
      </c>
      <c r="D431" s="4" t="str">
        <f t="shared" si="106"/>
        <v>C:\Users\server1\Documents\excelマクロ\MHI\1-2　静止試験 アンテナ高さ2.2m,チルト20°\⑩20200923T172717+0900_1_荷下ろし位置_2.2m.log</v>
      </c>
      <c r="E431" s="4" t="str">
        <f t="shared" si="108"/>
        <v>C:\Users\server1\Documents\excelマクロ\MHI\1-1　静止試験 アンテナ高さ3.2m,チルト30°\⑩20200923T142342+0900_1_荷下ろし位置.log</v>
      </c>
      <c r="AA431" t="str">
        <f t="shared" si="109"/>
        <v>C:\Users\server1\Documents\excelマクロ\MHI\組み合わせ\31\</v>
      </c>
      <c r="AB431" t="str">
        <f t="shared" si="115"/>
        <v>31(BABA)⑩_1.log</v>
      </c>
      <c r="AC431" t="str">
        <f t="shared" si="114"/>
        <v>31</v>
      </c>
      <c r="AD431">
        <v>31</v>
      </c>
      <c r="AE431" t="s">
        <v>151</v>
      </c>
      <c r="AF431" t="s">
        <v>148</v>
      </c>
      <c r="AG431" t="s">
        <v>151</v>
      </c>
      <c r="AH431" t="s">
        <v>148</v>
      </c>
      <c r="AI431" t="s">
        <v>161</v>
      </c>
      <c r="AN431">
        <v>31</v>
      </c>
      <c r="AO431" t="s">
        <v>151</v>
      </c>
      <c r="AP431" t="s">
        <v>148</v>
      </c>
      <c r="AQ431" t="s">
        <v>151</v>
      </c>
      <c r="AR431" t="s">
        <v>148</v>
      </c>
      <c r="AT431" t="s">
        <v>162</v>
      </c>
      <c r="AW431" t="str">
        <f t="shared" si="110"/>
        <v>B⑩</v>
      </c>
      <c r="AX431" t="str">
        <f t="shared" si="111"/>
        <v>A⑩</v>
      </c>
      <c r="AY431" t="str">
        <f t="shared" si="112"/>
        <v>B⑩</v>
      </c>
      <c r="AZ431" t="str">
        <f t="shared" si="113"/>
        <v>A⑩</v>
      </c>
      <c r="BB431" s="6" t="str">
        <f t="shared" si="116"/>
        <v>C:\Users\server1\Documents\excelマクロ\MHI\1-2　静止試験 アンテナ高さ2.2m,チルト20°\⑩20200923T172717+0900_1_荷下ろし位置_2.2m.log</v>
      </c>
      <c r="BC431" s="6" t="str">
        <f t="shared" si="117"/>
        <v>C:\Users\server1\Documents\excelマクロ\MHI\1-1　静止試験 アンテナ高さ3.2m,チルト30°\⑩20200923T142342+0900_1_荷下ろし位置.log</v>
      </c>
      <c r="BD431" s="6" t="str">
        <f t="shared" si="118"/>
        <v>C:\Users\server1\Documents\excelマクロ\MHI\1-2　静止試験 アンテナ高さ2.2m,チルト20°\⑩20200923T172717+0900_1_荷下ろし位置_2.2m.log</v>
      </c>
      <c r="BE431" s="6" t="str">
        <f t="shared" si="119"/>
        <v>C:\Users\server1\Documents\excelマクロ\MHI\1-1　静止試験 アンテナ高さ3.2m,チルト30°\⑩20200923T142342+0900_1_荷下ろし位置.log</v>
      </c>
    </row>
    <row r="432" spans="1:57" x14ac:dyDescent="0.2">
      <c r="A432" t="str">
        <f t="shared" si="107"/>
        <v>C:\Users\server1\Documents\excelマクロ\MHI\組み合わせ\31\31(BABA)⑪_1.log</v>
      </c>
      <c r="B432" s="4" t="str">
        <f t="shared" si="104"/>
        <v>C:\Users\server1\Documents\excelマクロ\MHI\1-2　静止試験 アンテナ高さ2.2m,チルト20°\⑪20200923T173436+0900_1_ant1_2m_2.2m.log</v>
      </c>
      <c r="C432" s="4" t="str">
        <f t="shared" si="105"/>
        <v>C:\Users\server1\Documents\excelマクロ\MHI\1-1　静止試験 アンテナ高さ3.2m,チルト30°\⑪20200923T101842+0900_1_ant1_2m.log</v>
      </c>
      <c r="D432" s="4" t="str">
        <f t="shared" si="106"/>
        <v>C:\Users\server1\Documents\excelマクロ\MHI\1-2　静止試験 アンテナ高さ2.2m,チルト20°\⑪20200923T173436+0900_1_ant1_2m_2.2m.log</v>
      </c>
      <c r="E432" s="4" t="str">
        <f t="shared" si="108"/>
        <v>C:\Users\server1\Documents\excelマクロ\MHI\1-1　静止試験 アンテナ高さ3.2m,チルト30°\⑪20200923T101842+0900_1_ant1_2m.log</v>
      </c>
      <c r="AA432" t="str">
        <f t="shared" si="109"/>
        <v>C:\Users\server1\Documents\excelマクロ\MHI\組み合わせ\31\</v>
      </c>
      <c r="AB432" t="str">
        <f t="shared" si="115"/>
        <v>31(BABA)⑪_1.log</v>
      </c>
      <c r="AC432" t="str">
        <f t="shared" si="114"/>
        <v>31</v>
      </c>
      <c r="AD432">
        <v>31</v>
      </c>
      <c r="AE432" t="s">
        <v>151</v>
      </c>
      <c r="AF432" t="s">
        <v>148</v>
      </c>
      <c r="AG432" t="s">
        <v>151</v>
      </c>
      <c r="AH432" t="s">
        <v>148</v>
      </c>
      <c r="AI432" t="s">
        <v>162</v>
      </c>
      <c r="AN432">
        <v>31</v>
      </c>
      <c r="AO432" t="s">
        <v>151</v>
      </c>
      <c r="AP432" t="s">
        <v>148</v>
      </c>
      <c r="AQ432" t="s">
        <v>151</v>
      </c>
      <c r="AR432" t="s">
        <v>148</v>
      </c>
      <c r="AT432" t="s">
        <v>163</v>
      </c>
      <c r="AW432" t="str">
        <f t="shared" si="110"/>
        <v>B⑪</v>
      </c>
      <c r="AX432" t="str">
        <f t="shared" si="111"/>
        <v>A⑪</v>
      </c>
      <c r="AY432" t="str">
        <f t="shared" si="112"/>
        <v>B⑪</v>
      </c>
      <c r="AZ432" t="str">
        <f t="shared" si="113"/>
        <v>A⑪</v>
      </c>
      <c r="BB432" s="6" t="str">
        <f t="shared" si="116"/>
        <v>C:\Users\server1\Documents\excelマクロ\MHI\1-2　静止試験 アンテナ高さ2.2m,チルト20°\⑪20200923T173436+0900_1_ant1_2m_2.2m.log</v>
      </c>
      <c r="BC432" s="6" t="str">
        <f t="shared" si="117"/>
        <v>C:\Users\server1\Documents\excelマクロ\MHI\1-1　静止試験 アンテナ高さ3.2m,チルト30°\⑪20200923T101842+0900_1_ant1_2m.log</v>
      </c>
      <c r="BD432" s="6" t="str">
        <f t="shared" si="118"/>
        <v>C:\Users\server1\Documents\excelマクロ\MHI\1-2　静止試験 アンテナ高さ2.2m,チルト20°\⑪20200923T173436+0900_1_ant1_2m_2.2m.log</v>
      </c>
      <c r="BE432" s="6" t="str">
        <f t="shared" si="119"/>
        <v>C:\Users\server1\Documents\excelマクロ\MHI\1-1　静止試験 アンテナ高さ3.2m,チルト30°\⑪20200923T101842+0900_1_ant1_2m.log</v>
      </c>
    </row>
    <row r="433" spans="1:57" x14ac:dyDescent="0.2">
      <c r="A433" t="str">
        <f t="shared" si="107"/>
        <v>C:\Users\server1\Documents\excelマクロ\MHI\組み合わせ\31\31(BABA)⑫_1.log</v>
      </c>
      <c r="B433" s="4" t="str">
        <f t="shared" si="104"/>
        <v>C:\Users\server1\Documents\excelマクロ\MHI\1-2　静止試験 アンテナ高さ2.2m,チルト20°\⑫20200923T172535+0900_1_ant2_2m_2.2m.log</v>
      </c>
      <c r="C433" s="4" t="str">
        <f t="shared" si="105"/>
        <v>C:\Users\server1\Documents\excelマクロ\MHI\1-1　静止試験 アンテナ高さ3.2m,チルト30°\⑫20200923T102105+0900_1_ant2_2m.log</v>
      </c>
      <c r="D433" s="4" t="str">
        <f t="shared" si="106"/>
        <v>C:\Users\server1\Documents\excelマクロ\MHI\1-2　静止試験 アンテナ高さ2.2m,チルト20°\⑫20200923T172535+0900_1_ant2_2m_2.2m.log</v>
      </c>
      <c r="E433" s="4" t="str">
        <f t="shared" si="108"/>
        <v>C:\Users\server1\Documents\excelマクロ\MHI\1-1　静止試験 アンテナ高さ3.2m,チルト30°\⑫20200923T102105+0900_1_ant2_2m.log</v>
      </c>
      <c r="AA433" t="str">
        <f t="shared" si="109"/>
        <v>C:\Users\server1\Documents\excelマクロ\MHI\組み合わせ\31\</v>
      </c>
      <c r="AB433" t="str">
        <f t="shared" si="115"/>
        <v>31(BABA)⑫_1.log</v>
      </c>
      <c r="AC433" t="str">
        <f t="shared" si="114"/>
        <v>31</v>
      </c>
      <c r="AD433">
        <v>31</v>
      </c>
      <c r="AE433" t="s">
        <v>151</v>
      </c>
      <c r="AF433" t="s">
        <v>148</v>
      </c>
      <c r="AG433" t="s">
        <v>151</v>
      </c>
      <c r="AH433" t="s">
        <v>148</v>
      </c>
      <c r="AI433" t="s">
        <v>163</v>
      </c>
      <c r="AN433">
        <v>31</v>
      </c>
      <c r="AO433" t="s">
        <v>151</v>
      </c>
      <c r="AP433" t="s">
        <v>148</v>
      </c>
      <c r="AQ433" t="s">
        <v>151</v>
      </c>
      <c r="AR433" t="s">
        <v>148</v>
      </c>
      <c r="AT433" t="s">
        <v>164</v>
      </c>
      <c r="AW433" t="str">
        <f t="shared" si="110"/>
        <v>B⑫</v>
      </c>
      <c r="AX433" t="str">
        <f t="shared" si="111"/>
        <v>A⑫</v>
      </c>
      <c r="AY433" t="str">
        <f t="shared" si="112"/>
        <v>B⑫</v>
      </c>
      <c r="AZ433" t="str">
        <f t="shared" si="113"/>
        <v>A⑫</v>
      </c>
      <c r="BB433" s="6" t="str">
        <f t="shared" si="116"/>
        <v>C:\Users\server1\Documents\excelマクロ\MHI\1-2　静止試験 アンテナ高さ2.2m,チルト20°\⑫20200923T172535+0900_1_ant2_2m_2.2m.log</v>
      </c>
      <c r="BC433" s="6" t="str">
        <f t="shared" si="117"/>
        <v>C:\Users\server1\Documents\excelマクロ\MHI\1-1　静止試験 アンテナ高さ3.2m,チルト30°\⑫20200923T102105+0900_1_ant2_2m.log</v>
      </c>
      <c r="BD433" s="6" t="str">
        <f t="shared" si="118"/>
        <v>C:\Users\server1\Documents\excelマクロ\MHI\1-2　静止試験 アンテナ高さ2.2m,チルト20°\⑫20200923T172535+0900_1_ant2_2m_2.2m.log</v>
      </c>
      <c r="BE433" s="6" t="str">
        <f t="shared" si="119"/>
        <v>C:\Users\server1\Documents\excelマクロ\MHI\1-1　静止試験 アンテナ高さ3.2m,チルト30°\⑫20200923T102105+0900_1_ant2_2m.log</v>
      </c>
    </row>
    <row r="434" spans="1:57" x14ac:dyDescent="0.2">
      <c r="A434" t="str">
        <f t="shared" si="107"/>
        <v>C:\Users\server1\Documents\excelマクロ\MHI\組み合わせ\31\31(BABA)⑬_1.log</v>
      </c>
      <c r="B434" s="4" t="str">
        <f t="shared" si="104"/>
        <v>C:\Users\server1\Documents\excelマクロ\MHI\1-2　静止試験 アンテナ高さ2.2m,チルト20°\⑬20200923T173105+0900_1_ant3_2m_2.2m.log</v>
      </c>
      <c r="C434" s="4" t="str">
        <f t="shared" si="105"/>
        <v>C:\Users\server1\Documents\excelマクロ\MHI\1-1　静止試験 アンテナ高さ3.2m,チルト30°\⑬20200923T103207+0900_1_ant3_2m.log</v>
      </c>
      <c r="D434" s="4" t="str">
        <f t="shared" si="106"/>
        <v>C:\Users\server1\Documents\excelマクロ\MHI\1-2　静止試験 アンテナ高さ2.2m,チルト20°\⑬20200923T173105+0900_1_ant3_2m_2.2m.log</v>
      </c>
      <c r="E434" s="4" t="str">
        <f t="shared" si="108"/>
        <v>C:\Users\server1\Documents\excelマクロ\MHI\1-1　静止試験 アンテナ高さ3.2m,チルト30°\⑬20200923T103207+0900_1_ant3_2m.log</v>
      </c>
      <c r="AA434" t="str">
        <f t="shared" si="109"/>
        <v>C:\Users\server1\Documents\excelマクロ\MHI\組み合わせ\31\</v>
      </c>
      <c r="AB434" t="str">
        <f t="shared" si="115"/>
        <v>31(BABA)⑬_1.log</v>
      </c>
      <c r="AC434" t="str">
        <f t="shared" si="114"/>
        <v>31</v>
      </c>
      <c r="AD434">
        <v>31</v>
      </c>
      <c r="AE434" t="s">
        <v>151</v>
      </c>
      <c r="AF434" t="s">
        <v>148</v>
      </c>
      <c r="AG434" t="s">
        <v>151</v>
      </c>
      <c r="AH434" t="s">
        <v>148</v>
      </c>
      <c r="AI434" t="s">
        <v>164</v>
      </c>
      <c r="AN434">
        <v>31</v>
      </c>
      <c r="AO434" t="s">
        <v>151</v>
      </c>
      <c r="AP434" t="s">
        <v>148</v>
      </c>
      <c r="AQ434" t="s">
        <v>151</v>
      </c>
      <c r="AR434" t="s">
        <v>148</v>
      </c>
      <c r="AT434" t="s">
        <v>165</v>
      </c>
      <c r="AW434" t="str">
        <f t="shared" si="110"/>
        <v>B⑬</v>
      </c>
      <c r="AX434" t="str">
        <f t="shared" si="111"/>
        <v>A⑬</v>
      </c>
      <c r="AY434" t="str">
        <f t="shared" si="112"/>
        <v>B⑬</v>
      </c>
      <c r="AZ434" t="str">
        <f t="shared" si="113"/>
        <v>A⑬</v>
      </c>
      <c r="BB434" s="6" t="str">
        <f t="shared" si="116"/>
        <v>C:\Users\server1\Documents\excelマクロ\MHI\1-2　静止試験 アンテナ高さ2.2m,チルト20°\⑬20200923T173105+0900_1_ant3_2m_2.2m.log</v>
      </c>
      <c r="BC434" s="6" t="str">
        <f t="shared" si="117"/>
        <v>C:\Users\server1\Documents\excelマクロ\MHI\1-1　静止試験 アンテナ高さ3.2m,チルト30°\⑬20200923T103207+0900_1_ant3_2m.log</v>
      </c>
      <c r="BD434" s="6" t="str">
        <f t="shared" si="118"/>
        <v>C:\Users\server1\Documents\excelマクロ\MHI\1-2　静止試験 アンテナ高さ2.2m,チルト20°\⑬20200923T173105+0900_1_ant3_2m_2.2m.log</v>
      </c>
      <c r="BE434" s="6" t="str">
        <f t="shared" si="119"/>
        <v>C:\Users\server1\Documents\excelマクロ\MHI\1-1　静止試験 アンテナ高さ3.2m,チルト30°\⑬20200923T103207+0900_1_ant3_2m.log</v>
      </c>
    </row>
    <row r="435" spans="1:57" x14ac:dyDescent="0.2">
      <c r="A435" t="str">
        <f t="shared" si="107"/>
        <v>C:\Users\server1\Documents\excelマクロ\MHI\組み合わせ\31\31(BABA)⑭_1.log</v>
      </c>
      <c r="B435" s="4" t="str">
        <f t="shared" si="104"/>
        <v>C:\Users\server1\Documents\excelマクロ\MHI\1-2　静止試験 アンテナ高さ2.2m,チルト20°\⑭20200923T172913+0900_1_ant4_2m_2.2m.log</v>
      </c>
      <c r="C435" s="4" t="str">
        <f t="shared" si="105"/>
        <v>C:\Users\server1\Documents\excelマクロ\MHI\1-1　静止試験 アンテナ高さ3.2m,チルト30°\⑭20200923T102937+0900_1_ant4_2m.log</v>
      </c>
      <c r="D435" s="4" t="str">
        <f t="shared" si="106"/>
        <v>C:\Users\server1\Documents\excelマクロ\MHI\1-2　静止試験 アンテナ高さ2.2m,チルト20°\⑭20200923T172913+0900_1_ant4_2m_2.2m.log</v>
      </c>
      <c r="E435" s="4" t="str">
        <f t="shared" si="108"/>
        <v>C:\Users\server1\Documents\excelマクロ\MHI\1-1　静止試験 アンテナ高さ3.2m,チルト30°\⑭20200923T102937+0900_1_ant4_2m.log</v>
      </c>
      <c r="AA435" t="str">
        <f t="shared" si="109"/>
        <v>C:\Users\server1\Documents\excelマクロ\MHI\組み合わせ\31\</v>
      </c>
      <c r="AB435" t="str">
        <f t="shared" si="115"/>
        <v>31(BABA)⑭_1.log</v>
      </c>
      <c r="AC435" t="str">
        <f t="shared" si="114"/>
        <v>31</v>
      </c>
      <c r="AD435">
        <v>31</v>
      </c>
      <c r="AE435" t="s">
        <v>151</v>
      </c>
      <c r="AF435" t="s">
        <v>148</v>
      </c>
      <c r="AG435" t="s">
        <v>151</v>
      </c>
      <c r="AH435" t="s">
        <v>148</v>
      </c>
      <c r="AI435" t="s">
        <v>165</v>
      </c>
      <c r="AN435">
        <v>32</v>
      </c>
      <c r="AO435" t="s">
        <v>151</v>
      </c>
      <c r="AP435" t="s">
        <v>148</v>
      </c>
      <c r="AQ435" t="s">
        <v>151</v>
      </c>
      <c r="AR435" t="s">
        <v>151</v>
      </c>
      <c r="AT435" t="s">
        <v>150</v>
      </c>
      <c r="AW435" t="str">
        <f t="shared" si="110"/>
        <v>B⑭</v>
      </c>
      <c r="AX435" t="str">
        <f t="shared" si="111"/>
        <v>A⑭</v>
      </c>
      <c r="AY435" t="str">
        <f t="shared" si="112"/>
        <v>B⑭</v>
      </c>
      <c r="AZ435" t="str">
        <f t="shared" si="113"/>
        <v>A⑭</v>
      </c>
      <c r="BB435" s="6" t="str">
        <f t="shared" si="116"/>
        <v>C:\Users\server1\Documents\excelマクロ\MHI\1-2　静止試験 アンテナ高さ2.2m,チルト20°\⑭20200923T172913+0900_1_ant4_2m_2.2m.log</v>
      </c>
      <c r="BC435" s="6" t="str">
        <f t="shared" si="117"/>
        <v>C:\Users\server1\Documents\excelマクロ\MHI\1-1　静止試験 アンテナ高さ3.2m,チルト30°\⑭20200923T102937+0900_1_ant4_2m.log</v>
      </c>
      <c r="BD435" s="6" t="str">
        <f t="shared" si="118"/>
        <v>C:\Users\server1\Documents\excelマクロ\MHI\1-2　静止試験 アンテナ高さ2.2m,チルト20°\⑭20200923T172913+0900_1_ant4_2m_2.2m.log</v>
      </c>
      <c r="BE435" s="6" t="str">
        <f t="shared" si="119"/>
        <v>C:\Users\server1\Documents\excelマクロ\MHI\1-1　静止試験 アンテナ高さ3.2m,チルト30°\⑭20200923T102937+0900_1_ant4_2m.log</v>
      </c>
    </row>
    <row r="436" spans="1:57" x14ac:dyDescent="0.2">
      <c r="A436" t="str">
        <f t="shared" si="107"/>
        <v>C:\Users\server1\Documents\excelマクロ\MHI\組み合わせ\32\32(BABB)①_1.log</v>
      </c>
      <c r="B436" s="4" t="str">
        <f t="shared" si="104"/>
        <v>C:\Users\server1\Documents\excelマクロ\MHI\1-2　静止試験 アンテナ高さ2.2m,チルト20°\①20200923T171134+0900_1_①_2.2m.log</v>
      </c>
      <c r="C436" s="4" t="str">
        <f t="shared" si="105"/>
        <v>C:\Users\server1\Documents\excelマクロ\MHI\1-1　静止試験 アンテナ高さ3.2m,チルト30°\①20200923T103438+0900_1_①.log</v>
      </c>
      <c r="D436" s="4" t="str">
        <f t="shared" si="106"/>
        <v>C:\Users\server1\Documents\excelマクロ\MHI\1-2　静止試験 アンテナ高さ2.2m,チルト20°\①20200923T171134+0900_1_①_2.2m.log</v>
      </c>
      <c r="E436" s="4" t="str">
        <f t="shared" si="108"/>
        <v>C:\Users\server1\Documents\excelマクロ\MHI\1-2　静止試験 アンテナ高さ2.2m,チルト20°\①20200923T171134+0900_1_①_2.2m.log</v>
      </c>
      <c r="AA436" t="str">
        <f t="shared" si="109"/>
        <v>C:\Users\server1\Documents\excelマクロ\MHI\組み合わせ\32\</v>
      </c>
      <c r="AB436" t="str">
        <f t="shared" si="115"/>
        <v>32(BABB)①_1.log</v>
      </c>
      <c r="AC436" t="str">
        <f t="shared" si="114"/>
        <v>32</v>
      </c>
      <c r="AD436">
        <v>32</v>
      </c>
      <c r="AE436" t="s">
        <v>151</v>
      </c>
      <c r="AF436" t="s">
        <v>148</v>
      </c>
      <c r="AG436" t="s">
        <v>151</v>
      </c>
      <c r="AH436" t="s">
        <v>151</v>
      </c>
      <c r="AI436" t="s">
        <v>150</v>
      </c>
      <c r="AN436">
        <v>32</v>
      </c>
      <c r="AO436" t="s">
        <v>151</v>
      </c>
      <c r="AP436" t="s">
        <v>148</v>
      </c>
      <c r="AQ436" t="s">
        <v>151</v>
      </c>
      <c r="AR436" t="s">
        <v>151</v>
      </c>
      <c r="AT436" t="s">
        <v>153</v>
      </c>
      <c r="AW436" t="str">
        <f t="shared" si="110"/>
        <v>B①</v>
      </c>
      <c r="AX436" t="str">
        <f t="shared" si="111"/>
        <v>A①</v>
      </c>
      <c r="AY436" t="str">
        <f t="shared" si="112"/>
        <v>B①</v>
      </c>
      <c r="AZ436" t="str">
        <f t="shared" si="113"/>
        <v>B①</v>
      </c>
      <c r="BB436" s="6" t="str">
        <f t="shared" si="116"/>
        <v>C:\Users\server1\Documents\excelマクロ\MHI\1-2　静止試験 アンテナ高さ2.2m,チルト20°\①20200923T171134+0900_1_①_2.2m.log</v>
      </c>
      <c r="BC436" s="6" t="str">
        <f t="shared" si="117"/>
        <v>C:\Users\server1\Documents\excelマクロ\MHI\1-1　静止試験 アンテナ高さ3.2m,チルト30°\①20200923T103438+0900_1_①.log</v>
      </c>
      <c r="BD436" s="6" t="str">
        <f t="shared" si="118"/>
        <v>C:\Users\server1\Documents\excelマクロ\MHI\1-2　静止試験 アンテナ高さ2.2m,チルト20°\①20200923T171134+0900_1_①_2.2m.log</v>
      </c>
      <c r="BE436" s="6" t="str">
        <f t="shared" si="119"/>
        <v>C:\Users\server1\Documents\excelマクロ\MHI\1-2　静止試験 アンテナ高さ2.2m,チルト20°\①20200923T171134+0900_1_①_2.2m.log</v>
      </c>
    </row>
    <row r="437" spans="1:57" x14ac:dyDescent="0.2">
      <c r="A437" t="str">
        <f t="shared" si="107"/>
        <v>C:\Users\server1\Documents\excelマクロ\MHI\組み合わせ\32\32(BABB)②_1.log</v>
      </c>
      <c r="B437" s="4" t="str">
        <f t="shared" si="104"/>
        <v>C:\Users\server1\Documents\excelマクロ\MHI\1-2　静止試験 アンテナ高さ2.2m,チルト20°\②20200923T171318+0900_1_②_2.2m.log</v>
      </c>
      <c r="C437" s="4" t="str">
        <f t="shared" si="105"/>
        <v>C:\Users\server1\Documents\excelマクロ\MHI\1-1　静止試験 アンテナ高さ3.2m,チルト30°\②20200923T111215+0900_1_②.log</v>
      </c>
      <c r="D437" s="4" t="str">
        <f t="shared" si="106"/>
        <v>C:\Users\server1\Documents\excelマクロ\MHI\1-2　静止試験 アンテナ高さ2.2m,チルト20°\②20200923T171318+0900_1_②_2.2m.log</v>
      </c>
      <c r="E437" s="4" t="str">
        <f t="shared" si="108"/>
        <v>C:\Users\server1\Documents\excelマクロ\MHI\1-2　静止試験 アンテナ高さ2.2m,チルト20°\②20200923T171318+0900_1_②_2.2m.log</v>
      </c>
      <c r="AA437" t="str">
        <f t="shared" si="109"/>
        <v>C:\Users\server1\Documents\excelマクロ\MHI\組み合わせ\32\</v>
      </c>
      <c r="AB437" t="str">
        <f t="shared" si="115"/>
        <v>32(BABB)②_1.log</v>
      </c>
      <c r="AC437" t="str">
        <f t="shared" si="114"/>
        <v>32</v>
      </c>
      <c r="AD437">
        <v>32</v>
      </c>
      <c r="AE437" t="s">
        <v>151</v>
      </c>
      <c r="AF437" t="s">
        <v>148</v>
      </c>
      <c r="AG437" t="s">
        <v>151</v>
      </c>
      <c r="AH437" t="s">
        <v>151</v>
      </c>
      <c r="AI437" t="s">
        <v>153</v>
      </c>
      <c r="AN437">
        <v>32</v>
      </c>
      <c r="AO437" t="s">
        <v>151</v>
      </c>
      <c r="AP437" t="s">
        <v>148</v>
      </c>
      <c r="AQ437" t="s">
        <v>151</v>
      </c>
      <c r="AR437" t="s">
        <v>151</v>
      </c>
      <c r="AT437" t="s">
        <v>154</v>
      </c>
      <c r="AW437" t="str">
        <f t="shared" si="110"/>
        <v>B②</v>
      </c>
      <c r="AX437" t="str">
        <f t="shared" si="111"/>
        <v>A②</v>
      </c>
      <c r="AY437" t="str">
        <f t="shared" si="112"/>
        <v>B②</v>
      </c>
      <c r="AZ437" t="str">
        <f t="shared" si="113"/>
        <v>B②</v>
      </c>
      <c r="BB437" s="6" t="str">
        <f t="shared" si="116"/>
        <v>C:\Users\server1\Documents\excelマクロ\MHI\1-2　静止試験 アンテナ高さ2.2m,チルト20°\②20200923T171318+0900_1_②_2.2m.log</v>
      </c>
      <c r="BC437" s="6" t="str">
        <f t="shared" si="117"/>
        <v>C:\Users\server1\Documents\excelマクロ\MHI\1-1　静止試験 アンテナ高さ3.2m,チルト30°\②20200923T111215+0900_1_②.log</v>
      </c>
      <c r="BD437" s="6" t="str">
        <f t="shared" si="118"/>
        <v>C:\Users\server1\Documents\excelマクロ\MHI\1-2　静止試験 アンテナ高さ2.2m,チルト20°\②20200923T171318+0900_1_②_2.2m.log</v>
      </c>
      <c r="BE437" s="6" t="str">
        <f t="shared" si="119"/>
        <v>C:\Users\server1\Documents\excelマクロ\MHI\1-2　静止試験 アンテナ高さ2.2m,チルト20°\②20200923T171318+0900_1_②_2.2m.log</v>
      </c>
    </row>
    <row r="438" spans="1:57" x14ac:dyDescent="0.2">
      <c r="A438" t="str">
        <f t="shared" si="107"/>
        <v>C:\Users\server1\Documents\excelマクロ\MHI\組み合わせ\32\32(BABB)③_1.log</v>
      </c>
      <c r="B438" s="4" t="str">
        <f t="shared" si="104"/>
        <v>C:\Users\server1\Documents\excelマクロ\MHI\1-2　静止試験 アンテナ高さ2.2m,チルト20°\③20200923T171500+0900_1_③_2.2m.log</v>
      </c>
      <c r="C438" s="4" t="str">
        <f t="shared" si="105"/>
        <v>C:\Users\server1\Documents\excelマクロ\MHI\1-1　静止試験 アンテナ高さ3.2m,チルト30°\③20200923T111401+0900_1_③.log</v>
      </c>
      <c r="D438" s="4" t="str">
        <f t="shared" si="106"/>
        <v>C:\Users\server1\Documents\excelマクロ\MHI\1-2　静止試験 アンテナ高さ2.2m,チルト20°\③20200923T171500+0900_1_③_2.2m.log</v>
      </c>
      <c r="E438" s="4" t="str">
        <f t="shared" si="108"/>
        <v>C:\Users\server1\Documents\excelマクロ\MHI\1-2　静止試験 アンテナ高さ2.2m,チルト20°\③20200923T171500+0900_1_③_2.2m.log</v>
      </c>
      <c r="AA438" t="str">
        <f t="shared" si="109"/>
        <v>C:\Users\server1\Documents\excelマクロ\MHI\組み合わせ\32\</v>
      </c>
      <c r="AB438" t="str">
        <f t="shared" si="115"/>
        <v>32(BABB)③_1.log</v>
      </c>
      <c r="AC438" t="str">
        <f t="shared" si="114"/>
        <v>32</v>
      </c>
      <c r="AD438">
        <v>32</v>
      </c>
      <c r="AE438" t="s">
        <v>151</v>
      </c>
      <c r="AF438" t="s">
        <v>148</v>
      </c>
      <c r="AG438" t="s">
        <v>151</v>
      </c>
      <c r="AH438" t="s">
        <v>151</v>
      </c>
      <c r="AI438" t="s">
        <v>154</v>
      </c>
      <c r="AN438">
        <v>32</v>
      </c>
      <c r="AO438" t="s">
        <v>151</v>
      </c>
      <c r="AP438" t="s">
        <v>148</v>
      </c>
      <c r="AQ438" t="s">
        <v>151</v>
      </c>
      <c r="AR438" t="s">
        <v>151</v>
      </c>
      <c r="AT438" t="s">
        <v>155</v>
      </c>
      <c r="AW438" t="str">
        <f t="shared" si="110"/>
        <v>B③</v>
      </c>
      <c r="AX438" t="str">
        <f t="shared" si="111"/>
        <v>A③</v>
      </c>
      <c r="AY438" t="str">
        <f t="shared" si="112"/>
        <v>B③</v>
      </c>
      <c r="AZ438" t="str">
        <f t="shared" si="113"/>
        <v>B③</v>
      </c>
      <c r="BB438" s="6" t="str">
        <f t="shared" si="116"/>
        <v>C:\Users\server1\Documents\excelマクロ\MHI\1-2　静止試験 アンテナ高さ2.2m,チルト20°\③20200923T171500+0900_1_③_2.2m.log</v>
      </c>
      <c r="BC438" s="6" t="str">
        <f t="shared" si="117"/>
        <v>C:\Users\server1\Documents\excelマクロ\MHI\1-1　静止試験 アンテナ高さ3.2m,チルト30°\③20200923T111401+0900_1_③.log</v>
      </c>
      <c r="BD438" s="6" t="str">
        <f t="shared" si="118"/>
        <v>C:\Users\server1\Documents\excelマクロ\MHI\1-2　静止試験 アンテナ高さ2.2m,チルト20°\③20200923T171500+0900_1_③_2.2m.log</v>
      </c>
      <c r="BE438" s="6" t="str">
        <f t="shared" si="119"/>
        <v>C:\Users\server1\Documents\excelマクロ\MHI\1-2　静止試験 アンテナ高さ2.2m,チルト20°\③20200923T171500+0900_1_③_2.2m.log</v>
      </c>
    </row>
    <row r="439" spans="1:57" x14ac:dyDescent="0.2">
      <c r="A439" t="str">
        <f t="shared" si="107"/>
        <v>C:\Users\server1\Documents\excelマクロ\MHI\組み合わせ\32\32(BABB)④_1.log</v>
      </c>
      <c r="B439" s="4" t="str">
        <f t="shared" si="104"/>
        <v>C:\Users\server1\Documents\excelマクロ\MHI\1-2　静止試験 アンテナ高さ2.2m,チルト20°\④20200923T171643+0900_1_④_2.2m.log</v>
      </c>
      <c r="C439" s="4" t="str">
        <f t="shared" si="105"/>
        <v>C:\Users\server1\Documents\excelマクロ\MHI\1-1　静止試験 アンテナ高さ3.2m,チルト30°\④20200923T111545+0900_1_④.log</v>
      </c>
      <c r="D439" s="4" t="str">
        <f t="shared" si="106"/>
        <v>C:\Users\server1\Documents\excelマクロ\MHI\1-2　静止試験 アンテナ高さ2.2m,チルト20°\④20200923T171643+0900_1_④_2.2m.log</v>
      </c>
      <c r="E439" s="4" t="str">
        <f t="shared" si="108"/>
        <v>C:\Users\server1\Documents\excelマクロ\MHI\1-2　静止試験 アンテナ高さ2.2m,チルト20°\④20200923T171643+0900_1_④_2.2m.log</v>
      </c>
      <c r="AA439" t="str">
        <f t="shared" si="109"/>
        <v>C:\Users\server1\Documents\excelマクロ\MHI\組み合わせ\32\</v>
      </c>
      <c r="AB439" t="str">
        <f t="shared" si="115"/>
        <v>32(BABB)④_1.log</v>
      </c>
      <c r="AC439" t="str">
        <f t="shared" si="114"/>
        <v>32</v>
      </c>
      <c r="AD439">
        <v>32</v>
      </c>
      <c r="AE439" t="s">
        <v>151</v>
      </c>
      <c r="AF439" t="s">
        <v>148</v>
      </c>
      <c r="AG439" t="s">
        <v>151</v>
      </c>
      <c r="AH439" t="s">
        <v>151</v>
      </c>
      <c r="AI439" t="s">
        <v>155</v>
      </c>
      <c r="AN439">
        <v>32</v>
      </c>
      <c r="AO439" t="s">
        <v>151</v>
      </c>
      <c r="AP439" t="s">
        <v>148</v>
      </c>
      <c r="AQ439" t="s">
        <v>151</v>
      </c>
      <c r="AR439" t="s">
        <v>151</v>
      </c>
      <c r="AT439" t="s">
        <v>156</v>
      </c>
      <c r="AW439" t="str">
        <f t="shared" si="110"/>
        <v>B④</v>
      </c>
      <c r="AX439" t="str">
        <f t="shared" si="111"/>
        <v>A④</v>
      </c>
      <c r="AY439" t="str">
        <f t="shared" si="112"/>
        <v>B④</v>
      </c>
      <c r="AZ439" t="str">
        <f t="shared" si="113"/>
        <v>B④</v>
      </c>
      <c r="BB439" s="6" t="str">
        <f t="shared" si="116"/>
        <v>C:\Users\server1\Documents\excelマクロ\MHI\1-2　静止試験 アンテナ高さ2.2m,チルト20°\④20200923T171643+0900_1_④_2.2m.log</v>
      </c>
      <c r="BC439" s="6" t="str">
        <f t="shared" si="117"/>
        <v>C:\Users\server1\Documents\excelマクロ\MHI\1-1　静止試験 アンテナ高さ3.2m,チルト30°\④20200923T111545+0900_1_④.log</v>
      </c>
      <c r="BD439" s="6" t="str">
        <f t="shared" si="118"/>
        <v>C:\Users\server1\Documents\excelマクロ\MHI\1-2　静止試験 アンテナ高さ2.2m,チルト20°\④20200923T171643+0900_1_④_2.2m.log</v>
      </c>
      <c r="BE439" s="6" t="str">
        <f t="shared" si="119"/>
        <v>C:\Users\server1\Documents\excelマクロ\MHI\1-2　静止試験 アンテナ高さ2.2m,チルト20°\④20200923T171643+0900_1_④_2.2m.log</v>
      </c>
    </row>
    <row r="440" spans="1:57" x14ac:dyDescent="0.2">
      <c r="A440" t="str">
        <f t="shared" si="107"/>
        <v>C:\Users\server1\Documents\excelマクロ\MHI\組み合わせ\32\32(BABB)⑤_1.log</v>
      </c>
      <c r="B440" s="4" t="str">
        <f t="shared" si="104"/>
        <v>C:\Users\server1\Documents\excelマクロ\MHI\1-2　静止試験 アンテナ高さ2.2m,チルト20°\⑤20200923T171826+0900_1_⑤_2.2m.log</v>
      </c>
      <c r="C440" s="4" t="str">
        <f t="shared" si="105"/>
        <v>C:\Users\server1\Documents\excelマクロ\MHI\1-1　静止試験 アンテナ高さ3.2m,チルト30°\⑤20200923T103704+0900_1_⑤.log</v>
      </c>
      <c r="D440" s="4" t="str">
        <f t="shared" si="106"/>
        <v>C:\Users\server1\Documents\excelマクロ\MHI\1-2　静止試験 アンテナ高さ2.2m,チルト20°\⑤20200923T171826+0900_1_⑤_2.2m.log</v>
      </c>
      <c r="E440" s="4" t="str">
        <f t="shared" si="108"/>
        <v>C:\Users\server1\Documents\excelマクロ\MHI\1-2　静止試験 アンテナ高さ2.2m,チルト20°\⑤20200923T171826+0900_1_⑤_2.2m.log</v>
      </c>
      <c r="AA440" t="str">
        <f t="shared" si="109"/>
        <v>C:\Users\server1\Documents\excelマクロ\MHI\組み合わせ\32\</v>
      </c>
      <c r="AB440" t="str">
        <f t="shared" si="115"/>
        <v>32(BABB)⑤_1.log</v>
      </c>
      <c r="AC440" t="str">
        <f t="shared" si="114"/>
        <v>32</v>
      </c>
      <c r="AD440">
        <v>32</v>
      </c>
      <c r="AE440" t="s">
        <v>151</v>
      </c>
      <c r="AF440" t="s">
        <v>148</v>
      </c>
      <c r="AG440" t="s">
        <v>151</v>
      </c>
      <c r="AH440" t="s">
        <v>151</v>
      </c>
      <c r="AI440" t="s">
        <v>156</v>
      </c>
      <c r="AN440">
        <v>32</v>
      </c>
      <c r="AO440" t="s">
        <v>151</v>
      </c>
      <c r="AP440" t="s">
        <v>148</v>
      </c>
      <c r="AQ440" t="s">
        <v>151</v>
      </c>
      <c r="AR440" t="s">
        <v>151</v>
      </c>
      <c r="AT440" t="s">
        <v>157</v>
      </c>
      <c r="AW440" t="str">
        <f t="shared" si="110"/>
        <v>B⑤</v>
      </c>
      <c r="AX440" t="str">
        <f t="shared" si="111"/>
        <v>A⑤</v>
      </c>
      <c r="AY440" t="str">
        <f t="shared" si="112"/>
        <v>B⑤</v>
      </c>
      <c r="AZ440" t="str">
        <f t="shared" si="113"/>
        <v>B⑤</v>
      </c>
      <c r="BB440" s="6" t="str">
        <f t="shared" si="116"/>
        <v>C:\Users\server1\Documents\excelマクロ\MHI\1-2　静止試験 アンテナ高さ2.2m,チルト20°\⑤20200923T171826+0900_1_⑤_2.2m.log</v>
      </c>
      <c r="BC440" s="6" t="str">
        <f t="shared" si="117"/>
        <v>C:\Users\server1\Documents\excelマクロ\MHI\1-1　静止試験 アンテナ高さ3.2m,チルト30°\⑤20200923T103704+0900_1_⑤.log</v>
      </c>
      <c r="BD440" s="6" t="str">
        <f t="shared" si="118"/>
        <v>C:\Users\server1\Documents\excelマクロ\MHI\1-2　静止試験 アンテナ高さ2.2m,チルト20°\⑤20200923T171826+0900_1_⑤_2.2m.log</v>
      </c>
      <c r="BE440" s="6" t="str">
        <f t="shared" si="119"/>
        <v>C:\Users\server1\Documents\excelマクロ\MHI\1-2　静止試験 アンテナ高さ2.2m,チルト20°\⑤20200923T171826+0900_1_⑤_2.2m.log</v>
      </c>
    </row>
    <row r="441" spans="1:57" x14ac:dyDescent="0.2">
      <c r="A441" t="str">
        <f t="shared" si="107"/>
        <v>C:\Users\server1\Documents\excelマクロ\MHI\組み合わせ\32\32(BABB)⑥_1.log</v>
      </c>
      <c r="B441" s="4" t="str">
        <f t="shared" si="104"/>
        <v>C:\Users\server1\Documents\excelマクロ\MHI\1-2　静止試験 アンテナ高さ2.2m,チルト20°\⑥20200923T172011+0900_1_⑥_2.2m.log</v>
      </c>
      <c r="C441" s="4" t="str">
        <f t="shared" si="105"/>
        <v>C:\Users\server1\Documents\excelマクロ\MHI\1-1　静止試験 アンテナ高さ3.2m,チルト30°\⑥20200923T103935+0900_1_⑥.log</v>
      </c>
      <c r="D441" s="4" t="str">
        <f t="shared" si="106"/>
        <v>C:\Users\server1\Documents\excelマクロ\MHI\1-2　静止試験 アンテナ高さ2.2m,チルト20°\⑥20200923T172011+0900_1_⑥_2.2m.log</v>
      </c>
      <c r="E441" s="4" t="str">
        <f t="shared" si="108"/>
        <v>C:\Users\server1\Documents\excelマクロ\MHI\1-2　静止試験 アンテナ高さ2.2m,チルト20°\⑥20200923T172011+0900_1_⑥_2.2m.log</v>
      </c>
      <c r="AA441" t="str">
        <f t="shared" si="109"/>
        <v>C:\Users\server1\Documents\excelマクロ\MHI\組み合わせ\32\</v>
      </c>
      <c r="AB441" t="str">
        <f t="shared" si="115"/>
        <v>32(BABB)⑥_1.log</v>
      </c>
      <c r="AC441" t="str">
        <f t="shared" si="114"/>
        <v>32</v>
      </c>
      <c r="AD441">
        <v>32</v>
      </c>
      <c r="AE441" t="s">
        <v>151</v>
      </c>
      <c r="AF441" t="s">
        <v>148</v>
      </c>
      <c r="AG441" t="s">
        <v>151</v>
      </c>
      <c r="AH441" t="s">
        <v>151</v>
      </c>
      <c r="AI441" t="s">
        <v>157</v>
      </c>
      <c r="AN441">
        <v>32</v>
      </c>
      <c r="AO441" t="s">
        <v>151</v>
      </c>
      <c r="AP441" t="s">
        <v>148</v>
      </c>
      <c r="AQ441" t="s">
        <v>151</v>
      </c>
      <c r="AR441" t="s">
        <v>151</v>
      </c>
      <c r="AT441" t="s">
        <v>158</v>
      </c>
      <c r="AW441" t="str">
        <f t="shared" si="110"/>
        <v>B⑥</v>
      </c>
      <c r="AX441" t="str">
        <f t="shared" si="111"/>
        <v>A⑥</v>
      </c>
      <c r="AY441" t="str">
        <f t="shared" si="112"/>
        <v>B⑥</v>
      </c>
      <c r="AZ441" t="str">
        <f t="shared" si="113"/>
        <v>B⑥</v>
      </c>
      <c r="BB441" s="6" t="str">
        <f t="shared" si="116"/>
        <v>C:\Users\server1\Documents\excelマクロ\MHI\1-2　静止試験 アンテナ高さ2.2m,チルト20°\⑥20200923T172011+0900_1_⑥_2.2m.log</v>
      </c>
      <c r="BC441" s="6" t="str">
        <f t="shared" si="117"/>
        <v>C:\Users\server1\Documents\excelマクロ\MHI\1-1　静止試験 アンテナ高さ3.2m,チルト30°\⑥20200923T103935+0900_1_⑥.log</v>
      </c>
      <c r="BD441" s="6" t="str">
        <f t="shared" si="118"/>
        <v>C:\Users\server1\Documents\excelマクロ\MHI\1-2　静止試験 アンテナ高さ2.2m,チルト20°\⑥20200923T172011+0900_1_⑥_2.2m.log</v>
      </c>
      <c r="BE441" s="6" t="str">
        <f t="shared" si="119"/>
        <v>C:\Users\server1\Documents\excelマクロ\MHI\1-2　静止試験 アンテナ高さ2.2m,チルト20°\⑥20200923T172011+0900_1_⑥_2.2m.log</v>
      </c>
    </row>
    <row r="442" spans="1:57" x14ac:dyDescent="0.2">
      <c r="A442" t="str">
        <f t="shared" si="107"/>
        <v>C:\Users\server1\Documents\excelマクロ\MHI\組み合わせ\32\32(BABB)⑦_1.log</v>
      </c>
      <c r="B442" s="4" t="str">
        <f t="shared" si="104"/>
        <v>C:\Users\server1\Documents\excelマクロ\MHI\1-2　静止試験 アンテナ高さ2.2m,チルト20°\⑦20200923T172157+0900_1_⑦_2.2m.log</v>
      </c>
      <c r="C442" s="4" t="str">
        <f t="shared" si="105"/>
        <v>C:\Users\server1\Documents\excelマクロ\MHI\1-1　静止試験 アンテナ高さ3.2m,チルト30°\⑦20200923T104147+0900_1_⑦.log</v>
      </c>
      <c r="D442" s="4" t="str">
        <f t="shared" si="106"/>
        <v>C:\Users\server1\Documents\excelマクロ\MHI\1-2　静止試験 アンテナ高さ2.2m,チルト20°\⑦20200923T172157+0900_1_⑦_2.2m.log</v>
      </c>
      <c r="E442" s="4" t="str">
        <f t="shared" si="108"/>
        <v>C:\Users\server1\Documents\excelマクロ\MHI\1-2　静止試験 アンテナ高さ2.2m,チルト20°\⑦20200923T172157+0900_1_⑦_2.2m.log</v>
      </c>
      <c r="AA442" t="str">
        <f t="shared" si="109"/>
        <v>C:\Users\server1\Documents\excelマクロ\MHI\組み合わせ\32\</v>
      </c>
      <c r="AB442" t="str">
        <f t="shared" si="115"/>
        <v>32(BABB)⑦_1.log</v>
      </c>
      <c r="AC442" t="str">
        <f t="shared" si="114"/>
        <v>32</v>
      </c>
      <c r="AD442">
        <v>32</v>
      </c>
      <c r="AE442" t="s">
        <v>151</v>
      </c>
      <c r="AF442" t="s">
        <v>148</v>
      </c>
      <c r="AG442" t="s">
        <v>151</v>
      </c>
      <c r="AH442" t="s">
        <v>151</v>
      </c>
      <c r="AI442" t="s">
        <v>158</v>
      </c>
      <c r="AN442">
        <v>32</v>
      </c>
      <c r="AO442" t="s">
        <v>151</v>
      </c>
      <c r="AP442" t="s">
        <v>148</v>
      </c>
      <c r="AQ442" t="s">
        <v>151</v>
      </c>
      <c r="AR442" t="s">
        <v>151</v>
      </c>
      <c r="AT442" t="s">
        <v>159</v>
      </c>
      <c r="AW442" t="str">
        <f t="shared" si="110"/>
        <v>B⑦</v>
      </c>
      <c r="AX442" t="str">
        <f t="shared" si="111"/>
        <v>A⑦</v>
      </c>
      <c r="AY442" t="str">
        <f t="shared" si="112"/>
        <v>B⑦</v>
      </c>
      <c r="AZ442" t="str">
        <f t="shared" si="113"/>
        <v>B⑦</v>
      </c>
      <c r="BB442" s="6" t="str">
        <f t="shared" si="116"/>
        <v>C:\Users\server1\Documents\excelマクロ\MHI\1-2　静止試験 アンテナ高さ2.2m,チルト20°\⑦20200923T172157+0900_1_⑦_2.2m.log</v>
      </c>
      <c r="BC442" s="6" t="str">
        <f t="shared" si="117"/>
        <v>C:\Users\server1\Documents\excelマクロ\MHI\1-1　静止試験 アンテナ高さ3.2m,チルト30°\⑦20200923T104147+0900_1_⑦.log</v>
      </c>
      <c r="BD442" s="6" t="str">
        <f t="shared" si="118"/>
        <v>C:\Users\server1\Documents\excelマクロ\MHI\1-2　静止試験 アンテナ高さ2.2m,チルト20°\⑦20200923T172157+0900_1_⑦_2.2m.log</v>
      </c>
      <c r="BE442" s="6" t="str">
        <f t="shared" si="119"/>
        <v>C:\Users\server1\Documents\excelマクロ\MHI\1-2　静止試験 アンテナ高さ2.2m,チルト20°\⑦20200923T172157+0900_1_⑦_2.2m.log</v>
      </c>
    </row>
    <row r="443" spans="1:57" x14ac:dyDescent="0.2">
      <c r="A443" t="str">
        <f t="shared" si="107"/>
        <v>C:\Users\server1\Documents\excelマクロ\MHI\組み合わせ\32\32(BABB)⑧_1.log</v>
      </c>
      <c r="B443" s="4" t="str">
        <f t="shared" si="104"/>
        <v>C:\Users\server1\Documents\excelマクロ\MHI\1-2　静止試験 アンテナ高さ2.2m,チルト20°\⑧20200923T172332+0900_1_⑧_2.2m.log</v>
      </c>
      <c r="C443" s="4" t="str">
        <f t="shared" si="105"/>
        <v>C:\Users\server1\Documents\excelマクロ\MHI\1-1　静止試験 アンテナ高さ3.2m,チルト30°\⑧20200923T104341+0900_1_⑧.log</v>
      </c>
      <c r="D443" s="4" t="str">
        <f t="shared" si="106"/>
        <v>C:\Users\server1\Documents\excelマクロ\MHI\1-2　静止試験 アンテナ高さ2.2m,チルト20°\⑧20200923T172332+0900_1_⑧_2.2m.log</v>
      </c>
      <c r="E443" s="4" t="str">
        <f t="shared" si="108"/>
        <v>C:\Users\server1\Documents\excelマクロ\MHI\1-2　静止試験 アンテナ高さ2.2m,チルト20°\⑧20200923T172332+0900_1_⑧_2.2m.log</v>
      </c>
      <c r="AA443" t="str">
        <f t="shared" si="109"/>
        <v>C:\Users\server1\Documents\excelマクロ\MHI\組み合わせ\32\</v>
      </c>
      <c r="AB443" t="str">
        <f t="shared" si="115"/>
        <v>32(BABB)⑧_1.log</v>
      </c>
      <c r="AC443" t="str">
        <f t="shared" si="114"/>
        <v>32</v>
      </c>
      <c r="AD443">
        <v>32</v>
      </c>
      <c r="AE443" t="s">
        <v>151</v>
      </c>
      <c r="AF443" t="s">
        <v>148</v>
      </c>
      <c r="AG443" t="s">
        <v>151</v>
      </c>
      <c r="AH443" t="s">
        <v>151</v>
      </c>
      <c r="AI443" t="s">
        <v>159</v>
      </c>
      <c r="AN443">
        <v>32</v>
      </c>
      <c r="AO443" t="s">
        <v>151</v>
      </c>
      <c r="AP443" t="s">
        <v>148</v>
      </c>
      <c r="AQ443" t="s">
        <v>151</v>
      </c>
      <c r="AR443" t="s">
        <v>151</v>
      </c>
      <c r="AT443" t="s">
        <v>160</v>
      </c>
      <c r="AW443" t="str">
        <f t="shared" si="110"/>
        <v>B⑧</v>
      </c>
      <c r="AX443" t="str">
        <f t="shared" si="111"/>
        <v>A⑧</v>
      </c>
      <c r="AY443" t="str">
        <f t="shared" si="112"/>
        <v>B⑧</v>
      </c>
      <c r="AZ443" t="str">
        <f t="shared" si="113"/>
        <v>B⑧</v>
      </c>
      <c r="BB443" s="6" t="str">
        <f t="shared" si="116"/>
        <v>C:\Users\server1\Documents\excelマクロ\MHI\1-2　静止試験 アンテナ高さ2.2m,チルト20°\⑧20200923T172332+0900_1_⑧_2.2m.log</v>
      </c>
      <c r="BC443" s="6" t="str">
        <f t="shared" si="117"/>
        <v>C:\Users\server1\Documents\excelマクロ\MHI\1-1　静止試験 アンテナ高さ3.2m,チルト30°\⑧20200923T104341+0900_1_⑧.log</v>
      </c>
      <c r="BD443" s="6" t="str">
        <f t="shared" si="118"/>
        <v>C:\Users\server1\Documents\excelマクロ\MHI\1-2　静止試験 アンテナ高さ2.2m,チルト20°\⑧20200923T172332+0900_1_⑧_2.2m.log</v>
      </c>
      <c r="BE443" s="6" t="str">
        <f t="shared" si="119"/>
        <v>C:\Users\server1\Documents\excelマクロ\MHI\1-2　静止試験 アンテナ高さ2.2m,チルト20°\⑧20200923T172332+0900_1_⑧_2.2m.log</v>
      </c>
    </row>
    <row r="444" spans="1:57" x14ac:dyDescent="0.2">
      <c r="A444" t="str">
        <f t="shared" si="107"/>
        <v>C:\Users\server1\Documents\excelマクロ\MHI\組み合わせ\32\32(BABB)⑨_1.log</v>
      </c>
      <c r="B444" s="4" t="str">
        <f t="shared" si="104"/>
        <v>C:\Users\server1\Documents\excelマクロ\MHI\1-2　静止試験 アンテナ高さ2.2m,チルト20°\⑨20200923T173247+0900_1_荷取位置_2.2m.log</v>
      </c>
      <c r="C444" s="4" t="str">
        <f t="shared" si="105"/>
        <v>C:\Users\server1\Documents\excelマクロ\MHI\1-1　静止試験 アンテナ高さ3.2m,チルト30°\⑨20200923T142656+0900_1_荷取位置.log</v>
      </c>
      <c r="D444" s="4" t="str">
        <f t="shared" si="106"/>
        <v>C:\Users\server1\Documents\excelマクロ\MHI\1-2　静止試験 アンテナ高さ2.2m,チルト20°\⑨20200923T173247+0900_1_荷取位置_2.2m.log</v>
      </c>
      <c r="E444" s="4" t="str">
        <f t="shared" si="108"/>
        <v>C:\Users\server1\Documents\excelマクロ\MHI\1-2　静止試験 アンテナ高さ2.2m,チルト20°\⑨20200923T173247+0900_1_荷取位置_2.2m.log</v>
      </c>
      <c r="AA444" t="str">
        <f t="shared" si="109"/>
        <v>C:\Users\server1\Documents\excelマクロ\MHI\組み合わせ\32\</v>
      </c>
      <c r="AB444" t="str">
        <f t="shared" si="115"/>
        <v>32(BABB)⑨_1.log</v>
      </c>
      <c r="AC444" t="str">
        <f t="shared" si="114"/>
        <v>32</v>
      </c>
      <c r="AD444">
        <v>32</v>
      </c>
      <c r="AE444" t="s">
        <v>151</v>
      </c>
      <c r="AF444" t="s">
        <v>148</v>
      </c>
      <c r="AG444" t="s">
        <v>151</v>
      </c>
      <c r="AH444" t="s">
        <v>151</v>
      </c>
      <c r="AI444" t="s">
        <v>160</v>
      </c>
      <c r="AN444">
        <v>32</v>
      </c>
      <c r="AO444" t="s">
        <v>151</v>
      </c>
      <c r="AP444" t="s">
        <v>148</v>
      </c>
      <c r="AQ444" t="s">
        <v>151</v>
      </c>
      <c r="AR444" t="s">
        <v>151</v>
      </c>
      <c r="AT444" t="s">
        <v>161</v>
      </c>
      <c r="AW444" t="str">
        <f t="shared" si="110"/>
        <v>B⑨</v>
      </c>
      <c r="AX444" t="str">
        <f t="shared" si="111"/>
        <v>A⑨</v>
      </c>
      <c r="AY444" t="str">
        <f t="shared" si="112"/>
        <v>B⑨</v>
      </c>
      <c r="AZ444" t="str">
        <f t="shared" si="113"/>
        <v>B⑨</v>
      </c>
      <c r="BB444" s="6" t="str">
        <f t="shared" si="116"/>
        <v>C:\Users\server1\Documents\excelマクロ\MHI\1-2　静止試験 アンテナ高さ2.2m,チルト20°\⑨20200923T173247+0900_1_荷取位置_2.2m.log</v>
      </c>
      <c r="BC444" s="6" t="str">
        <f t="shared" si="117"/>
        <v>C:\Users\server1\Documents\excelマクロ\MHI\1-1　静止試験 アンテナ高さ3.2m,チルト30°\⑨20200923T142656+0900_1_荷取位置.log</v>
      </c>
      <c r="BD444" s="6" t="str">
        <f t="shared" si="118"/>
        <v>C:\Users\server1\Documents\excelマクロ\MHI\1-2　静止試験 アンテナ高さ2.2m,チルト20°\⑨20200923T173247+0900_1_荷取位置_2.2m.log</v>
      </c>
      <c r="BE444" s="6" t="str">
        <f t="shared" si="119"/>
        <v>C:\Users\server1\Documents\excelマクロ\MHI\1-2　静止試験 アンテナ高さ2.2m,チルト20°\⑨20200923T173247+0900_1_荷取位置_2.2m.log</v>
      </c>
    </row>
    <row r="445" spans="1:57" x14ac:dyDescent="0.2">
      <c r="A445" t="str">
        <f t="shared" si="107"/>
        <v>C:\Users\server1\Documents\excelマクロ\MHI\組み合わせ\32\32(BABB)⑩_1.log</v>
      </c>
      <c r="B445" s="4" t="str">
        <f t="shared" si="104"/>
        <v>C:\Users\server1\Documents\excelマクロ\MHI\1-2　静止試験 アンテナ高さ2.2m,チルト20°\⑩20200923T172717+0900_1_荷下ろし位置_2.2m.log</v>
      </c>
      <c r="C445" s="4" t="str">
        <f t="shared" si="105"/>
        <v>C:\Users\server1\Documents\excelマクロ\MHI\1-1　静止試験 アンテナ高さ3.2m,チルト30°\⑩20200923T142342+0900_1_荷下ろし位置.log</v>
      </c>
      <c r="D445" s="4" t="str">
        <f t="shared" si="106"/>
        <v>C:\Users\server1\Documents\excelマクロ\MHI\1-2　静止試験 アンテナ高さ2.2m,チルト20°\⑩20200923T172717+0900_1_荷下ろし位置_2.2m.log</v>
      </c>
      <c r="E445" s="4" t="str">
        <f t="shared" si="108"/>
        <v>C:\Users\server1\Documents\excelマクロ\MHI\1-2　静止試験 アンテナ高さ2.2m,チルト20°\⑩20200923T172717+0900_1_荷下ろし位置_2.2m.log</v>
      </c>
      <c r="AA445" t="str">
        <f t="shared" si="109"/>
        <v>C:\Users\server1\Documents\excelマクロ\MHI\組み合わせ\32\</v>
      </c>
      <c r="AB445" t="str">
        <f t="shared" si="115"/>
        <v>32(BABB)⑩_1.log</v>
      </c>
      <c r="AC445" t="str">
        <f t="shared" si="114"/>
        <v>32</v>
      </c>
      <c r="AD445">
        <v>32</v>
      </c>
      <c r="AE445" t="s">
        <v>151</v>
      </c>
      <c r="AF445" t="s">
        <v>148</v>
      </c>
      <c r="AG445" t="s">
        <v>151</v>
      </c>
      <c r="AH445" t="s">
        <v>151</v>
      </c>
      <c r="AI445" t="s">
        <v>161</v>
      </c>
      <c r="AN445">
        <v>32</v>
      </c>
      <c r="AO445" t="s">
        <v>151</v>
      </c>
      <c r="AP445" t="s">
        <v>148</v>
      </c>
      <c r="AQ445" t="s">
        <v>151</v>
      </c>
      <c r="AR445" t="s">
        <v>151</v>
      </c>
      <c r="AT445" t="s">
        <v>162</v>
      </c>
      <c r="AW445" t="str">
        <f t="shared" si="110"/>
        <v>B⑩</v>
      </c>
      <c r="AX445" t="str">
        <f t="shared" si="111"/>
        <v>A⑩</v>
      </c>
      <c r="AY445" t="str">
        <f t="shared" si="112"/>
        <v>B⑩</v>
      </c>
      <c r="AZ445" t="str">
        <f t="shared" si="113"/>
        <v>B⑩</v>
      </c>
      <c r="BB445" s="6" t="str">
        <f t="shared" si="116"/>
        <v>C:\Users\server1\Documents\excelマクロ\MHI\1-2　静止試験 アンテナ高さ2.2m,チルト20°\⑩20200923T172717+0900_1_荷下ろし位置_2.2m.log</v>
      </c>
      <c r="BC445" s="6" t="str">
        <f t="shared" si="117"/>
        <v>C:\Users\server1\Documents\excelマクロ\MHI\1-1　静止試験 アンテナ高さ3.2m,チルト30°\⑩20200923T142342+0900_1_荷下ろし位置.log</v>
      </c>
      <c r="BD445" s="6" t="str">
        <f t="shared" si="118"/>
        <v>C:\Users\server1\Documents\excelマクロ\MHI\1-2　静止試験 アンテナ高さ2.2m,チルト20°\⑩20200923T172717+0900_1_荷下ろし位置_2.2m.log</v>
      </c>
      <c r="BE445" s="6" t="str">
        <f t="shared" si="119"/>
        <v>C:\Users\server1\Documents\excelマクロ\MHI\1-2　静止試験 アンテナ高さ2.2m,チルト20°\⑩20200923T172717+0900_1_荷下ろし位置_2.2m.log</v>
      </c>
    </row>
    <row r="446" spans="1:57" x14ac:dyDescent="0.2">
      <c r="A446" t="str">
        <f t="shared" si="107"/>
        <v>C:\Users\server1\Documents\excelマクロ\MHI\組み合わせ\32\32(BABB)⑪_1.log</v>
      </c>
      <c r="B446" s="4" t="str">
        <f t="shared" si="104"/>
        <v>C:\Users\server1\Documents\excelマクロ\MHI\1-2　静止試験 アンテナ高さ2.2m,チルト20°\⑪20200923T173436+0900_1_ant1_2m_2.2m.log</v>
      </c>
      <c r="C446" s="4" t="str">
        <f t="shared" si="105"/>
        <v>C:\Users\server1\Documents\excelマクロ\MHI\1-1　静止試験 アンテナ高さ3.2m,チルト30°\⑪20200923T101842+0900_1_ant1_2m.log</v>
      </c>
      <c r="D446" s="4" t="str">
        <f t="shared" si="106"/>
        <v>C:\Users\server1\Documents\excelマクロ\MHI\1-2　静止試験 アンテナ高さ2.2m,チルト20°\⑪20200923T173436+0900_1_ant1_2m_2.2m.log</v>
      </c>
      <c r="E446" s="4" t="str">
        <f t="shared" si="108"/>
        <v>C:\Users\server1\Documents\excelマクロ\MHI\1-2　静止試験 アンテナ高さ2.2m,チルト20°\⑪20200923T173436+0900_1_ant1_2m_2.2m.log</v>
      </c>
      <c r="AA446" t="str">
        <f t="shared" si="109"/>
        <v>C:\Users\server1\Documents\excelマクロ\MHI\組み合わせ\32\</v>
      </c>
      <c r="AB446" t="str">
        <f t="shared" si="115"/>
        <v>32(BABB)⑪_1.log</v>
      </c>
      <c r="AC446" t="str">
        <f t="shared" si="114"/>
        <v>32</v>
      </c>
      <c r="AD446">
        <v>32</v>
      </c>
      <c r="AE446" t="s">
        <v>151</v>
      </c>
      <c r="AF446" t="s">
        <v>148</v>
      </c>
      <c r="AG446" t="s">
        <v>151</v>
      </c>
      <c r="AH446" t="s">
        <v>151</v>
      </c>
      <c r="AI446" t="s">
        <v>162</v>
      </c>
      <c r="AN446">
        <v>32</v>
      </c>
      <c r="AO446" t="s">
        <v>151</v>
      </c>
      <c r="AP446" t="s">
        <v>148</v>
      </c>
      <c r="AQ446" t="s">
        <v>151</v>
      </c>
      <c r="AR446" t="s">
        <v>151</v>
      </c>
      <c r="AT446" t="s">
        <v>163</v>
      </c>
      <c r="AW446" t="str">
        <f t="shared" si="110"/>
        <v>B⑪</v>
      </c>
      <c r="AX446" t="str">
        <f t="shared" si="111"/>
        <v>A⑪</v>
      </c>
      <c r="AY446" t="str">
        <f t="shared" si="112"/>
        <v>B⑪</v>
      </c>
      <c r="AZ446" t="str">
        <f t="shared" si="113"/>
        <v>B⑪</v>
      </c>
      <c r="BB446" s="6" t="str">
        <f t="shared" si="116"/>
        <v>C:\Users\server1\Documents\excelマクロ\MHI\1-2　静止試験 アンテナ高さ2.2m,チルト20°\⑪20200923T173436+0900_1_ant1_2m_2.2m.log</v>
      </c>
      <c r="BC446" s="6" t="str">
        <f t="shared" si="117"/>
        <v>C:\Users\server1\Documents\excelマクロ\MHI\1-1　静止試験 アンテナ高さ3.2m,チルト30°\⑪20200923T101842+0900_1_ant1_2m.log</v>
      </c>
      <c r="BD446" s="6" t="str">
        <f t="shared" si="118"/>
        <v>C:\Users\server1\Documents\excelマクロ\MHI\1-2　静止試験 アンテナ高さ2.2m,チルト20°\⑪20200923T173436+0900_1_ant1_2m_2.2m.log</v>
      </c>
      <c r="BE446" s="6" t="str">
        <f t="shared" si="119"/>
        <v>C:\Users\server1\Documents\excelマクロ\MHI\1-2　静止試験 アンテナ高さ2.2m,チルト20°\⑪20200923T173436+0900_1_ant1_2m_2.2m.log</v>
      </c>
    </row>
    <row r="447" spans="1:57" x14ac:dyDescent="0.2">
      <c r="A447" t="str">
        <f t="shared" si="107"/>
        <v>C:\Users\server1\Documents\excelマクロ\MHI\組み合わせ\32\32(BABB)⑫_1.log</v>
      </c>
      <c r="B447" s="4" t="str">
        <f t="shared" si="104"/>
        <v>C:\Users\server1\Documents\excelマクロ\MHI\1-2　静止試験 アンテナ高さ2.2m,チルト20°\⑫20200923T172535+0900_1_ant2_2m_2.2m.log</v>
      </c>
      <c r="C447" s="4" t="str">
        <f t="shared" si="105"/>
        <v>C:\Users\server1\Documents\excelマクロ\MHI\1-1　静止試験 アンテナ高さ3.2m,チルト30°\⑫20200923T102105+0900_1_ant2_2m.log</v>
      </c>
      <c r="D447" s="4" t="str">
        <f t="shared" si="106"/>
        <v>C:\Users\server1\Documents\excelマクロ\MHI\1-2　静止試験 アンテナ高さ2.2m,チルト20°\⑫20200923T172535+0900_1_ant2_2m_2.2m.log</v>
      </c>
      <c r="E447" s="4" t="str">
        <f t="shared" si="108"/>
        <v>C:\Users\server1\Documents\excelマクロ\MHI\1-2　静止試験 アンテナ高さ2.2m,チルト20°\⑫20200923T172535+0900_1_ant2_2m_2.2m.log</v>
      </c>
      <c r="AA447" t="str">
        <f t="shared" si="109"/>
        <v>C:\Users\server1\Documents\excelマクロ\MHI\組み合わせ\32\</v>
      </c>
      <c r="AB447" t="str">
        <f t="shared" si="115"/>
        <v>32(BABB)⑫_1.log</v>
      </c>
      <c r="AC447" t="str">
        <f t="shared" si="114"/>
        <v>32</v>
      </c>
      <c r="AD447">
        <v>32</v>
      </c>
      <c r="AE447" t="s">
        <v>151</v>
      </c>
      <c r="AF447" t="s">
        <v>148</v>
      </c>
      <c r="AG447" t="s">
        <v>151</v>
      </c>
      <c r="AH447" t="s">
        <v>151</v>
      </c>
      <c r="AI447" t="s">
        <v>163</v>
      </c>
      <c r="AN447">
        <v>32</v>
      </c>
      <c r="AO447" t="s">
        <v>151</v>
      </c>
      <c r="AP447" t="s">
        <v>148</v>
      </c>
      <c r="AQ447" t="s">
        <v>151</v>
      </c>
      <c r="AR447" t="s">
        <v>151</v>
      </c>
      <c r="AT447" t="s">
        <v>164</v>
      </c>
      <c r="AW447" t="str">
        <f t="shared" si="110"/>
        <v>B⑫</v>
      </c>
      <c r="AX447" t="str">
        <f t="shared" si="111"/>
        <v>A⑫</v>
      </c>
      <c r="AY447" t="str">
        <f t="shared" si="112"/>
        <v>B⑫</v>
      </c>
      <c r="AZ447" t="str">
        <f t="shared" si="113"/>
        <v>B⑫</v>
      </c>
      <c r="BB447" s="6" t="str">
        <f t="shared" si="116"/>
        <v>C:\Users\server1\Documents\excelマクロ\MHI\1-2　静止試験 アンテナ高さ2.2m,チルト20°\⑫20200923T172535+0900_1_ant2_2m_2.2m.log</v>
      </c>
      <c r="BC447" s="6" t="str">
        <f t="shared" si="117"/>
        <v>C:\Users\server1\Documents\excelマクロ\MHI\1-1　静止試験 アンテナ高さ3.2m,チルト30°\⑫20200923T102105+0900_1_ant2_2m.log</v>
      </c>
      <c r="BD447" s="6" t="str">
        <f t="shared" si="118"/>
        <v>C:\Users\server1\Documents\excelマクロ\MHI\1-2　静止試験 アンテナ高さ2.2m,チルト20°\⑫20200923T172535+0900_1_ant2_2m_2.2m.log</v>
      </c>
      <c r="BE447" s="6" t="str">
        <f t="shared" si="119"/>
        <v>C:\Users\server1\Documents\excelマクロ\MHI\1-2　静止試験 アンテナ高さ2.2m,チルト20°\⑫20200923T172535+0900_1_ant2_2m_2.2m.log</v>
      </c>
    </row>
    <row r="448" spans="1:57" x14ac:dyDescent="0.2">
      <c r="A448" t="str">
        <f t="shared" si="107"/>
        <v>C:\Users\server1\Documents\excelマクロ\MHI\組み合わせ\32\32(BABB)⑬_1.log</v>
      </c>
      <c r="B448" s="4" t="str">
        <f t="shared" si="104"/>
        <v>C:\Users\server1\Documents\excelマクロ\MHI\1-2　静止試験 アンテナ高さ2.2m,チルト20°\⑬20200923T173105+0900_1_ant3_2m_2.2m.log</v>
      </c>
      <c r="C448" s="4" t="str">
        <f t="shared" si="105"/>
        <v>C:\Users\server1\Documents\excelマクロ\MHI\1-1　静止試験 アンテナ高さ3.2m,チルト30°\⑬20200923T103207+0900_1_ant3_2m.log</v>
      </c>
      <c r="D448" s="4" t="str">
        <f t="shared" si="106"/>
        <v>C:\Users\server1\Documents\excelマクロ\MHI\1-2　静止試験 アンテナ高さ2.2m,チルト20°\⑬20200923T173105+0900_1_ant3_2m_2.2m.log</v>
      </c>
      <c r="E448" s="4" t="str">
        <f t="shared" si="108"/>
        <v>C:\Users\server1\Documents\excelマクロ\MHI\1-2　静止試験 アンテナ高さ2.2m,チルト20°\⑬20200923T173105+0900_1_ant3_2m_2.2m.log</v>
      </c>
      <c r="AA448" t="str">
        <f t="shared" si="109"/>
        <v>C:\Users\server1\Documents\excelマクロ\MHI\組み合わせ\32\</v>
      </c>
      <c r="AB448" t="str">
        <f t="shared" si="115"/>
        <v>32(BABB)⑬_1.log</v>
      </c>
      <c r="AC448" t="str">
        <f t="shared" si="114"/>
        <v>32</v>
      </c>
      <c r="AD448">
        <v>32</v>
      </c>
      <c r="AE448" t="s">
        <v>151</v>
      </c>
      <c r="AF448" t="s">
        <v>148</v>
      </c>
      <c r="AG448" t="s">
        <v>151</v>
      </c>
      <c r="AH448" t="s">
        <v>151</v>
      </c>
      <c r="AI448" t="s">
        <v>164</v>
      </c>
      <c r="AN448">
        <v>32</v>
      </c>
      <c r="AO448" t="s">
        <v>151</v>
      </c>
      <c r="AP448" t="s">
        <v>148</v>
      </c>
      <c r="AQ448" t="s">
        <v>151</v>
      </c>
      <c r="AR448" t="s">
        <v>151</v>
      </c>
      <c r="AT448" t="s">
        <v>165</v>
      </c>
      <c r="AW448" t="str">
        <f t="shared" si="110"/>
        <v>B⑬</v>
      </c>
      <c r="AX448" t="str">
        <f t="shared" si="111"/>
        <v>A⑬</v>
      </c>
      <c r="AY448" t="str">
        <f t="shared" si="112"/>
        <v>B⑬</v>
      </c>
      <c r="AZ448" t="str">
        <f t="shared" si="113"/>
        <v>B⑬</v>
      </c>
      <c r="BB448" s="6" t="str">
        <f t="shared" si="116"/>
        <v>C:\Users\server1\Documents\excelマクロ\MHI\1-2　静止試験 アンテナ高さ2.2m,チルト20°\⑬20200923T173105+0900_1_ant3_2m_2.2m.log</v>
      </c>
      <c r="BC448" s="6" t="str">
        <f t="shared" si="117"/>
        <v>C:\Users\server1\Documents\excelマクロ\MHI\1-1　静止試験 アンテナ高さ3.2m,チルト30°\⑬20200923T103207+0900_1_ant3_2m.log</v>
      </c>
      <c r="BD448" s="6" t="str">
        <f t="shared" si="118"/>
        <v>C:\Users\server1\Documents\excelマクロ\MHI\1-2　静止試験 アンテナ高さ2.2m,チルト20°\⑬20200923T173105+0900_1_ant3_2m_2.2m.log</v>
      </c>
      <c r="BE448" s="6" t="str">
        <f t="shared" si="119"/>
        <v>C:\Users\server1\Documents\excelマクロ\MHI\1-2　静止試験 アンテナ高さ2.2m,チルト20°\⑬20200923T173105+0900_1_ant3_2m_2.2m.log</v>
      </c>
    </row>
    <row r="449" spans="1:57" x14ac:dyDescent="0.2">
      <c r="A449" t="str">
        <f t="shared" si="107"/>
        <v>C:\Users\server1\Documents\excelマクロ\MHI\組み合わせ\32\32(BABB)⑭_1.log</v>
      </c>
      <c r="B449" s="4" t="str">
        <f t="shared" si="104"/>
        <v>C:\Users\server1\Documents\excelマクロ\MHI\1-2　静止試験 アンテナ高さ2.2m,チルト20°\⑭20200923T172913+0900_1_ant4_2m_2.2m.log</v>
      </c>
      <c r="C449" s="4" t="str">
        <f t="shared" si="105"/>
        <v>C:\Users\server1\Documents\excelマクロ\MHI\1-1　静止試験 アンテナ高さ3.2m,チルト30°\⑭20200923T102937+0900_1_ant4_2m.log</v>
      </c>
      <c r="D449" s="4" t="str">
        <f t="shared" si="106"/>
        <v>C:\Users\server1\Documents\excelマクロ\MHI\1-2　静止試験 アンテナ高さ2.2m,チルト20°\⑭20200923T172913+0900_1_ant4_2m_2.2m.log</v>
      </c>
      <c r="E449" s="4" t="str">
        <f t="shared" si="108"/>
        <v>C:\Users\server1\Documents\excelマクロ\MHI\1-2　静止試験 アンテナ高さ2.2m,チルト20°\⑭20200923T172913+0900_1_ant4_2m_2.2m.log</v>
      </c>
      <c r="AA449" t="str">
        <f t="shared" si="109"/>
        <v>C:\Users\server1\Documents\excelマクロ\MHI\組み合わせ\32\</v>
      </c>
      <c r="AB449" t="str">
        <f t="shared" si="115"/>
        <v>32(BABB)⑭_1.log</v>
      </c>
      <c r="AC449" t="str">
        <f t="shared" si="114"/>
        <v>32</v>
      </c>
      <c r="AD449">
        <v>32</v>
      </c>
      <c r="AE449" t="s">
        <v>151</v>
      </c>
      <c r="AF449" t="s">
        <v>148</v>
      </c>
      <c r="AG449" t="s">
        <v>151</v>
      </c>
      <c r="AH449" t="s">
        <v>151</v>
      </c>
      <c r="AI449" t="s">
        <v>165</v>
      </c>
      <c r="AN449">
        <v>33</v>
      </c>
      <c r="AO449" t="s">
        <v>151</v>
      </c>
      <c r="AP449" t="s">
        <v>148</v>
      </c>
      <c r="AQ449" t="s">
        <v>151</v>
      </c>
      <c r="AR449" t="s">
        <v>166</v>
      </c>
      <c r="AT449" t="s">
        <v>150</v>
      </c>
      <c r="AW449" t="str">
        <f t="shared" si="110"/>
        <v>B⑭</v>
      </c>
      <c r="AX449" t="str">
        <f t="shared" si="111"/>
        <v>A⑭</v>
      </c>
      <c r="AY449" t="str">
        <f t="shared" si="112"/>
        <v>B⑭</v>
      </c>
      <c r="AZ449" t="str">
        <f t="shared" si="113"/>
        <v>B⑭</v>
      </c>
      <c r="BB449" s="6" t="str">
        <f t="shared" si="116"/>
        <v>C:\Users\server1\Documents\excelマクロ\MHI\1-2　静止試験 アンテナ高さ2.2m,チルト20°\⑭20200923T172913+0900_1_ant4_2m_2.2m.log</v>
      </c>
      <c r="BC449" s="6" t="str">
        <f t="shared" si="117"/>
        <v>C:\Users\server1\Documents\excelマクロ\MHI\1-1　静止試験 アンテナ高さ3.2m,チルト30°\⑭20200923T102937+0900_1_ant4_2m.log</v>
      </c>
      <c r="BD449" s="6" t="str">
        <f t="shared" si="118"/>
        <v>C:\Users\server1\Documents\excelマクロ\MHI\1-2　静止試験 アンテナ高さ2.2m,チルト20°\⑭20200923T172913+0900_1_ant4_2m_2.2m.log</v>
      </c>
      <c r="BE449" s="6" t="str">
        <f t="shared" si="119"/>
        <v>C:\Users\server1\Documents\excelマクロ\MHI\1-2　静止試験 アンテナ高さ2.2m,チルト20°\⑭20200923T172913+0900_1_ant4_2m_2.2m.log</v>
      </c>
    </row>
    <row r="450" spans="1:57" x14ac:dyDescent="0.2">
      <c r="A450" t="str">
        <f t="shared" si="107"/>
        <v>C:\Users\server1\Documents\excelマクロ\MHI\組み合わせ\33\33(BABC)①_1.log</v>
      </c>
      <c r="B450" s="4" t="str">
        <f t="shared" ref="B450:B513" si="120">BB450</f>
        <v>C:\Users\server1\Documents\excelマクロ\MHI\1-2　静止試験 アンテナ高さ2.2m,チルト20°\①20200923T171134+0900_1_①_2.2m.log</v>
      </c>
      <c r="C450" s="4" t="str">
        <f t="shared" ref="C450:C513" si="121">BC450</f>
        <v>C:\Users\server1\Documents\excelマクロ\MHI\1-1　静止試験 アンテナ高さ3.2m,チルト30°\①20200923T103438+0900_1_①.log</v>
      </c>
      <c r="D450" s="4" t="str">
        <f t="shared" ref="D450:D513" si="122">BD450</f>
        <v>C:\Users\server1\Documents\excelマクロ\MHI\1-2　静止試験 アンテナ高さ2.2m,チルト20°\①20200923T171134+0900_1_①_2.2m.log</v>
      </c>
      <c r="E450" s="4" t="str">
        <f t="shared" si="108"/>
        <v>C:\Users\server1\Documents\excelマクロ\MHI\1-3　静止試験 アンテナ高さ2.2m,チルト0°\①20200928T085334+0900_1_①_2.2m_0°.log</v>
      </c>
      <c r="AA450" t="str">
        <f t="shared" si="109"/>
        <v>C:\Users\server1\Documents\excelマクロ\MHI\組み合わせ\33\</v>
      </c>
      <c r="AB450" t="str">
        <f t="shared" si="115"/>
        <v>33(BABC)①_1.log</v>
      </c>
      <c r="AC450" t="str">
        <f t="shared" si="114"/>
        <v>33</v>
      </c>
      <c r="AD450">
        <v>33</v>
      </c>
      <c r="AE450" t="s">
        <v>151</v>
      </c>
      <c r="AF450" t="s">
        <v>148</v>
      </c>
      <c r="AG450" t="s">
        <v>151</v>
      </c>
      <c r="AH450" t="s">
        <v>166</v>
      </c>
      <c r="AI450" t="s">
        <v>150</v>
      </c>
      <c r="AN450">
        <v>33</v>
      </c>
      <c r="AO450" t="s">
        <v>151</v>
      </c>
      <c r="AP450" t="s">
        <v>148</v>
      </c>
      <c r="AQ450" t="s">
        <v>151</v>
      </c>
      <c r="AR450" t="s">
        <v>166</v>
      </c>
      <c r="AT450" t="s">
        <v>153</v>
      </c>
      <c r="AW450" t="str">
        <f t="shared" si="110"/>
        <v>B①</v>
      </c>
      <c r="AX450" t="str">
        <f t="shared" si="111"/>
        <v>A①</v>
      </c>
      <c r="AY450" t="str">
        <f t="shared" si="112"/>
        <v>B①</v>
      </c>
      <c r="AZ450" t="str">
        <f t="shared" si="113"/>
        <v>C①</v>
      </c>
      <c r="BB450" s="6" t="str">
        <f t="shared" si="116"/>
        <v>C:\Users\server1\Documents\excelマクロ\MHI\1-2　静止試験 アンテナ高さ2.2m,チルト20°\①20200923T171134+0900_1_①_2.2m.log</v>
      </c>
      <c r="BC450" s="6" t="str">
        <f t="shared" si="117"/>
        <v>C:\Users\server1\Documents\excelマクロ\MHI\1-1　静止試験 アンテナ高さ3.2m,チルト30°\①20200923T103438+0900_1_①.log</v>
      </c>
      <c r="BD450" s="6" t="str">
        <f t="shared" si="118"/>
        <v>C:\Users\server1\Documents\excelマクロ\MHI\1-2　静止試験 アンテナ高さ2.2m,チルト20°\①20200923T171134+0900_1_①_2.2m.log</v>
      </c>
      <c r="BE450" s="6" t="str">
        <f t="shared" si="119"/>
        <v>C:\Users\server1\Documents\excelマクロ\MHI\1-3　静止試験 アンテナ高さ2.2m,チルト0°\①20200928T085334+0900_1_①_2.2m_0°.log</v>
      </c>
    </row>
    <row r="451" spans="1:57" x14ac:dyDescent="0.2">
      <c r="A451" t="str">
        <f t="shared" ref="A451:A514" si="123">AA451&amp;AB451</f>
        <v>C:\Users\server1\Documents\excelマクロ\MHI\組み合わせ\33\33(BABC)②_1.log</v>
      </c>
      <c r="B451" s="4" t="str">
        <f t="shared" si="120"/>
        <v>C:\Users\server1\Documents\excelマクロ\MHI\1-2　静止試験 アンテナ高さ2.2m,チルト20°\②20200923T171318+0900_1_②_2.2m.log</v>
      </c>
      <c r="C451" s="4" t="str">
        <f t="shared" si="121"/>
        <v>C:\Users\server1\Documents\excelマクロ\MHI\1-1　静止試験 アンテナ高さ3.2m,チルト30°\②20200923T111215+0900_1_②.log</v>
      </c>
      <c r="D451" s="4" t="str">
        <f t="shared" si="122"/>
        <v>C:\Users\server1\Documents\excelマクロ\MHI\1-2　静止試験 アンテナ高さ2.2m,チルト20°\②20200923T171318+0900_1_②_2.2m.log</v>
      </c>
      <c r="E451" s="4" t="str">
        <f t="shared" ref="E451:E514" si="124">BE451</f>
        <v>C:\Users\server1\Documents\excelマクロ\MHI\1-3　静止試験 アンテナ高さ2.2m,チルト0°\②20200928T085157+0900_1_②_2.2m_0°.log</v>
      </c>
      <c r="AA451" t="str">
        <f t="shared" ref="AA451:AA514" si="125">"C:\Users\server1\Documents\excelマクロ\MHI\組み合わせ\"&amp;AC451&amp;"\"</f>
        <v>C:\Users\server1\Documents\excelマクロ\MHI\組み合わせ\33\</v>
      </c>
      <c r="AB451" t="str">
        <f t="shared" si="115"/>
        <v>33(BABC)②_1.log</v>
      </c>
      <c r="AC451" t="str">
        <f t="shared" si="114"/>
        <v>33</v>
      </c>
      <c r="AD451">
        <v>33</v>
      </c>
      <c r="AE451" t="s">
        <v>151</v>
      </c>
      <c r="AF451" t="s">
        <v>148</v>
      </c>
      <c r="AG451" t="s">
        <v>151</v>
      </c>
      <c r="AH451" t="s">
        <v>166</v>
      </c>
      <c r="AI451" t="s">
        <v>153</v>
      </c>
      <c r="AN451">
        <v>33</v>
      </c>
      <c r="AO451" t="s">
        <v>151</v>
      </c>
      <c r="AP451" t="s">
        <v>148</v>
      </c>
      <c r="AQ451" t="s">
        <v>151</v>
      </c>
      <c r="AR451" t="s">
        <v>166</v>
      </c>
      <c r="AT451" t="s">
        <v>154</v>
      </c>
      <c r="AW451" t="str">
        <f t="shared" si="110"/>
        <v>B②</v>
      </c>
      <c r="AX451" t="str">
        <f t="shared" si="111"/>
        <v>A②</v>
      </c>
      <c r="AY451" t="str">
        <f t="shared" si="112"/>
        <v>B②</v>
      </c>
      <c r="AZ451" t="str">
        <f t="shared" si="113"/>
        <v>C②</v>
      </c>
      <c r="BB451" s="6" t="str">
        <f t="shared" si="116"/>
        <v>C:\Users\server1\Documents\excelマクロ\MHI\1-2　静止試験 アンテナ高さ2.2m,チルト20°\②20200923T171318+0900_1_②_2.2m.log</v>
      </c>
      <c r="BC451" s="6" t="str">
        <f t="shared" si="117"/>
        <v>C:\Users\server1\Documents\excelマクロ\MHI\1-1　静止試験 アンテナ高さ3.2m,チルト30°\②20200923T111215+0900_1_②.log</v>
      </c>
      <c r="BD451" s="6" t="str">
        <f t="shared" si="118"/>
        <v>C:\Users\server1\Documents\excelマクロ\MHI\1-2　静止試験 アンテナ高さ2.2m,チルト20°\②20200923T171318+0900_1_②_2.2m.log</v>
      </c>
      <c r="BE451" s="6" t="str">
        <f t="shared" si="119"/>
        <v>C:\Users\server1\Documents\excelマクロ\MHI\1-3　静止試験 アンテナ高さ2.2m,チルト0°\②20200928T085157+0900_1_②_2.2m_0°.log</v>
      </c>
    </row>
    <row r="452" spans="1:57" x14ac:dyDescent="0.2">
      <c r="A452" t="str">
        <f t="shared" si="123"/>
        <v>C:\Users\server1\Documents\excelマクロ\MHI\組み合わせ\33\33(BABC)③_1.log</v>
      </c>
      <c r="B452" s="4" t="str">
        <f t="shared" si="120"/>
        <v>C:\Users\server1\Documents\excelマクロ\MHI\1-2　静止試験 アンテナ高さ2.2m,チルト20°\③20200923T171500+0900_1_③_2.2m.log</v>
      </c>
      <c r="C452" s="4" t="str">
        <f t="shared" si="121"/>
        <v>C:\Users\server1\Documents\excelマクロ\MHI\1-1　静止試験 アンテナ高さ3.2m,チルト30°\③20200923T111401+0900_1_③.log</v>
      </c>
      <c r="D452" s="4" t="str">
        <f t="shared" si="122"/>
        <v>C:\Users\server1\Documents\excelマクロ\MHI\1-2　静止試験 アンテナ高さ2.2m,チルト20°\③20200923T171500+0900_1_③_2.2m.log</v>
      </c>
      <c r="E452" s="4" t="str">
        <f t="shared" si="124"/>
        <v>C:\Users\server1\Documents\excelマクロ\MHI\1-3　静止試験 アンテナ高さ2.2m,チルト0°\③20200928T085018+0900_1_③_2.2m_0°.log</v>
      </c>
      <c r="AA452" t="str">
        <f t="shared" si="125"/>
        <v>C:\Users\server1\Documents\excelマクロ\MHI\組み合わせ\33\</v>
      </c>
      <c r="AB452" t="str">
        <f t="shared" si="115"/>
        <v>33(BABC)③_1.log</v>
      </c>
      <c r="AC452" t="str">
        <f t="shared" si="114"/>
        <v>33</v>
      </c>
      <c r="AD452">
        <v>33</v>
      </c>
      <c r="AE452" t="s">
        <v>151</v>
      </c>
      <c r="AF452" t="s">
        <v>148</v>
      </c>
      <c r="AG452" t="s">
        <v>151</v>
      </c>
      <c r="AH452" t="s">
        <v>166</v>
      </c>
      <c r="AI452" t="s">
        <v>154</v>
      </c>
      <c r="AN452">
        <v>33</v>
      </c>
      <c r="AO452" t="s">
        <v>151</v>
      </c>
      <c r="AP452" t="s">
        <v>148</v>
      </c>
      <c r="AQ452" t="s">
        <v>151</v>
      </c>
      <c r="AR452" t="s">
        <v>166</v>
      </c>
      <c r="AT452" t="s">
        <v>155</v>
      </c>
      <c r="AW452" t="str">
        <f t="shared" si="110"/>
        <v>B③</v>
      </c>
      <c r="AX452" t="str">
        <f t="shared" si="111"/>
        <v>A③</v>
      </c>
      <c r="AY452" t="str">
        <f t="shared" si="112"/>
        <v>B③</v>
      </c>
      <c r="AZ452" t="str">
        <f t="shared" si="113"/>
        <v>C③</v>
      </c>
      <c r="BB452" s="6" t="str">
        <f t="shared" si="116"/>
        <v>C:\Users\server1\Documents\excelマクロ\MHI\1-2　静止試験 アンテナ高さ2.2m,チルト20°\③20200923T171500+0900_1_③_2.2m.log</v>
      </c>
      <c r="BC452" s="6" t="str">
        <f t="shared" si="117"/>
        <v>C:\Users\server1\Documents\excelマクロ\MHI\1-1　静止試験 アンテナ高さ3.2m,チルト30°\③20200923T111401+0900_1_③.log</v>
      </c>
      <c r="BD452" s="6" t="str">
        <f t="shared" si="118"/>
        <v>C:\Users\server1\Documents\excelマクロ\MHI\1-2　静止試験 アンテナ高さ2.2m,チルト20°\③20200923T171500+0900_1_③_2.2m.log</v>
      </c>
      <c r="BE452" s="6" t="str">
        <f t="shared" si="119"/>
        <v>C:\Users\server1\Documents\excelマクロ\MHI\1-3　静止試験 アンテナ高さ2.2m,チルト0°\③20200928T085018+0900_1_③_2.2m_0°.log</v>
      </c>
    </row>
    <row r="453" spans="1:57" x14ac:dyDescent="0.2">
      <c r="A453" t="str">
        <f t="shared" si="123"/>
        <v>C:\Users\server1\Documents\excelマクロ\MHI\組み合わせ\33\33(BABC)④_1.log</v>
      </c>
      <c r="B453" s="4" t="str">
        <f t="shared" si="120"/>
        <v>C:\Users\server1\Documents\excelマクロ\MHI\1-2　静止試験 アンテナ高さ2.2m,チルト20°\④20200923T171643+0900_1_④_2.2m.log</v>
      </c>
      <c r="C453" s="4" t="str">
        <f t="shared" si="121"/>
        <v>C:\Users\server1\Documents\excelマクロ\MHI\1-1　静止試験 アンテナ高さ3.2m,チルト30°\④20200923T111545+0900_1_④.log</v>
      </c>
      <c r="D453" s="4" t="str">
        <f t="shared" si="122"/>
        <v>C:\Users\server1\Documents\excelマクロ\MHI\1-2　静止試験 アンテナ高さ2.2m,チルト20°\④20200923T171643+0900_1_④_2.2m.log</v>
      </c>
      <c r="E453" s="4" t="str">
        <f t="shared" si="124"/>
        <v>C:\Users\server1\Documents\excelマクロ\MHI\1-3　静止試験 アンテナ高さ2.2m,チルト0°\④20200928T084837+0900_1_④_2.2m_0°.log</v>
      </c>
      <c r="AA453" t="str">
        <f t="shared" si="125"/>
        <v>C:\Users\server1\Documents\excelマクロ\MHI\組み合わせ\33\</v>
      </c>
      <c r="AB453" t="str">
        <f t="shared" si="115"/>
        <v>33(BABC)④_1.log</v>
      </c>
      <c r="AC453" t="str">
        <f t="shared" si="114"/>
        <v>33</v>
      </c>
      <c r="AD453">
        <v>33</v>
      </c>
      <c r="AE453" t="s">
        <v>151</v>
      </c>
      <c r="AF453" t="s">
        <v>148</v>
      </c>
      <c r="AG453" t="s">
        <v>151</v>
      </c>
      <c r="AH453" t="s">
        <v>166</v>
      </c>
      <c r="AI453" t="s">
        <v>155</v>
      </c>
      <c r="AN453">
        <v>33</v>
      </c>
      <c r="AO453" t="s">
        <v>151</v>
      </c>
      <c r="AP453" t="s">
        <v>148</v>
      </c>
      <c r="AQ453" t="s">
        <v>151</v>
      </c>
      <c r="AR453" t="s">
        <v>166</v>
      </c>
      <c r="AT453" t="s">
        <v>156</v>
      </c>
      <c r="AW453" t="str">
        <f t="shared" ref="AW453:AW516" si="126">AE453&amp;$AI453</f>
        <v>B④</v>
      </c>
      <c r="AX453" t="str">
        <f t="shared" ref="AX453:AX516" si="127">AF453&amp;$AI453</f>
        <v>A④</v>
      </c>
      <c r="AY453" t="str">
        <f t="shared" ref="AY453:AY516" si="128">AG453&amp;$AI453</f>
        <v>B④</v>
      </c>
      <c r="AZ453" t="str">
        <f t="shared" ref="AZ453:AZ516" si="129">AH453&amp;$AI453</f>
        <v>C④</v>
      </c>
      <c r="BB453" s="6" t="str">
        <f t="shared" si="116"/>
        <v>C:\Users\server1\Documents\excelマクロ\MHI\1-2　静止試験 アンテナ高さ2.2m,チルト20°\④20200923T171643+0900_1_④_2.2m.log</v>
      </c>
      <c r="BC453" s="6" t="str">
        <f t="shared" si="117"/>
        <v>C:\Users\server1\Documents\excelマクロ\MHI\1-1　静止試験 アンテナ高さ3.2m,チルト30°\④20200923T111545+0900_1_④.log</v>
      </c>
      <c r="BD453" s="6" t="str">
        <f t="shared" si="118"/>
        <v>C:\Users\server1\Documents\excelマクロ\MHI\1-2　静止試験 アンテナ高さ2.2m,チルト20°\④20200923T171643+0900_1_④_2.2m.log</v>
      </c>
      <c r="BE453" s="6" t="str">
        <f t="shared" si="119"/>
        <v>C:\Users\server1\Documents\excelマクロ\MHI\1-3　静止試験 アンテナ高さ2.2m,チルト0°\④20200928T084837+0900_1_④_2.2m_0°.log</v>
      </c>
    </row>
    <row r="454" spans="1:57" x14ac:dyDescent="0.2">
      <c r="A454" t="str">
        <f t="shared" si="123"/>
        <v>C:\Users\server1\Documents\excelマクロ\MHI\組み合わせ\33\33(BABC)⑤_1.log</v>
      </c>
      <c r="B454" s="4" t="str">
        <f t="shared" si="120"/>
        <v>C:\Users\server1\Documents\excelマクロ\MHI\1-2　静止試験 アンテナ高さ2.2m,チルト20°\⑤20200923T171826+0900_1_⑤_2.2m.log</v>
      </c>
      <c r="C454" s="4" t="str">
        <f t="shared" si="121"/>
        <v>C:\Users\server1\Documents\excelマクロ\MHI\1-1　静止試験 アンテナ高さ3.2m,チルト30°\⑤20200923T103704+0900_1_⑤.log</v>
      </c>
      <c r="D454" s="4" t="str">
        <f t="shared" si="122"/>
        <v>C:\Users\server1\Documents\excelマクロ\MHI\1-2　静止試験 アンテナ高さ2.2m,チルト20°\⑤20200923T171826+0900_1_⑤_2.2m.log</v>
      </c>
      <c r="E454" s="4" t="str">
        <f t="shared" si="124"/>
        <v>C:\Users\server1\Documents\excelマクロ\MHI\1-3　静止試験 アンテナ高さ2.2m,チルト0°\⑤20200928T084342+0900_1_⑤_2.2m_0°.log</v>
      </c>
      <c r="AA454" t="str">
        <f t="shared" si="125"/>
        <v>C:\Users\server1\Documents\excelマクロ\MHI\組み合わせ\33\</v>
      </c>
      <c r="AB454" t="str">
        <f t="shared" si="115"/>
        <v>33(BABC)⑤_1.log</v>
      </c>
      <c r="AC454" t="str">
        <f t="shared" si="114"/>
        <v>33</v>
      </c>
      <c r="AD454">
        <v>33</v>
      </c>
      <c r="AE454" t="s">
        <v>151</v>
      </c>
      <c r="AF454" t="s">
        <v>148</v>
      </c>
      <c r="AG454" t="s">
        <v>151</v>
      </c>
      <c r="AH454" t="s">
        <v>166</v>
      </c>
      <c r="AI454" t="s">
        <v>156</v>
      </c>
      <c r="AN454">
        <v>33</v>
      </c>
      <c r="AO454" t="s">
        <v>151</v>
      </c>
      <c r="AP454" t="s">
        <v>148</v>
      </c>
      <c r="AQ454" t="s">
        <v>151</v>
      </c>
      <c r="AR454" t="s">
        <v>166</v>
      </c>
      <c r="AT454" t="s">
        <v>157</v>
      </c>
      <c r="AW454" t="str">
        <f t="shared" si="126"/>
        <v>B⑤</v>
      </c>
      <c r="AX454" t="str">
        <f t="shared" si="127"/>
        <v>A⑤</v>
      </c>
      <c r="AY454" t="str">
        <f t="shared" si="128"/>
        <v>B⑤</v>
      </c>
      <c r="AZ454" t="str">
        <f t="shared" si="129"/>
        <v>C⑤</v>
      </c>
      <c r="BB454" s="6" t="str">
        <f t="shared" si="116"/>
        <v>C:\Users\server1\Documents\excelマクロ\MHI\1-2　静止試験 アンテナ高さ2.2m,チルト20°\⑤20200923T171826+0900_1_⑤_2.2m.log</v>
      </c>
      <c r="BC454" s="6" t="str">
        <f t="shared" si="117"/>
        <v>C:\Users\server1\Documents\excelマクロ\MHI\1-1　静止試験 アンテナ高さ3.2m,チルト30°\⑤20200923T103704+0900_1_⑤.log</v>
      </c>
      <c r="BD454" s="6" t="str">
        <f t="shared" si="118"/>
        <v>C:\Users\server1\Documents\excelマクロ\MHI\1-2　静止試験 アンテナ高さ2.2m,チルト20°\⑤20200923T171826+0900_1_⑤_2.2m.log</v>
      </c>
      <c r="BE454" s="6" t="str">
        <f t="shared" si="119"/>
        <v>C:\Users\server1\Documents\excelマクロ\MHI\1-3　静止試験 アンテナ高さ2.2m,チルト0°\⑤20200928T084342+0900_1_⑤_2.2m_0°.log</v>
      </c>
    </row>
    <row r="455" spans="1:57" x14ac:dyDescent="0.2">
      <c r="A455" t="str">
        <f t="shared" si="123"/>
        <v>C:\Users\server1\Documents\excelマクロ\MHI\組み合わせ\33\33(BABC)⑥_1.log</v>
      </c>
      <c r="B455" s="4" t="str">
        <f t="shared" si="120"/>
        <v>C:\Users\server1\Documents\excelマクロ\MHI\1-2　静止試験 アンテナ高さ2.2m,チルト20°\⑥20200923T172011+0900_1_⑥_2.2m.log</v>
      </c>
      <c r="C455" s="4" t="str">
        <f t="shared" si="121"/>
        <v>C:\Users\server1\Documents\excelマクロ\MHI\1-1　静止試験 アンテナ高さ3.2m,チルト30°\⑥20200923T103935+0900_1_⑥.log</v>
      </c>
      <c r="D455" s="4" t="str">
        <f t="shared" si="122"/>
        <v>C:\Users\server1\Documents\excelマクロ\MHI\1-2　静止試験 アンテナ高さ2.2m,チルト20°\⑥20200923T172011+0900_1_⑥_2.2m.log</v>
      </c>
      <c r="E455" s="4" t="str">
        <f t="shared" si="124"/>
        <v>C:\Users\server1\Documents\excelマクロ\MHI\1-3　静止試験 アンテナ高さ2.2m,チルト0°\⑥20200928T085835+0900_1_⑥_2.2m_0°.log</v>
      </c>
      <c r="AA455" t="str">
        <f t="shared" si="125"/>
        <v>C:\Users\server1\Documents\excelマクロ\MHI\組み合わせ\33\</v>
      </c>
      <c r="AB455" t="str">
        <f t="shared" si="115"/>
        <v>33(BABC)⑥_1.log</v>
      </c>
      <c r="AC455" t="str">
        <f t="shared" si="114"/>
        <v>33</v>
      </c>
      <c r="AD455">
        <v>33</v>
      </c>
      <c r="AE455" t="s">
        <v>151</v>
      </c>
      <c r="AF455" t="s">
        <v>148</v>
      </c>
      <c r="AG455" t="s">
        <v>151</v>
      </c>
      <c r="AH455" t="s">
        <v>166</v>
      </c>
      <c r="AI455" t="s">
        <v>157</v>
      </c>
      <c r="AN455">
        <v>33</v>
      </c>
      <c r="AO455" t="s">
        <v>151</v>
      </c>
      <c r="AP455" t="s">
        <v>148</v>
      </c>
      <c r="AQ455" t="s">
        <v>151</v>
      </c>
      <c r="AR455" t="s">
        <v>166</v>
      </c>
      <c r="AT455" t="s">
        <v>158</v>
      </c>
      <c r="AW455" t="str">
        <f t="shared" si="126"/>
        <v>B⑥</v>
      </c>
      <c r="AX455" t="str">
        <f t="shared" si="127"/>
        <v>A⑥</v>
      </c>
      <c r="AY455" t="str">
        <f t="shared" si="128"/>
        <v>B⑥</v>
      </c>
      <c r="AZ455" t="str">
        <f t="shared" si="129"/>
        <v>C⑥</v>
      </c>
      <c r="BB455" s="6" t="str">
        <f t="shared" si="116"/>
        <v>C:\Users\server1\Documents\excelマクロ\MHI\1-2　静止試験 アンテナ高さ2.2m,チルト20°\⑥20200923T172011+0900_1_⑥_2.2m.log</v>
      </c>
      <c r="BC455" s="6" t="str">
        <f t="shared" si="117"/>
        <v>C:\Users\server1\Documents\excelマクロ\MHI\1-1　静止試験 アンテナ高さ3.2m,チルト30°\⑥20200923T103935+0900_1_⑥.log</v>
      </c>
      <c r="BD455" s="6" t="str">
        <f t="shared" si="118"/>
        <v>C:\Users\server1\Documents\excelマクロ\MHI\1-2　静止試験 アンテナ高さ2.2m,チルト20°\⑥20200923T172011+0900_1_⑥_2.2m.log</v>
      </c>
      <c r="BE455" s="6" t="str">
        <f t="shared" si="119"/>
        <v>C:\Users\server1\Documents\excelマクロ\MHI\1-3　静止試験 アンテナ高さ2.2m,チルト0°\⑥20200928T085835+0900_1_⑥_2.2m_0°.log</v>
      </c>
    </row>
    <row r="456" spans="1:57" x14ac:dyDescent="0.2">
      <c r="A456" t="str">
        <f t="shared" si="123"/>
        <v>C:\Users\server1\Documents\excelマクロ\MHI\組み合わせ\33\33(BABC)⑦_1.log</v>
      </c>
      <c r="B456" s="4" t="str">
        <f t="shared" si="120"/>
        <v>C:\Users\server1\Documents\excelマクロ\MHI\1-2　静止試験 アンテナ高さ2.2m,チルト20°\⑦20200923T172157+0900_1_⑦_2.2m.log</v>
      </c>
      <c r="C456" s="4" t="str">
        <f t="shared" si="121"/>
        <v>C:\Users\server1\Documents\excelマクロ\MHI\1-1　静止試験 アンテナ高さ3.2m,チルト30°\⑦20200923T104147+0900_1_⑦.log</v>
      </c>
      <c r="D456" s="4" t="str">
        <f t="shared" si="122"/>
        <v>C:\Users\server1\Documents\excelマクロ\MHI\1-2　静止試験 アンテナ高さ2.2m,チルト20°\⑦20200923T172157+0900_1_⑦_2.2m.log</v>
      </c>
      <c r="E456" s="4" t="str">
        <f t="shared" si="124"/>
        <v>C:\Users\server1\Documents\excelマクロ\MHI\1-3　静止試験 アンテナ高さ2.2m,チルト0°\⑦20200928T085652+0900_1_⑦_2.2m_0°.log</v>
      </c>
      <c r="AA456" t="str">
        <f t="shared" si="125"/>
        <v>C:\Users\server1\Documents\excelマクロ\MHI\組み合わせ\33\</v>
      </c>
      <c r="AB456" t="str">
        <f t="shared" si="115"/>
        <v>33(BABC)⑦_1.log</v>
      </c>
      <c r="AC456" t="str">
        <f t="shared" ref="AC456:AC519" si="130">TEXT(AD456,"00")</f>
        <v>33</v>
      </c>
      <c r="AD456">
        <v>33</v>
      </c>
      <c r="AE456" t="s">
        <v>151</v>
      </c>
      <c r="AF456" t="s">
        <v>148</v>
      </c>
      <c r="AG456" t="s">
        <v>151</v>
      </c>
      <c r="AH456" t="s">
        <v>166</v>
      </c>
      <c r="AI456" t="s">
        <v>158</v>
      </c>
      <c r="AN456">
        <v>33</v>
      </c>
      <c r="AO456" t="s">
        <v>151</v>
      </c>
      <c r="AP456" t="s">
        <v>148</v>
      </c>
      <c r="AQ456" t="s">
        <v>151</v>
      </c>
      <c r="AR456" t="s">
        <v>166</v>
      </c>
      <c r="AT456" t="s">
        <v>159</v>
      </c>
      <c r="AW456" t="str">
        <f t="shared" si="126"/>
        <v>B⑦</v>
      </c>
      <c r="AX456" t="str">
        <f t="shared" si="127"/>
        <v>A⑦</v>
      </c>
      <c r="AY456" t="str">
        <f t="shared" si="128"/>
        <v>B⑦</v>
      </c>
      <c r="AZ456" t="str">
        <f t="shared" si="129"/>
        <v>C⑦</v>
      </c>
      <c r="BB456" s="6" t="str">
        <f t="shared" si="116"/>
        <v>C:\Users\server1\Documents\excelマクロ\MHI\1-2　静止試験 アンテナ高さ2.2m,チルト20°\⑦20200923T172157+0900_1_⑦_2.2m.log</v>
      </c>
      <c r="BC456" s="6" t="str">
        <f t="shared" si="117"/>
        <v>C:\Users\server1\Documents\excelマクロ\MHI\1-1　静止試験 アンテナ高さ3.2m,チルト30°\⑦20200923T104147+0900_1_⑦.log</v>
      </c>
      <c r="BD456" s="6" t="str">
        <f t="shared" si="118"/>
        <v>C:\Users\server1\Documents\excelマクロ\MHI\1-2　静止試験 アンテナ高さ2.2m,チルト20°\⑦20200923T172157+0900_1_⑦_2.2m.log</v>
      </c>
      <c r="BE456" s="6" t="str">
        <f t="shared" si="119"/>
        <v>C:\Users\server1\Documents\excelマクロ\MHI\1-3　静止試験 アンテナ高さ2.2m,チルト0°\⑦20200928T085652+0900_1_⑦_2.2m_0°.log</v>
      </c>
    </row>
    <row r="457" spans="1:57" x14ac:dyDescent="0.2">
      <c r="A457" t="str">
        <f t="shared" si="123"/>
        <v>C:\Users\server1\Documents\excelマクロ\MHI\組み合わせ\33\33(BABC)⑧_1.log</v>
      </c>
      <c r="B457" s="4" t="str">
        <f t="shared" si="120"/>
        <v>C:\Users\server1\Documents\excelマクロ\MHI\1-2　静止試験 アンテナ高さ2.2m,チルト20°\⑧20200923T172332+0900_1_⑧_2.2m.log</v>
      </c>
      <c r="C457" s="4" t="str">
        <f t="shared" si="121"/>
        <v>C:\Users\server1\Documents\excelマクロ\MHI\1-1　静止試験 アンテナ高さ3.2m,チルト30°\⑧20200923T104341+0900_1_⑧.log</v>
      </c>
      <c r="D457" s="4" t="str">
        <f t="shared" si="122"/>
        <v>C:\Users\server1\Documents\excelマクロ\MHI\1-2　静止試験 アンテナ高さ2.2m,チルト20°\⑧20200923T172332+0900_1_⑧_2.2m.log</v>
      </c>
      <c r="E457" s="4" t="str">
        <f t="shared" si="124"/>
        <v>C:\Users\server1\Documents\excelマクロ\MHI\1-3　静止試験 アンテナ高さ2.2m,チルト0°\⑧20200928T085507+0900_1_⑧_2.2m_0°.log</v>
      </c>
      <c r="AA457" t="str">
        <f t="shared" si="125"/>
        <v>C:\Users\server1\Documents\excelマクロ\MHI\組み合わせ\33\</v>
      </c>
      <c r="AB457" t="str">
        <f t="shared" si="115"/>
        <v>33(BABC)⑧_1.log</v>
      </c>
      <c r="AC457" t="str">
        <f t="shared" si="130"/>
        <v>33</v>
      </c>
      <c r="AD457">
        <v>33</v>
      </c>
      <c r="AE457" t="s">
        <v>151</v>
      </c>
      <c r="AF457" t="s">
        <v>148</v>
      </c>
      <c r="AG457" t="s">
        <v>151</v>
      </c>
      <c r="AH457" t="s">
        <v>166</v>
      </c>
      <c r="AI457" t="s">
        <v>159</v>
      </c>
      <c r="AN457">
        <v>33</v>
      </c>
      <c r="AO457" t="s">
        <v>151</v>
      </c>
      <c r="AP457" t="s">
        <v>148</v>
      </c>
      <c r="AQ457" t="s">
        <v>151</v>
      </c>
      <c r="AR457" t="s">
        <v>166</v>
      </c>
      <c r="AT457" t="s">
        <v>160</v>
      </c>
      <c r="AW457" t="str">
        <f t="shared" si="126"/>
        <v>B⑧</v>
      </c>
      <c r="AX457" t="str">
        <f t="shared" si="127"/>
        <v>A⑧</v>
      </c>
      <c r="AY457" t="str">
        <f t="shared" si="128"/>
        <v>B⑧</v>
      </c>
      <c r="AZ457" t="str">
        <f t="shared" si="129"/>
        <v>C⑧</v>
      </c>
      <c r="BB457" s="6" t="str">
        <f t="shared" si="116"/>
        <v>C:\Users\server1\Documents\excelマクロ\MHI\1-2　静止試験 アンテナ高さ2.2m,チルト20°\⑧20200923T172332+0900_1_⑧_2.2m.log</v>
      </c>
      <c r="BC457" s="6" t="str">
        <f t="shared" si="117"/>
        <v>C:\Users\server1\Documents\excelマクロ\MHI\1-1　静止試験 アンテナ高さ3.2m,チルト30°\⑧20200923T104341+0900_1_⑧.log</v>
      </c>
      <c r="BD457" s="6" t="str">
        <f t="shared" si="118"/>
        <v>C:\Users\server1\Documents\excelマクロ\MHI\1-2　静止試験 アンテナ高さ2.2m,チルト20°\⑧20200923T172332+0900_1_⑧_2.2m.log</v>
      </c>
      <c r="BE457" s="6" t="str">
        <f t="shared" si="119"/>
        <v>C:\Users\server1\Documents\excelマクロ\MHI\1-3　静止試験 アンテナ高さ2.2m,チルト0°\⑧20200928T085507+0900_1_⑧_2.2m_0°.log</v>
      </c>
    </row>
    <row r="458" spans="1:57" x14ac:dyDescent="0.2">
      <c r="A458" t="str">
        <f t="shared" si="123"/>
        <v>C:\Users\server1\Documents\excelマクロ\MHI\組み合わせ\33\33(BABC)⑨_1.log</v>
      </c>
      <c r="B458" s="4" t="str">
        <f t="shared" si="120"/>
        <v>C:\Users\server1\Documents\excelマクロ\MHI\1-2　静止試験 アンテナ高さ2.2m,チルト20°\⑨20200923T173247+0900_1_荷取位置_2.2m.log</v>
      </c>
      <c r="C458" s="4" t="str">
        <f t="shared" si="121"/>
        <v>C:\Users\server1\Documents\excelマクロ\MHI\1-1　静止試験 アンテナ高さ3.2m,チルト30°\⑨20200923T142656+0900_1_荷取位置.log</v>
      </c>
      <c r="D458" s="4" t="str">
        <f t="shared" si="122"/>
        <v>C:\Users\server1\Documents\excelマクロ\MHI\1-2　静止試験 アンテナ高さ2.2m,チルト20°\⑨20200923T173247+0900_1_荷取位置_2.2m.log</v>
      </c>
      <c r="E458" s="4" t="str">
        <f t="shared" si="124"/>
        <v>C:\Users\server1\Documents\excelマクロ\MHI\1-3　静止試験 アンテナ高さ2.2m,チルト0°\⑨20200928T090414+0900_1_荷取_2.2m_0°.log</v>
      </c>
      <c r="AA458" t="str">
        <f t="shared" si="125"/>
        <v>C:\Users\server1\Documents\excelマクロ\MHI\組み合わせ\33\</v>
      </c>
      <c r="AB458" t="str">
        <f t="shared" si="115"/>
        <v>33(BABC)⑨_1.log</v>
      </c>
      <c r="AC458" t="str">
        <f t="shared" si="130"/>
        <v>33</v>
      </c>
      <c r="AD458">
        <v>33</v>
      </c>
      <c r="AE458" t="s">
        <v>151</v>
      </c>
      <c r="AF458" t="s">
        <v>148</v>
      </c>
      <c r="AG458" t="s">
        <v>151</v>
      </c>
      <c r="AH458" t="s">
        <v>166</v>
      </c>
      <c r="AI458" t="s">
        <v>160</v>
      </c>
      <c r="AN458">
        <v>33</v>
      </c>
      <c r="AO458" t="s">
        <v>151</v>
      </c>
      <c r="AP458" t="s">
        <v>148</v>
      </c>
      <c r="AQ458" t="s">
        <v>151</v>
      </c>
      <c r="AR458" t="s">
        <v>166</v>
      </c>
      <c r="AT458" t="s">
        <v>161</v>
      </c>
      <c r="AW458" t="str">
        <f t="shared" si="126"/>
        <v>B⑨</v>
      </c>
      <c r="AX458" t="str">
        <f t="shared" si="127"/>
        <v>A⑨</v>
      </c>
      <c r="AY458" t="str">
        <f t="shared" si="128"/>
        <v>B⑨</v>
      </c>
      <c r="AZ458" t="str">
        <f t="shared" si="129"/>
        <v>C⑨</v>
      </c>
      <c r="BB458" s="6" t="str">
        <f t="shared" si="116"/>
        <v>C:\Users\server1\Documents\excelマクロ\MHI\1-2　静止試験 アンテナ高さ2.2m,チルト20°\⑨20200923T173247+0900_1_荷取位置_2.2m.log</v>
      </c>
      <c r="BC458" s="6" t="str">
        <f t="shared" si="117"/>
        <v>C:\Users\server1\Documents\excelマクロ\MHI\1-1　静止試験 アンテナ高さ3.2m,チルト30°\⑨20200923T142656+0900_1_荷取位置.log</v>
      </c>
      <c r="BD458" s="6" t="str">
        <f t="shared" si="118"/>
        <v>C:\Users\server1\Documents\excelマクロ\MHI\1-2　静止試験 アンテナ高さ2.2m,チルト20°\⑨20200923T173247+0900_1_荷取位置_2.2m.log</v>
      </c>
      <c r="BE458" s="6" t="str">
        <f t="shared" si="119"/>
        <v>C:\Users\server1\Documents\excelマクロ\MHI\1-3　静止試験 アンテナ高さ2.2m,チルト0°\⑨20200928T090414+0900_1_荷取_2.2m_0°.log</v>
      </c>
    </row>
    <row r="459" spans="1:57" x14ac:dyDescent="0.2">
      <c r="A459" t="str">
        <f t="shared" si="123"/>
        <v>C:\Users\server1\Documents\excelマクロ\MHI\組み合わせ\33\33(BABC)⑩_1.log</v>
      </c>
      <c r="B459" s="4" t="str">
        <f t="shared" si="120"/>
        <v>C:\Users\server1\Documents\excelマクロ\MHI\1-2　静止試験 アンテナ高さ2.2m,チルト20°\⑩20200923T172717+0900_1_荷下ろし位置_2.2m.log</v>
      </c>
      <c r="C459" s="4" t="str">
        <f t="shared" si="121"/>
        <v>C:\Users\server1\Documents\excelマクロ\MHI\1-1　静止試験 アンテナ高さ3.2m,チルト30°\⑩20200923T142342+0900_1_荷下ろし位置.log</v>
      </c>
      <c r="D459" s="4" t="str">
        <f t="shared" si="122"/>
        <v>C:\Users\server1\Documents\excelマクロ\MHI\1-2　静止試験 アンテナ高さ2.2m,チルト20°\⑩20200923T172717+0900_1_荷下ろし位置_2.2m.log</v>
      </c>
      <c r="E459" s="4" t="str">
        <f t="shared" si="124"/>
        <v>C:\Users\server1\Documents\excelマクロ\MHI\1-3　静止試験 アンテナ高さ2.2m,チルト0°\⑩20200928T090034+0900_1_荷下ろし_2.2m_0°.log</v>
      </c>
      <c r="AA459" t="str">
        <f t="shared" si="125"/>
        <v>C:\Users\server1\Documents\excelマクロ\MHI\組み合わせ\33\</v>
      </c>
      <c r="AB459" t="str">
        <f t="shared" si="115"/>
        <v>33(BABC)⑩_1.log</v>
      </c>
      <c r="AC459" t="str">
        <f t="shared" si="130"/>
        <v>33</v>
      </c>
      <c r="AD459">
        <v>33</v>
      </c>
      <c r="AE459" t="s">
        <v>151</v>
      </c>
      <c r="AF459" t="s">
        <v>148</v>
      </c>
      <c r="AG459" t="s">
        <v>151</v>
      </c>
      <c r="AH459" t="s">
        <v>166</v>
      </c>
      <c r="AI459" t="s">
        <v>161</v>
      </c>
      <c r="AN459">
        <v>33</v>
      </c>
      <c r="AO459" t="s">
        <v>151</v>
      </c>
      <c r="AP459" t="s">
        <v>148</v>
      </c>
      <c r="AQ459" t="s">
        <v>151</v>
      </c>
      <c r="AR459" t="s">
        <v>166</v>
      </c>
      <c r="AT459" t="s">
        <v>162</v>
      </c>
      <c r="AW459" t="str">
        <f t="shared" si="126"/>
        <v>B⑩</v>
      </c>
      <c r="AX459" t="str">
        <f t="shared" si="127"/>
        <v>A⑩</v>
      </c>
      <c r="AY459" t="str">
        <f t="shared" si="128"/>
        <v>B⑩</v>
      </c>
      <c r="AZ459" t="str">
        <f t="shared" si="129"/>
        <v>C⑩</v>
      </c>
      <c r="BB459" s="6" t="str">
        <f t="shared" si="116"/>
        <v>C:\Users\server1\Documents\excelマクロ\MHI\1-2　静止試験 アンテナ高さ2.2m,チルト20°\⑩20200923T172717+0900_1_荷下ろし位置_2.2m.log</v>
      </c>
      <c r="BC459" s="6" t="str">
        <f t="shared" si="117"/>
        <v>C:\Users\server1\Documents\excelマクロ\MHI\1-1　静止試験 アンテナ高さ3.2m,チルト30°\⑩20200923T142342+0900_1_荷下ろし位置.log</v>
      </c>
      <c r="BD459" s="6" t="str">
        <f t="shared" si="118"/>
        <v>C:\Users\server1\Documents\excelマクロ\MHI\1-2　静止試験 アンテナ高さ2.2m,チルト20°\⑩20200923T172717+0900_1_荷下ろし位置_2.2m.log</v>
      </c>
      <c r="BE459" s="6" t="str">
        <f t="shared" si="119"/>
        <v>C:\Users\server1\Documents\excelマクロ\MHI\1-3　静止試験 アンテナ高さ2.2m,チルト0°\⑩20200928T090034+0900_1_荷下ろし_2.2m_0°.log</v>
      </c>
    </row>
    <row r="460" spans="1:57" x14ac:dyDescent="0.2">
      <c r="A460" t="str">
        <f t="shared" si="123"/>
        <v>C:\Users\server1\Documents\excelマクロ\MHI\組み合わせ\33\33(BABC)⑪_1.log</v>
      </c>
      <c r="B460" s="4" t="str">
        <f t="shared" si="120"/>
        <v>C:\Users\server1\Documents\excelマクロ\MHI\1-2　静止試験 アンテナ高さ2.2m,チルト20°\⑪20200923T173436+0900_1_ant1_2m_2.2m.log</v>
      </c>
      <c r="C460" s="4" t="str">
        <f t="shared" si="121"/>
        <v>C:\Users\server1\Documents\excelマクロ\MHI\1-1　静止試験 アンテナ高さ3.2m,チルト30°\⑪20200923T101842+0900_1_ant1_2m.log</v>
      </c>
      <c r="D460" s="4" t="str">
        <f t="shared" si="122"/>
        <v>C:\Users\server1\Documents\excelマクロ\MHI\1-2　静止試験 アンテナ高さ2.2m,チルト20°\⑪20200923T173436+0900_1_ant1_2m_2.2m.log</v>
      </c>
      <c r="E460" s="4" t="str">
        <f t="shared" si="124"/>
        <v>C:\Users\server1\Documents\excelマクロ\MHI\1-3　静止試験 アンテナ高さ2.2m,チルト0°\⑪20200928T083551+0900_1_ant1_2m_2.2m_0°.log</v>
      </c>
      <c r="AA460" t="str">
        <f t="shared" si="125"/>
        <v>C:\Users\server1\Documents\excelマクロ\MHI\組み合わせ\33\</v>
      </c>
      <c r="AB460" t="str">
        <f t="shared" si="115"/>
        <v>33(BABC)⑪_1.log</v>
      </c>
      <c r="AC460" t="str">
        <f t="shared" si="130"/>
        <v>33</v>
      </c>
      <c r="AD460">
        <v>33</v>
      </c>
      <c r="AE460" t="s">
        <v>151</v>
      </c>
      <c r="AF460" t="s">
        <v>148</v>
      </c>
      <c r="AG460" t="s">
        <v>151</v>
      </c>
      <c r="AH460" t="s">
        <v>166</v>
      </c>
      <c r="AI460" t="s">
        <v>162</v>
      </c>
      <c r="AN460">
        <v>33</v>
      </c>
      <c r="AO460" t="s">
        <v>151</v>
      </c>
      <c r="AP460" t="s">
        <v>148</v>
      </c>
      <c r="AQ460" t="s">
        <v>151</v>
      </c>
      <c r="AR460" t="s">
        <v>166</v>
      </c>
      <c r="AT460" t="s">
        <v>163</v>
      </c>
      <c r="AW460" t="str">
        <f t="shared" si="126"/>
        <v>B⑪</v>
      </c>
      <c r="AX460" t="str">
        <f t="shared" si="127"/>
        <v>A⑪</v>
      </c>
      <c r="AY460" t="str">
        <f t="shared" si="128"/>
        <v>B⑪</v>
      </c>
      <c r="AZ460" t="str">
        <f t="shared" si="129"/>
        <v>C⑪</v>
      </c>
      <c r="BB460" s="6" t="str">
        <f t="shared" si="116"/>
        <v>C:\Users\server1\Documents\excelマクロ\MHI\1-2　静止試験 アンテナ高さ2.2m,チルト20°\⑪20200923T173436+0900_1_ant1_2m_2.2m.log</v>
      </c>
      <c r="BC460" s="6" t="str">
        <f t="shared" si="117"/>
        <v>C:\Users\server1\Documents\excelマクロ\MHI\1-1　静止試験 アンテナ高さ3.2m,チルト30°\⑪20200923T101842+0900_1_ant1_2m.log</v>
      </c>
      <c r="BD460" s="6" t="str">
        <f t="shared" si="118"/>
        <v>C:\Users\server1\Documents\excelマクロ\MHI\1-2　静止試験 アンテナ高さ2.2m,チルト20°\⑪20200923T173436+0900_1_ant1_2m_2.2m.log</v>
      </c>
      <c r="BE460" s="6" t="str">
        <f t="shared" si="119"/>
        <v>C:\Users\server1\Documents\excelマクロ\MHI\1-3　静止試験 アンテナ高さ2.2m,チルト0°\⑪20200928T083551+0900_1_ant1_2m_2.2m_0°.log</v>
      </c>
    </row>
    <row r="461" spans="1:57" x14ac:dyDescent="0.2">
      <c r="A461" t="str">
        <f t="shared" si="123"/>
        <v>C:\Users\server1\Documents\excelマクロ\MHI\組み合わせ\33\33(BABC)⑫_1.log</v>
      </c>
      <c r="B461" s="4" t="str">
        <f t="shared" si="120"/>
        <v>C:\Users\server1\Documents\excelマクロ\MHI\1-2　静止試験 アンテナ高さ2.2m,チルト20°\⑫20200923T172535+0900_1_ant2_2m_2.2m.log</v>
      </c>
      <c r="C461" s="4" t="str">
        <f t="shared" si="121"/>
        <v>C:\Users\server1\Documents\excelマクロ\MHI\1-1　静止試験 アンテナ高さ3.2m,チルト30°\⑫20200923T102105+0900_1_ant2_2m.log</v>
      </c>
      <c r="D461" s="4" t="str">
        <f t="shared" si="122"/>
        <v>C:\Users\server1\Documents\excelマクロ\MHI\1-2　静止試験 アンテナ高さ2.2m,チルト20°\⑫20200923T172535+0900_1_ant2_2m_2.2m.log</v>
      </c>
      <c r="E461" s="4" t="str">
        <f t="shared" si="124"/>
        <v>C:\Users\server1\Documents\excelマクロ\MHI\1-3　静止試験 アンテナ高さ2.2m,チルト0°\⑫20200928T083740+0900_1_ant2_2m_2.2m_0°.log</v>
      </c>
      <c r="AA461" t="str">
        <f t="shared" si="125"/>
        <v>C:\Users\server1\Documents\excelマクロ\MHI\組み合わせ\33\</v>
      </c>
      <c r="AB461" t="str">
        <f t="shared" si="115"/>
        <v>33(BABC)⑫_1.log</v>
      </c>
      <c r="AC461" t="str">
        <f t="shared" si="130"/>
        <v>33</v>
      </c>
      <c r="AD461">
        <v>33</v>
      </c>
      <c r="AE461" t="s">
        <v>151</v>
      </c>
      <c r="AF461" t="s">
        <v>148</v>
      </c>
      <c r="AG461" t="s">
        <v>151</v>
      </c>
      <c r="AH461" t="s">
        <v>166</v>
      </c>
      <c r="AI461" t="s">
        <v>163</v>
      </c>
      <c r="AN461">
        <v>33</v>
      </c>
      <c r="AO461" t="s">
        <v>151</v>
      </c>
      <c r="AP461" t="s">
        <v>148</v>
      </c>
      <c r="AQ461" t="s">
        <v>151</v>
      </c>
      <c r="AR461" t="s">
        <v>166</v>
      </c>
      <c r="AT461" t="s">
        <v>164</v>
      </c>
      <c r="AW461" t="str">
        <f t="shared" si="126"/>
        <v>B⑫</v>
      </c>
      <c r="AX461" t="str">
        <f t="shared" si="127"/>
        <v>A⑫</v>
      </c>
      <c r="AY461" t="str">
        <f t="shared" si="128"/>
        <v>B⑫</v>
      </c>
      <c r="AZ461" t="str">
        <f t="shared" si="129"/>
        <v>C⑫</v>
      </c>
      <c r="BB461" s="6" t="str">
        <f t="shared" si="116"/>
        <v>C:\Users\server1\Documents\excelマクロ\MHI\1-2　静止試験 アンテナ高さ2.2m,チルト20°\⑫20200923T172535+0900_1_ant2_2m_2.2m.log</v>
      </c>
      <c r="BC461" s="6" t="str">
        <f t="shared" si="117"/>
        <v>C:\Users\server1\Documents\excelマクロ\MHI\1-1　静止試験 アンテナ高さ3.2m,チルト30°\⑫20200923T102105+0900_1_ant2_2m.log</v>
      </c>
      <c r="BD461" s="6" t="str">
        <f t="shared" si="118"/>
        <v>C:\Users\server1\Documents\excelマクロ\MHI\1-2　静止試験 アンテナ高さ2.2m,チルト20°\⑫20200923T172535+0900_1_ant2_2m_2.2m.log</v>
      </c>
      <c r="BE461" s="6" t="str">
        <f t="shared" si="119"/>
        <v>C:\Users\server1\Documents\excelマクロ\MHI\1-3　静止試験 アンテナ高さ2.2m,チルト0°\⑫20200928T083740+0900_1_ant2_2m_2.2m_0°.log</v>
      </c>
    </row>
    <row r="462" spans="1:57" x14ac:dyDescent="0.2">
      <c r="A462" t="str">
        <f t="shared" si="123"/>
        <v>C:\Users\server1\Documents\excelマクロ\MHI\組み合わせ\33\33(BABC)⑬_1.log</v>
      </c>
      <c r="B462" s="4" t="str">
        <f t="shared" si="120"/>
        <v>C:\Users\server1\Documents\excelマクロ\MHI\1-2　静止試験 アンテナ高さ2.2m,チルト20°\⑬20200923T173105+0900_1_ant3_2m_2.2m.log</v>
      </c>
      <c r="C462" s="4" t="str">
        <f t="shared" si="121"/>
        <v>C:\Users\server1\Documents\excelマクロ\MHI\1-1　静止試験 アンテナ高さ3.2m,チルト30°\⑬20200923T103207+0900_1_ant3_2m.log</v>
      </c>
      <c r="D462" s="4" t="str">
        <f t="shared" si="122"/>
        <v>C:\Users\server1\Documents\excelマクロ\MHI\1-2　静止試験 アンテナ高さ2.2m,チルト20°\⑬20200923T173105+0900_1_ant3_2m_2.2m.log</v>
      </c>
      <c r="E462" s="4" t="str">
        <f t="shared" si="124"/>
        <v>C:\Users\server1\Documents\excelマクロ\MHI\1-3　静止試験 アンテナ高さ2.2m,チルト0°\⑬20200928T084013+0900_1_ant3_2m_2.2m_0°.log</v>
      </c>
      <c r="AA462" t="str">
        <f t="shared" si="125"/>
        <v>C:\Users\server1\Documents\excelマクロ\MHI\組み合わせ\33\</v>
      </c>
      <c r="AB462" t="str">
        <f t="shared" si="115"/>
        <v>33(BABC)⑬_1.log</v>
      </c>
      <c r="AC462" t="str">
        <f t="shared" si="130"/>
        <v>33</v>
      </c>
      <c r="AD462">
        <v>33</v>
      </c>
      <c r="AE462" t="s">
        <v>151</v>
      </c>
      <c r="AF462" t="s">
        <v>148</v>
      </c>
      <c r="AG462" t="s">
        <v>151</v>
      </c>
      <c r="AH462" t="s">
        <v>166</v>
      </c>
      <c r="AI462" t="s">
        <v>164</v>
      </c>
      <c r="AN462">
        <v>33</v>
      </c>
      <c r="AO462" t="s">
        <v>151</v>
      </c>
      <c r="AP462" t="s">
        <v>148</v>
      </c>
      <c r="AQ462" t="s">
        <v>151</v>
      </c>
      <c r="AR462" t="s">
        <v>166</v>
      </c>
      <c r="AT462" t="s">
        <v>165</v>
      </c>
      <c r="AW462" t="str">
        <f t="shared" si="126"/>
        <v>B⑬</v>
      </c>
      <c r="AX462" t="str">
        <f t="shared" si="127"/>
        <v>A⑬</v>
      </c>
      <c r="AY462" t="str">
        <f t="shared" si="128"/>
        <v>B⑬</v>
      </c>
      <c r="AZ462" t="str">
        <f t="shared" si="129"/>
        <v>C⑬</v>
      </c>
      <c r="BB462" s="6" t="str">
        <f t="shared" si="116"/>
        <v>C:\Users\server1\Documents\excelマクロ\MHI\1-2　静止試験 アンテナ高さ2.2m,チルト20°\⑬20200923T173105+0900_1_ant3_2m_2.2m.log</v>
      </c>
      <c r="BC462" s="6" t="str">
        <f t="shared" si="117"/>
        <v>C:\Users\server1\Documents\excelマクロ\MHI\1-1　静止試験 アンテナ高さ3.2m,チルト30°\⑬20200923T103207+0900_1_ant3_2m.log</v>
      </c>
      <c r="BD462" s="6" t="str">
        <f t="shared" si="118"/>
        <v>C:\Users\server1\Documents\excelマクロ\MHI\1-2　静止試験 アンテナ高さ2.2m,チルト20°\⑬20200923T173105+0900_1_ant3_2m_2.2m.log</v>
      </c>
      <c r="BE462" s="6" t="str">
        <f t="shared" si="119"/>
        <v>C:\Users\server1\Documents\excelマクロ\MHI\1-3　静止試験 アンテナ高さ2.2m,チルト0°\⑬20200928T084013+0900_1_ant3_2m_2.2m_0°.log</v>
      </c>
    </row>
    <row r="463" spans="1:57" x14ac:dyDescent="0.2">
      <c r="A463" t="str">
        <f t="shared" si="123"/>
        <v>C:\Users\server1\Documents\excelマクロ\MHI\組み合わせ\33\33(BABC)⑭_1.log</v>
      </c>
      <c r="B463" s="4" t="str">
        <f t="shared" si="120"/>
        <v>C:\Users\server1\Documents\excelマクロ\MHI\1-2　静止試験 アンテナ高さ2.2m,チルト20°\⑭20200923T172913+0900_1_ant4_2m_2.2m.log</v>
      </c>
      <c r="C463" s="4" t="str">
        <f t="shared" si="121"/>
        <v>C:\Users\server1\Documents\excelマクロ\MHI\1-1　静止試験 アンテナ高さ3.2m,チルト30°\⑭20200923T102937+0900_1_ant4_2m.log</v>
      </c>
      <c r="D463" s="4" t="str">
        <f t="shared" si="122"/>
        <v>C:\Users\server1\Documents\excelマクロ\MHI\1-2　静止試験 アンテナ高さ2.2m,チルト20°\⑭20200923T172913+0900_1_ant4_2m_2.2m.log</v>
      </c>
      <c r="E463" s="4" t="str">
        <f t="shared" si="124"/>
        <v>C:\Users\server1\Documents\excelマクロ\MHI\1-3　静止試験 アンテナ高さ2.2m,チルト0°\⑭20200928T084156+0900_1_ant4_2m_2.2m_0°.log</v>
      </c>
      <c r="AA463" t="str">
        <f t="shared" si="125"/>
        <v>C:\Users\server1\Documents\excelマクロ\MHI\組み合わせ\33\</v>
      </c>
      <c r="AB463" t="str">
        <f t="shared" si="115"/>
        <v>33(BABC)⑭_1.log</v>
      </c>
      <c r="AC463" t="str">
        <f t="shared" si="130"/>
        <v>33</v>
      </c>
      <c r="AD463">
        <v>33</v>
      </c>
      <c r="AE463" t="s">
        <v>151</v>
      </c>
      <c r="AF463" t="s">
        <v>148</v>
      </c>
      <c r="AG463" t="s">
        <v>151</v>
      </c>
      <c r="AH463" t="s">
        <v>166</v>
      </c>
      <c r="AI463" t="s">
        <v>165</v>
      </c>
      <c r="AN463">
        <v>34</v>
      </c>
      <c r="AO463" t="s">
        <v>151</v>
      </c>
      <c r="AP463" t="s">
        <v>148</v>
      </c>
      <c r="AQ463" t="s">
        <v>166</v>
      </c>
      <c r="AR463" t="s">
        <v>148</v>
      </c>
      <c r="AT463" t="s">
        <v>150</v>
      </c>
      <c r="AW463" t="str">
        <f t="shared" si="126"/>
        <v>B⑭</v>
      </c>
      <c r="AX463" t="str">
        <f t="shared" si="127"/>
        <v>A⑭</v>
      </c>
      <c r="AY463" t="str">
        <f t="shared" si="128"/>
        <v>B⑭</v>
      </c>
      <c r="AZ463" t="str">
        <f t="shared" si="129"/>
        <v>C⑭</v>
      </c>
      <c r="BB463" s="6" t="str">
        <f t="shared" si="116"/>
        <v>C:\Users\server1\Documents\excelマクロ\MHI\1-2　静止試験 アンテナ高さ2.2m,チルト20°\⑭20200923T172913+0900_1_ant4_2m_2.2m.log</v>
      </c>
      <c r="BC463" s="6" t="str">
        <f t="shared" si="117"/>
        <v>C:\Users\server1\Documents\excelマクロ\MHI\1-1　静止試験 アンテナ高さ3.2m,チルト30°\⑭20200923T102937+0900_1_ant4_2m.log</v>
      </c>
      <c r="BD463" s="6" t="str">
        <f t="shared" si="118"/>
        <v>C:\Users\server1\Documents\excelマクロ\MHI\1-2　静止試験 アンテナ高さ2.2m,チルト20°\⑭20200923T172913+0900_1_ant4_2m_2.2m.log</v>
      </c>
      <c r="BE463" s="6" t="str">
        <f t="shared" si="119"/>
        <v>C:\Users\server1\Documents\excelマクロ\MHI\1-3　静止試験 アンテナ高さ2.2m,チルト0°\⑭20200928T084156+0900_1_ant4_2m_2.2m_0°.log</v>
      </c>
    </row>
    <row r="464" spans="1:57" x14ac:dyDescent="0.2">
      <c r="A464" t="str">
        <f t="shared" si="123"/>
        <v>C:\Users\server1\Documents\excelマクロ\MHI\組み合わせ\34\34(BACA)①_1.log</v>
      </c>
      <c r="B464" s="4" t="str">
        <f t="shared" si="120"/>
        <v>C:\Users\server1\Documents\excelマクロ\MHI\1-2　静止試験 アンテナ高さ2.2m,チルト20°\①20200923T171134+0900_1_①_2.2m.log</v>
      </c>
      <c r="C464" s="4" t="str">
        <f t="shared" si="121"/>
        <v>C:\Users\server1\Documents\excelマクロ\MHI\1-1　静止試験 アンテナ高さ3.2m,チルト30°\①20200923T103438+0900_1_①.log</v>
      </c>
      <c r="D464" s="4" t="str">
        <f t="shared" si="122"/>
        <v>C:\Users\server1\Documents\excelマクロ\MHI\1-3　静止試験 アンテナ高さ2.2m,チルト0°\①20200928T085334+0900_1_①_2.2m_0°.log</v>
      </c>
      <c r="E464" s="4" t="str">
        <f t="shared" si="124"/>
        <v>C:\Users\server1\Documents\excelマクロ\MHI\1-1　静止試験 アンテナ高さ3.2m,チルト30°\①20200923T103438+0900_1_①.log</v>
      </c>
      <c r="AA464" t="str">
        <f t="shared" si="125"/>
        <v>C:\Users\server1\Documents\excelマクロ\MHI\組み合わせ\34\</v>
      </c>
      <c r="AB464" t="str">
        <f t="shared" si="115"/>
        <v>34(BACA)①_1.log</v>
      </c>
      <c r="AC464" t="str">
        <f t="shared" si="130"/>
        <v>34</v>
      </c>
      <c r="AD464">
        <v>34</v>
      </c>
      <c r="AE464" t="s">
        <v>151</v>
      </c>
      <c r="AF464" t="s">
        <v>148</v>
      </c>
      <c r="AG464" t="s">
        <v>166</v>
      </c>
      <c r="AH464" t="s">
        <v>148</v>
      </c>
      <c r="AI464" t="s">
        <v>150</v>
      </c>
      <c r="AN464">
        <v>34</v>
      </c>
      <c r="AO464" t="s">
        <v>151</v>
      </c>
      <c r="AP464" t="s">
        <v>148</v>
      </c>
      <c r="AQ464" t="s">
        <v>166</v>
      </c>
      <c r="AR464" t="s">
        <v>148</v>
      </c>
      <c r="AT464" t="s">
        <v>153</v>
      </c>
      <c r="AW464" t="str">
        <f t="shared" si="126"/>
        <v>B①</v>
      </c>
      <c r="AX464" t="str">
        <f t="shared" si="127"/>
        <v>A①</v>
      </c>
      <c r="AY464" t="str">
        <f t="shared" si="128"/>
        <v>C①</v>
      </c>
      <c r="AZ464" t="str">
        <f t="shared" si="129"/>
        <v>A①</v>
      </c>
      <c r="BB464" s="6" t="str">
        <f t="shared" si="116"/>
        <v>C:\Users\server1\Documents\excelマクロ\MHI\1-2　静止試験 アンテナ高さ2.2m,チルト20°\①20200923T171134+0900_1_①_2.2m.log</v>
      </c>
      <c r="BC464" s="6" t="str">
        <f t="shared" si="117"/>
        <v>C:\Users\server1\Documents\excelマクロ\MHI\1-1　静止試験 アンテナ高さ3.2m,チルト30°\①20200923T103438+0900_1_①.log</v>
      </c>
      <c r="BD464" s="6" t="str">
        <f t="shared" si="118"/>
        <v>C:\Users\server1\Documents\excelマクロ\MHI\1-3　静止試験 アンテナ高さ2.2m,チルト0°\①20200928T085334+0900_1_①_2.2m_0°.log</v>
      </c>
      <c r="BE464" s="6" t="str">
        <f t="shared" si="119"/>
        <v>C:\Users\server1\Documents\excelマクロ\MHI\1-1　静止試験 アンテナ高さ3.2m,チルト30°\①20200923T103438+0900_1_①.log</v>
      </c>
    </row>
    <row r="465" spans="1:57" x14ac:dyDescent="0.2">
      <c r="A465" t="str">
        <f t="shared" si="123"/>
        <v>C:\Users\server1\Documents\excelマクロ\MHI\組み合わせ\34\34(BACA)②_1.log</v>
      </c>
      <c r="B465" s="4" t="str">
        <f t="shared" si="120"/>
        <v>C:\Users\server1\Documents\excelマクロ\MHI\1-2　静止試験 アンテナ高さ2.2m,チルト20°\②20200923T171318+0900_1_②_2.2m.log</v>
      </c>
      <c r="C465" s="4" t="str">
        <f t="shared" si="121"/>
        <v>C:\Users\server1\Documents\excelマクロ\MHI\1-1　静止試験 アンテナ高さ3.2m,チルト30°\②20200923T111215+0900_1_②.log</v>
      </c>
      <c r="D465" s="4" t="str">
        <f t="shared" si="122"/>
        <v>C:\Users\server1\Documents\excelマクロ\MHI\1-3　静止試験 アンテナ高さ2.2m,チルト0°\②20200928T085157+0900_1_②_2.2m_0°.log</v>
      </c>
      <c r="E465" s="4" t="str">
        <f t="shared" si="124"/>
        <v>C:\Users\server1\Documents\excelマクロ\MHI\1-1　静止試験 アンテナ高さ3.2m,チルト30°\②20200923T111215+0900_1_②.log</v>
      </c>
      <c r="AA465" t="str">
        <f t="shared" si="125"/>
        <v>C:\Users\server1\Documents\excelマクロ\MHI\組み合わせ\34\</v>
      </c>
      <c r="AB465" t="str">
        <f t="shared" si="115"/>
        <v>34(BACA)②_1.log</v>
      </c>
      <c r="AC465" t="str">
        <f t="shared" si="130"/>
        <v>34</v>
      </c>
      <c r="AD465">
        <v>34</v>
      </c>
      <c r="AE465" t="s">
        <v>151</v>
      </c>
      <c r="AF465" t="s">
        <v>148</v>
      </c>
      <c r="AG465" t="s">
        <v>166</v>
      </c>
      <c r="AH465" t="s">
        <v>148</v>
      </c>
      <c r="AI465" t="s">
        <v>153</v>
      </c>
      <c r="AN465">
        <v>34</v>
      </c>
      <c r="AO465" t="s">
        <v>151</v>
      </c>
      <c r="AP465" t="s">
        <v>148</v>
      </c>
      <c r="AQ465" t="s">
        <v>166</v>
      </c>
      <c r="AR465" t="s">
        <v>148</v>
      </c>
      <c r="AT465" t="s">
        <v>154</v>
      </c>
      <c r="AW465" t="str">
        <f t="shared" si="126"/>
        <v>B②</v>
      </c>
      <c r="AX465" t="str">
        <f t="shared" si="127"/>
        <v>A②</v>
      </c>
      <c r="AY465" t="str">
        <f t="shared" si="128"/>
        <v>C②</v>
      </c>
      <c r="AZ465" t="str">
        <f t="shared" si="129"/>
        <v>A②</v>
      </c>
      <c r="BB465" s="6" t="str">
        <f t="shared" si="116"/>
        <v>C:\Users\server1\Documents\excelマクロ\MHI\1-2　静止試験 アンテナ高さ2.2m,チルト20°\②20200923T171318+0900_1_②_2.2m.log</v>
      </c>
      <c r="BC465" s="6" t="str">
        <f t="shared" si="117"/>
        <v>C:\Users\server1\Documents\excelマクロ\MHI\1-1　静止試験 アンテナ高さ3.2m,チルト30°\②20200923T111215+0900_1_②.log</v>
      </c>
      <c r="BD465" s="6" t="str">
        <f t="shared" si="118"/>
        <v>C:\Users\server1\Documents\excelマクロ\MHI\1-3　静止試験 アンテナ高さ2.2m,チルト0°\②20200928T085157+0900_1_②_2.2m_0°.log</v>
      </c>
      <c r="BE465" s="6" t="str">
        <f t="shared" si="119"/>
        <v>C:\Users\server1\Documents\excelマクロ\MHI\1-1　静止試験 アンテナ高さ3.2m,チルト30°\②20200923T111215+0900_1_②.log</v>
      </c>
    </row>
    <row r="466" spans="1:57" x14ac:dyDescent="0.2">
      <c r="A466" t="str">
        <f t="shared" si="123"/>
        <v>C:\Users\server1\Documents\excelマクロ\MHI\組み合わせ\34\34(BACA)③_1.log</v>
      </c>
      <c r="B466" s="4" t="str">
        <f t="shared" si="120"/>
        <v>C:\Users\server1\Documents\excelマクロ\MHI\1-2　静止試験 アンテナ高さ2.2m,チルト20°\③20200923T171500+0900_1_③_2.2m.log</v>
      </c>
      <c r="C466" s="4" t="str">
        <f t="shared" si="121"/>
        <v>C:\Users\server1\Documents\excelマクロ\MHI\1-1　静止試験 アンテナ高さ3.2m,チルト30°\③20200923T111401+0900_1_③.log</v>
      </c>
      <c r="D466" s="4" t="str">
        <f t="shared" si="122"/>
        <v>C:\Users\server1\Documents\excelマクロ\MHI\1-3　静止試験 アンテナ高さ2.2m,チルト0°\③20200928T085018+0900_1_③_2.2m_0°.log</v>
      </c>
      <c r="E466" s="4" t="str">
        <f t="shared" si="124"/>
        <v>C:\Users\server1\Documents\excelマクロ\MHI\1-1　静止試験 アンテナ高さ3.2m,チルト30°\③20200923T111401+0900_1_③.log</v>
      </c>
      <c r="AA466" t="str">
        <f t="shared" si="125"/>
        <v>C:\Users\server1\Documents\excelマクロ\MHI\組み合わせ\34\</v>
      </c>
      <c r="AB466" t="str">
        <f t="shared" si="115"/>
        <v>34(BACA)③_1.log</v>
      </c>
      <c r="AC466" t="str">
        <f t="shared" si="130"/>
        <v>34</v>
      </c>
      <c r="AD466">
        <v>34</v>
      </c>
      <c r="AE466" t="s">
        <v>151</v>
      </c>
      <c r="AF466" t="s">
        <v>148</v>
      </c>
      <c r="AG466" t="s">
        <v>166</v>
      </c>
      <c r="AH466" t="s">
        <v>148</v>
      </c>
      <c r="AI466" t="s">
        <v>154</v>
      </c>
      <c r="AN466">
        <v>34</v>
      </c>
      <c r="AO466" t="s">
        <v>151</v>
      </c>
      <c r="AP466" t="s">
        <v>148</v>
      </c>
      <c r="AQ466" t="s">
        <v>166</v>
      </c>
      <c r="AR466" t="s">
        <v>148</v>
      </c>
      <c r="AT466" t="s">
        <v>155</v>
      </c>
      <c r="AW466" t="str">
        <f t="shared" si="126"/>
        <v>B③</v>
      </c>
      <c r="AX466" t="str">
        <f t="shared" si="127"/>
        <v>A③</v>
      </c>
      <c r="AY466" t="str">
        <f t="shared" si="128"/>
        <v>C③</v>
      </c>
      <c r="AZ466" t="str">
        <f t="shared" si="129"/>
        <v>A③</v>
      </c>
      <c r="BB466" s="6" t="str">
        <f t="shared" si="116"/>
        <v>C:\Users\server1\Documents\excelマクロ\MHI\1-2　静止試験 アンテナ高さ2.2m,チルト20°\③20200923T171500+0900_1_③_2.2m.log</v>
      </c>
      <c r="BC466" s="6" t="str">
        <f t="shared" si="117"/>
        <v>C:\Users\server1\Documents\excelマクロ\MHI\1-1　静止試験 アンテナ高さ3.2m,チルト30°\③20200923T111401+0900_1_③.log</v>
      </c>
      <c r="BD466" s="6" t="str">
        <f t="shared" si="118"/>
        <v>C:\Users\server1\Documents\excelマクロ\MHI\1-3　静止試験 アンテナ高さ2.2m,チルト0°\③20200928T085018+0900_1_③_2.2m_0°.log</v>
      </c>
      <c r="BE466" s="6" t="str">
        <f t="shared" si="119"/>
        <v>C:\Users\server1\Documents\excelマクロ\MHI\1-1　静止試験 アンテナ高さ3.2m,チルト30°\③20200923T111401+0900_1_③.log</v>
      </c>
    </row>
    <row r="467" spans="1:57" x14ac:dyDescent="0.2">
      <c r="A467" t="str">
        <f t="shared" si="123"/>
        <v>C:\Users\server1\Documents\excelマクロ\MHI\組み合わせ\34\34(BACA)④_1.log</v>
      </c>
      <c r="B467" s="4" t="str">
        <f t="shared" si="120"/>
        <v>C:\Users\server1\Documents\excelマクロ\MHI\1-2　静止試験 アンテナ高さ2.2m,チルト20°\④20200923T171643+0900_1_④_2.2m.log</v>
      </c>
      <c r="C467" s="4" t="str">
        <f t="shared" si="121"/>
        <v>C:\Users\server1\Documents\excelマクロ\MHI\1-1　静止試験 アンテナ高さ3.2m,チルト30°\④20200923T111545+0900_1_④.log</v>
      </c>
      <c r="D467" s="4" t="str">
        <f t="shared" si="122"/>
        <v>C:\Users\server1\Documents\excelマクロ\MHI\1-3　静止試験 アンテナ高さ2.2m,チルト0°\④20200928T084837+0900_1_④_2.2m_0°.log</v>
      </c>
      <c r="E467" s="4" t="str">
        <f t="shared" si="124"/>
        <v>C:\Users\server1\Documents\excelマクロ\MHI\1-1　静止試験 アンテナ高さ3.2m,チルト30°\④20200923T111545+0900_1_④.log</v>
      </c>
      <c r="AA467" t="str">
        <f t="shared" si="125"/>
        <v>C:\Users\server1\Documents\excelマクロ\MHI\組み合わせ\34\</v>
      </c>
      <c r="AB467" t="str">
        <f t="shared" si="115"/>
        <v>34(BACA)④_1.log</v>
      </c>
      <c r="AC467" t="str">
        <f t="shared" si="130"/>
        <v>34</v>
      </c>
      <c r="AD467">
        <v>34</v>
      </c>
      <c r="AE467" t="s">
        <v>151</v>
      </c>
      <c r="AF467" t="s">
        <v>148</v>
      </c>
      <c r="AG467" t="s">
        <v>166</v>
      </c>
      <c r="AH467" t="s">
        <v>148</v>
      </c>
      <c r="AI467" t="s">
        <v>155</v>
      </c>
      <c r="AN467">
        <v>34</v>
      </c>
      <c r="AO467" t="s">
        <v>151</v>
      </c>
      <c r="AP467" t="s">
        <v>148</v>
      </c>
      <c r="AQ467" t="s">
        <v>166</v>
      </c>
      <c r="AR467" t="s">
        <v>148</v>
      </c>
      <c r="AT467" t="s">
        <v>156</v>
      </c>
      <c r="AW467" t="str">
        <f t="shared" si="126"/>
        <v>B④</v>
      </c>
      <c r="AX467" t="str">
        <f t="shared" si="127"/>
        <v>A④</v>
      </c>
      <c r="AY467" t="str">
        <f t="shared" si="128"/>
        <v>C④</v>
      </c>
      <c r="AZ467" t="str">
        <f t="shared" si="129"/>
        <v>A④</v>
      </c>
      <c r="BB467" s="6" t="str">
        <f t="shared" si="116"/>
        <v>C:\Users\server1\Documents\excelマクロ\MHI\1-2　静止試験 アンテナ高さ2.2m,チルト20°\④20200923T171643+0900_1_④_2.2m.log</v>
      </c>
      <c r="BC467" s="6" t="str">
        <f t="shared" si="117"/>
        <v>C:\Users\server1\Documents\excelマクロ\MHI\1-1　静止試験 アンテナ高さ3.2m,チルト30°\④20200923T111545+0900_1_④.log</v>
      </c>
      <c r="BD467" s="6" t="str">
        <f t="shared" si="118"/>
        <v>C:\Users\server1\Documents\excelマクロ\MHI\1-3　静止試験 アンテナ高さ2.2m,チルト0°\④20200928T084837+0900_1_④_2.2m_0°.log</v>
      </c>
      <c r="BE467" s="6" t="str">
        <f t="shared" si="119"/>
        <v>C:\Users\server1\Documents\excelマクロ\MHI\1-1　静止試験 アンテナ高さ3.2m,チルト30°\④20200923T111545+0900_1_④.log</v>
      </c>
    </row>
    <row r="468" spans="1:57" x14ac:dyDescent="0.2">
      <c r="A468" t="str">
        <f t="shared" si="123"/>
        <v>C:\Users\server1\Documents\excelマクロ\MHI\組み合わせ\34\34(BACA)⑤_1.log</v>
      </c>
      <c r="B468" s="4" t="str">
        <f t="shared" si="120"/>
        <v>C:\Users\server1\Documents\excelマクロ\MHI\1-2　静止試験 アンテナ高さ2.2m,チルト20°\⑤20200923T171826+0900_1_⑤_2.2m.log</v>
      </c>
      <c r="C468" s="4" t="str">
        <f t="shared" si="121"/>
        <v>C:\Users\server1\Documents\excelマクロ\MHI\1-1　静止試験 アンテナ高さ3.2m,チルト30°\⑤20200923T103704+0900_1_⑤.log</v>
      </c>
      <c r="D468" s="4" t="str">
        <f t="shared" si="122"/>
        <v>C:\Users\server1\Documents\excelマクロ\MHI\1-3　静止試験 アンテナ高さ2.2m,チルト0°\⑤20200928T084342+0900_1_⑤_2.2m_0°.log</v>
      </c>
      <c r="E468" s="4" t="str">
        <f t="shared" si="124"/>
        <v>C:\Users\server1\Documents\excelマクロ\MHI\1-1　静止試験 アンテナ高さ3.2m,チルト30°\⑤20200923T103704+0900_1_⑤.log</v>
      </c>
      <c r="AA468" t="str">
        <f t="shared" si="125"/>
        <v>C:\Users\server1\Documents\excelマクロ\MHI\組み合わせ\34\</v>
      </c>
      <c r="AB468" t="str">
        <f t="shared" si="115"/>
        <v>34(BACA)⑤_1.log</v>
      </c>
      <c r="AC468" t="str">
        <f t="shared" si="130"/>
        <v>34</v>
      </c>
      <c r="AD468">
        <v>34</v>
      </c>
      <c r="AE468" t="s">
        <v>151</v>
      </c>
      <c r="AF468" t="s">
        <v>148</v>
      </c>
      <c r="AG468" t="s">
        <v>166</v>
      </c>
      <c r="AH468" t="s">
        <v>148</v>
      </c>
      <c r="AI468" t="s">
        <v>156</v>
      </c>
      <c r="AN468">
        <v>34</v>
      </c>
      <c r="AO468" t="s">
        <v>151</v>
      </c>
      <c r="AP468" t="s">
        <v>148</v>
      </c>
      <c r="AQ468" t="s">
        <v>166</v>
      </c>
      <c r="AR468" t="s">
        <v>148</v>
      </c>
      <c r="AT468" t="s">
        <v>157</v>
      </c>
      <c r="AW468" t="str">
        <f t="shared" si="126"/>
        <v>B⑤</v>
      </c>
      <c r="AX468" t="str">
        <f t="shared" si="127"/>
        <v>A⑤</v>
      </c>
      <c r="AY468" t="str">
        <f t="shared" si="128"/>
        <v>C⑤</v>
      </c>
      <c r="AZ468" t="str">
        <f t="shared" si="129"/>
        <v>A⑤</v>
      </c>
      <c r="BB468" s="6" t="str">
        <f t="shared" si="116"/>
        <v>C:\Users\server1\Documents\excelマクロ\MHI\1-2　静止試験 アンテナ高さ2.2m,チルト20°\⑤20200923T171826+0900_1_⑤_2.2m.log</v>
      </c>
      <c r="BC468" s="6" t="str">
        <f t="shared" si="117"/>
        <v>C:\Users\server1\Documents\excelマクロ\MHI\1-1　静止試験 アンテナ高さ3.2m,チルト30°\⑤20200923T103704+0900_1_⑤.log</v>
      </c>
      <c r="BD468" s="6" t="str">
        <f t="shared" si="118"/>
        <v>C:\Users\server1\Documents\excelマクロ\MHI\1-3　静止試験 アンテナ高さ2.2m,チルト0°\⑤20200928T084342+0900_1_⑤_2.2m_0°.log</v>
      </c>
      <c r="BE468" s="6" t="str">
        <f t="shared" si="119"/>
        <v>C:\Users\server1\Documents\excelマクロ\MHI\1-1　静止試験 アンテナ高さ3.2m,チルト30°\⑤20200923T103704+0900_1_⑤.log</v>
      </c>
    </row>
    <row r="469" spans="1:57" x14ac:dyDescent="0.2">
      <c r="A469" t="str">
        <f t="shared" si="123"/>
        <v>C:\Users\server1\Documents\excelマクロ\MHI\組み合わせ\34\34(BACA)⑥_1.log</v>
      </c>
      <c r="B469" s="4" t="str">
        <f t="shared" si="120"/>
        <v>C:\Users\server1\Documents\excelマクロ\MHI\1-2　静止試験 アンテナ高さ2.2m,チルト20°\⑥20200923T172011+0900_1_⑥_2.2m.log</v>
      </c>
      <c r="C469" s="4" t="str">
        <f t="shared" si="121"/>
        <v>C:\Users\server1\Documents\excelマクロ\MHI\1-1　静止試験 アンテナ高さ3.2m,チルト30°\⑥20200923T103935+0900_1_⑥.log</v>
      </c>
      <c r="D469" s="4" t="str">
        <f t="shared" si="122"/>
        <v>C:\Users\server1\Documents\excelマクロ\MHI\1-3　静止試験 アンテナ高さ2.2m,チルト0°\⑥20200928T085835+0900_1_⑥_2.2m_0°.log</v>
      </c>
      <c r="E469" s="4" t="str">
        <f t="shared" si="124"/>
        <v>C:\Users\server1\Documents\excelマクロ\MHI\1-1　静止試験 アンテナ高さ3.2m,チルト30°\⑥20200923T103935+0900_1_⑥.log</v>
      </c>
      <c r="AA469" t="str">
        <f t="shared" si="125"/>
        <v>C:\Users\server1\Documents\excelマクロ\MHI\組み合わせ\34\</v>
      </c>
      <c r="AB469" t="str">
        <f t="shared" si="115"/>
        <v>34(BACA)⑥_1.log</v>
      </c>
      <c r="AC469" t="str">
        <f t="shared" si="130"/>
        <v>34</v>
      </c>
      <c r="AD469">
        <v>34</v>
      </c>
      <c r="AE469" t="s">
        <v>151</v>
      </c>
      <c r="AF469" t="s">
        <v>148</v>
      </c>
      <c r="AG469" t="s">
        <v>166</v>
      </c>
      <c r="AH469" t="s">
        <v>148</v>
      </c>
      <c r="AI469" t="s">
        <v>157</v>
      </c>
      <c r="AN469">
        <v>34</v>
      </c>
      <c r="AO469" t="s">
        <v>151</v>
      </c>
      <c r="AP469" t="s">
        <v>148</v>
      </c>
      <c r="AQ469" t="s">
        <v>166</v>
      </c>
      <c r="AR469" t="s">
        <v>148</v>
      </c>
      <c r="AT469" t="s">
        <v>158</v>
      </c>
      <c r="AW469" t="str">
        <f t="shared" si="126"/>
        <v>B⑥</v>
      </c>
      <c r="AX469" t="str">
        <f t="shared" si="127"/>
        <v>A⑥</v>
      </c>
      <c r="AY469" t="str">
        <f t="shared" si="128"/>
        <v>C⑥</v>
      </c>
      <c r="AZ469" t="str">
        <f t="shared" si="129"/>
        <v>A⑥</v>
      </c>
      <c r="BB469" s="6" t="str">
        <f t="shared" si="116"/>
        <v>C:\Users\server1\Documents\excelマクロ\MHI\1-2　静止試験 アンテナ高さ2.2m,チルト20°\⑥20200923T172011+0900_1_⑥_2.2m.log</v>
      </c>
      <c r="BC469" s="6" t="str">
        <f t="shared" si="117"/>
        <v>C:\Users\server1\Documents\excelマクロ\MHI\1-1　静止試験 アンテナ高さ3.2m,チルト30°\⑥20200923T103935+0900_1_⑥.log</v>
      </c>
      <c r="BD469" s="6" t="str">
        <f t="shared" si="118"/>
        <v>C:\Users\server1\Documents\excelマクロ\MHI\1-3　静止試験 アンテナ高さ2.2m,チルト0°\⑥20200928T085835+0900_1_⑥_2.2m_0°.log</v>
      </c>
      <c r="BE469" s="6" t="str">
        <f t="shared" si="119"/>
        <v>C:\Users\server1\Documents\excelマクロ\MHI\1-1　静止試験 アンテナ高さ3.2m,チルト30°\⑥20200923T103935+0900_1_⑥.log</v>
      </c>
    </row>
    <row r="470" spans="1:57" x14ac:dyDescent="0.2">
      <c r="A470" t="str">
        <f t="shared" si="123"/>
        <v>C:\Users\server1\Documents\excelマクロ\MHI\組み合わせ\34\34(BACA)⑦_1.log</v>
      </c>
      <c r="B470" s="4" t="str">
        <f t="shared" si="120"/>
        <v>C:\Users\server1\Documents\excelマクロ\MHI\1-2　静止試験 アンテナ高さ2.2m,チルト20°\⑦20200923T172157+0900_1_⑦_2.2m.log</v>
      </c>
      <c r="C470" s="4" t="str">
        <f t="shared" si="121"/>
        <v>C:\Users\server1\Documents\excelマクロ\MHI\1-1　静止試験 アンテナ高さ3.2m,チルト30°\⑦20200923T104147+0900_1_⑦.log</v>
      </c>
      <c r="D470" s="4" t="str">
        <f t="shared" si="122"/>
        <v>C:\Users\server1\Documents\excelマクロ\MHI\1-3　静止試験 アンテナ高さ2.2m,チルト0°\⑦20200928T085652+0900_1_⑦_2.2m_0°.log</v>
      </c>
      <c r="E470" s="4" t="str">
        <f t="shared" si="124"/>
        <v>C:\Users\server1\Documents\excelマクロ\MHI\1-1　静止試験 アンテナ高さ3.2m,チルト30°\⑦20200923T104147+0900_1_⑦.log</v>
      </c>
      <c r="AA470" t="str">
        <f t="shared" si="125"/>
        <v>C:\Users\server1\Documents\excelマクロ\MHI\組み合わせ\34\</v>
      </c>
      <c r="AB470" t="str">
        <f t="shared" si="115"/>
        <v>34(BACA)⑦_1.log</v>
      </c>
      <c r="AC470" t="str">
        <f t="shared" si="130"/>
        <v>34</v>
      </c>
      <c r="AD470">
        <v>34</v>
      </c>
      <c r="AE470" t="s">
        <v>151</v>
      </c>
      <c r="AF470" t="s">
        <v>148</v>
      </c>
      <c r="AG470" t="s">
        <v>166</v>
      </c>
      <c r="AH470" t="s">
        <v>148</v>
      </c>
      <c r="AI470" t="s">
        <v>158</v>
      </c>
      <c r="AN470">
        <v>34</v>
      </c>
      <c r="AO470" t="s">
        <v>151</v>
      </c>
      <c r="AP470" t="s">
        <v>148</v>
      </c>
      <c r="AQ470" t="s">
        <v>166</v>
      </c>
      <c r="AR470" t="s">
        <v>148</v>
      </c>
      <c r="AT470" t="s">
        <v>159</v>
      </c>
      <c r="AW470" t="str">
        <f t="shared" si="126"/>
        <v>B⑦</v>
      </c>
      <c r="AX470" t="str">
        <f t="shared" si="127"/>
        <v>A⑦</v>
      </c>
      <c r="AY470" t="str">
        <f t="shared" si="128"/>
        <v>C⑦</v>
      </c>
      <c r="AZ470" t="str">
        <f t="shared" si="129"/>
        <v>A⑦</v>
      </c>
      <c r="BB470" s="6" t="str">
        <f t="shared" si="116"/>
        <v>C:\Users\server1\Documents\excelマクロ\MHI\1-2　静止試験 アンテナ高さ2.2m,チルト20°\⑦20200923T172157+0900_1_⑦_2.2m.log</v>
      </c>
      <c r="BC470" s="6" t="str">
        <f t="shared" si="117"/>
        <v>C:\Users\server1\Documents\excelマクロ\MHI\1-1　静止試験 アンテナ高さ3.2m,チルト30°\⑦20200923T104147+0900_1_⑦.log</v>
      </c>
      <c r="BD470" s="6" t="str">
        <f t="shared" si="118"/>
        <v>C:\Users\server1\Documents\excelマクロ\MHI\1-3　静止試験 アンテナ高さ2.2m,チルト0°\⑦20200928T085652+0900_1_⑦_2.2m_0°.log</v>
      </c>
      <c r="BE470" s="6" t="str">
        <f t="shared" si="119"/>
        <v>C:\Users\server1\Documents\excelマクロ\MHI\1-1　静止試験 アンテナ高さ3.2m,チルト30°\⑦20200923T104147+0900_1_⑦.log</v>
      </c>
    </row>
    <row r="471" spans="1:57" x14ac:dyDescent="0.2">
      <c r="A471" t="str">
        <f t="shared" si="123"/>
        <v>C:\Users\server1\Documents\excelマクロ\MHI\組み合わせ\34\34(BACA)⑧_1.log</v>
      </c>
      <c r="B471" s="4" t="str">
        <f t="shared" si="120"/>
        <v>C:\Users\server1\Documents\excelマクロ\MHI\1-2　静止試験 アンテナ高さ2.2m,チルト20°\⑧20200923T172332+0900_1_⑧_2.2m.log</v>
      </c>
      <c r="C471" s="4" t="str">
        <f t="shared" si="121"/>
        <v>C:\Users\server1\Documents\excelマクロ\MHI\1-1　静止試験 アンテナ高さ3.2m,チルト30°\⑧20200923T104341+0900_1_⑧.log</v>
      </c>
      <c r="D471" s="4" t="str">
        <f t="shared" si="122"/>
        <v>C:\Users\server1\Documents\excelマクロ\MHI\1-3　静止試験 アンテナ高さ2.2m,チルト0°\⑧20200928T085507+0900_1_⑧_2.2m_0°.log</v>
      </c>
      <c r="E471" s="4" t="str">
        <f t="shared" si="124"/>
        <v>C:\Users\server1\Documents\excelマクロ\MHI\1-1　静止試験 アンテナ高さ3.2m,チルト30°\⑧20200923T104341+0900_1_⑧.log</v>
      </c>
      <c r="AA471" t="str">
        <f t="shared" si="125"/>
        <v>C:\Users\server1\Documents\excelマクロ\MHI\組み合わせ\34\</v>
      </c>
      <c r="AB471" t="str">
        <f t="shared" ref="AB471:AB534" si="131">AC471&amp;"(" &amp; AE471&amp;AF471&amp;AG471&amp;AH471&amp;")"&amp;AI471 &amp;"_1.log"</f>
        <v>34(BACA)⑧_1.log</v>
      </c>
      <c r="AC471" t="str">
        <f t="shared" si="130"/>
        <v>34</v>
      </c>
      <c r="AD471">
        <v>34</v>
      </c>
      <c r="AE471" t="s">
        <v>151</v>
      </c>
      <c r="AF471" t="s">
        <v>148</v>
      </c>
      <c r="AG471" t="s">
        <v>166</v>
      </c>
      <c r="AH471" t="s">
        <v>148</v>
      </c>
      <c r="AI471" t="s">
        <v>159</v>
      </c>
      <c r="AN471">
        <v>34</v>
      </c>
      <c r="AO471" t="s">
        <v>151</v>
      </c>
      <c r="AP471" t="s">
        <v>148</v>
      </c>
      <c r="AQ471" t="s">
        <v>166</v>
      </c>
      <c r="AR471" t="s">
        <v>148</v>
      </c>
      <c r="AT471" t="s">
        <v>160</v>
      </c>
      <c r="AW471" t="str">
        <f t="shared" si="126"/>
        <v>B⑧</v>
      </c>
      <c r="AX471" t="str">
        <f t="shared" si="127"/>
        <v>A⑧</v>
      </c>
      <c r="AY471" t="str">
        <f t="shared" si="128"/>
        <v>C⑧</v>
      </c>
      <c r="AZ471" t="str">
        <f t="shared" si="129"/>
        <v>A⑧</v>
      </c>
      <c r="BB471" s="6" t="str">
        <f t="shared" si="116"/>
        <v>C:\Users\server1\Documents\excelマクロ\MHI\1-2　静止試験 アンテナ高さ2.2m,チルト20°\⑧20200923T172332+0900_1_⑧_2.2m.log</v>
      </c>
      <c r="BC471" s="6" t="str">
        <f t="shared" si="117"/>
        <v>C:\Users\server1\Documents\excelマクロ\MHI\1-1　静止試験 アンテナ高さ3.2m,チルト30°\⑧20200923T104341+0900_1_⑧.log</v>
      </c>
      <c r="BD471" s="6" t="str">
        <f t="shared" si="118"/>
        <v>C:\Users\server1\Documents\excelマクロ\MHI\1-3　静止試験 アンテナ高さ2.2m,チルト0°\⑧20200928T085507+0900_1_⑧_2.2m_0°.log</v>
      </c>
      <c r="BE471" s="6" t="str">
        <f t="shared" si="119"/>
        <v>C:\Users\server1\Documents\excelマクロ\MHI\1-1　静止試験 アンテナ高さ3.2m,チルト30°\⑧20200923T104341+0900_1_⑧.log</v>
      </c>
    </row>
    <row r="472" spans="1:57" x14ac:dyDescent="0.2">
      <c r="A472" t="str">
        <f t="shared" si="123"/>
        <v>C:\Users\server1\Documents\excelマクロ\MHI\組み合わせ\34\34(BACA)⑨_1.log</v>
      </c>
      <c r="B472" s="4" t="str">
        <f t="shared" si="120"/>
        <v>C:\Users\server1\Documents\excelマクロ\MHI\1-2　静止試験 アンテナ高さ2.2m,チルト20°\⑨20200923T173247+0900_1_荷取位置_2.2m.log</v>
      </c>
      <c r="C472" s="4" t="str">
        <f t="shared" si="121"/>
        <v>C:\Users\server1\Documents\excelマクロ\MHI\1-1　静止試験 アンテナ高さ3.2m,チルト30°\⑨20200923T142656+0900_1_荷取位置.log</v>
      </c>
      <c r="D472" s="4" t="str">
        <f t="shared" si="122"/>
        <v>C:\Users\server1\Documents\excelマクロ\MHI\1-3　静止試験 アンテナ高さ2.2m,チルト0°\⑨20200928T090414+0900_1_荷取_2.2m_0°.log</v>
      </c>
      <c r="E472" s="4" t="str">
        <f t="shared" si="124"/>
        <v>C:\Users\server1\Documents\excelマクロ\MHI\1-1　静止試験 アンテナ高さ3.2m,チルト30°\⑨20200923T142656+0900_1_荷取位置.log</v>
      </c>
      <c r="AA472" t="str">
        <f t="shared" si="125"/>
        <v>C:\Users\server1\Documents\excelマクロ\MHI\組み合わせ\34\</v>
      </c>
      <c r="AB472" t="str">
        <f t="shared" si="131"/>
        <v>34(BACA)⑨_1.log</v>
      </c>
      <c r="AC472" t="str">
        <f t="shared" si="130"/>
        <v>34</v>
      </c>
      <c r="AD472">
        <v>34</v>
      </c>
      <c r="AE472" t="s">
        <v>151</v>
      </c>
      <c r="AF472" t="s">
        <v>148</v>
      </c>
      <c r="AG472" t="s">
        <v>166</v>
      </c>
      <c r="AH472" t="s">
        <v>148</v>
      </c>
      <c r="AI472" t="s">
        <v>160</v>
      </c>
      <c r="AN472">
        <v>34</v>
      </c>
      <c r="AO472" t="s">
        <v>151</v>
      </c>
      <c r="AP472" t="s">
        <v>148</v>
      </c>
      <c r="AQ472" t="s">
        <v>166</v>
      </c>
      <c r="AR472" t="s">
        <v>148</v>
      </c>
      <c r="AT472" t="s">
        <v>161</v>
      </c>
      <c r="AW472" t="str">
        <f t="shared" si="126"/>
        <v>B⑨</v>
      </c>
      <c r="AX472" t="str">
        <f t="shared" si="127"/>
        <v>A⑨</v>
      </c>
      <c r="AY472" t="str">
        <f t="shared" si="128"/>
        <v>C⑨</v>
      </c>
      <c r="AZ472" t="str">
        <f t="shared" si="129"/>
        <v>A⑨</v>
      </c>
      <c r="BB472" s="6" t="str">
        <f t="shared" si="116"/>
        <v>C:\Users\server1\Documents\excelマクロ\MHI\1-2　静止試験 アンテナ高さ2.2m,チルト20°\⑨20200923T173247+0900_1_荷取位置_2.2m.log</v>
      </c>
      <c r="BC472" s="6" t="str">
        <f t="shared" si="117"/>
        <v>C:\Users\server1\Documents\excelマクロ\MHI\1-1　静止試験 アンテナ高さ3.2m,チルト30°\⑨20200923T142656+0900_1_荷取位置.log</v>
      </c>
      <c r="BD472" s="6" t="str">
        <f t="shared" si="118"/>
        <v>C:\Users\server1\Documents\excelマクロ\MHI\1-3　静止試験 アンテナ高さ2.2m,チルト0°\⑨20200928T090414+0900_1_荷取_2.2m_0°.log</v>
      </c>
      <c r="BE472" s="6" t="str">
        <f t="shared" si="119"/>
        <v>C:\Users\server1\Documents\excelマクロ\MHI\1-1　静止試験 アンテナ高さ3.2m,チルト30°\⑨20200923T142656+0900_1_荷取位置.log</v>
      </c>
    </row>
    <row r="473" spans="1:57" x14ac:dyDescent="0.2">
      <c r="A473" t="str">
        <f t="shared" si="123"/>
        <v>C:\Users\server1\Documents\excelマクロ\MHI\組み合わせ\34\34(BACA)⑩_1.log</v>
      </c>
      <c r="B473" s="4" t="str">
        <f t="shared" si="120"/>
        <v>C:\Users\server1\Documents\excelマクロ\MHI\1-2　静止試験 アンテナ高さ2.2m,チルト20°\⑩20200923T172717+0900_1_荷下ろし位置_2.2m.log</v>
      </c>
      <c r="C473" s="4" t="str">
        <f t="shared" si="121"/>
        <v>C:\Users\server1\Documents\excelマクロ\MHI\1-1　静止試験 アンテナ高さ3.2m,チルト30°\⑩20200923T142342+0900_1_荷下ろし位置.log</v>
      </c>
      <c r="D473" s="4" t="str">
        <f t="shared" si="122"/>
        <v>C:\Users\server1\Documents\excelマクロ\MHI\1-3　静止試験 アンテナ高さ2.2m,チルト0°\⑩20200928T090034+0900_1_荷下ろし_2.2m_0°.log</v>
      </c>
      <c r="E473" s="4" t="str">
        <f t="shared" si="124"/>
        <v>C:\Users\server1\Documents\excelマクロ\MHI\1-1　静止試験 アンテナ高さ3.2m,チルト30°\⑩20200923T142342+0900_1_荷下ろし位置.log</v>
      </c>
      <c r="AA473" t="str">
        <f t="shared" si="125"/>
        <v>C:\Users\server1\Documents\excelマクロ\MHI\組み合わせ\34\</v>
      </c>
      <c r="AB473" t="str">
        <f t="shared" si="131"/>
        <v>34(BACA)⑩_1.log</v>
      </c>
      <c r="AC473" t="str">
        <f t="shared" si="130"/>
        <v>34</v>
      </c>
      <c r="AD473">
        <v>34</v>
      </c>
      <c r="AE473" t="s">
        <v>151</v>
      </c>
      <c r="AF473" t="s">
        <v>148</v>
      </c>
      <c r="AG473" t="s">
        <v>166</v>
      </c>
      <c r="AH473" t="s">
        <v>148</v>
      </c>
      <c r="AI473" t="s">
        <v>161</v>
      </c>
      <c r="AN473">
        <v>34</v>
      </c>
      <c r="AO473" t="s">
        <v>151</v>
      </c>
      <c r="AP473" t="s">
        <v>148</v>
      </c>
      <c r="AQ473" t="s">
        <v>166</v>
      </c>
      <c r="AR473" t="s">
        <v>148</v>
      </c>
      <c r="AT473" t="s">
        <v>162</v>
      </c>
      <c r="AW473" t="str">
        <f t="shared" si="126"/>
        <v>B⑩</v>
      </c>
      <c r="AX473" t="str">
        <f t="shared" si="127"/>
        <v>A⑩</v>
      </c>
      <c r="AY473" t="str">
        <f t="shared" si="128"/>
        <v>C⑩</v>
      </c>
      <c r="AZ473" t="str">
        <f t="shared" si="129"/>
        <v>A⑩</v>
      </c>
      <c r="BB473" s="6" t="str">
        <f t="shared" si="116"/>
        <v>C:\Users\server1\Documents\excelマクロ\MHI\1-2　静止試験 アンテナ高さ2.2m,チルト20°\⑩20200923T172717+0900_1_荷下ろし位置_2.2m.log</v>
      </c>
      <c r="BC473" s="6" t="str">
        <f t="shared" si="117"/>
        <v>C:\Users\server1\Documents\excelマクロ\MHI\1-1　静止試験 アンテナ高さ3.2m,チルト30°\⑩20200923T142342+0900_1_荷下ろし位置.log</v>
      </c>
      <c r="BD473" s="6" t="str">
        <f t="shared" si="118"/>
        <v>C:\Users\server1\Documents\excelマクロ\MHI\1-3　静止試験 アンテナ高さ2.2m,チルト0°\⑩20200928T090034+0900_1_荷下ろし_2.2m_0°.log</v>
      </c>
      <c r="BE473" s="6" t="str">
        <f t="shared" si="119"/>
        <v>C:\Users\server1\Documents\excelマクロ\MHI\1-1　静止試験 アンテナ高さ3.2m,チルト30°\⑩20200923T142342+0900_1_荷下ろし位置.log</v>
      </c>
    </row>
    <row r="474" spans="1:57" x14ac:dyDescent="0.2">
      <c r="A474" t="str">
        <f t="shared" si="123"/>
        <v>C:\Users\server1\Documents\excelマクロ\MHI\組み合わせ\34\34(BACA)⑪_1.log</v>
      </c>
      <c r="B474" s="4" t="str">
        <f t="shared" si="120"/>
        <v>C:\Users\server1\Documents\excelマクロ\MHI\1-2　静止試験 アンテナ高さ2.2m,チルト20°\⑪20200923T173436+0900_1_ant1_2m_2.2m.log</v>
      </c>
      <c r="C474" s="4" t="str">
        <f t="shared" si="121"/>
        <v>C:\Users\server1\Documents\excelマクロ\MHI\1-1　静止試験 アンテナ高さ3.2m,チルト30°\⑪20200923T101842+0900_1_ant1_2m.log</v>
      </c>
      <c r="D474" s="4" t="str">
        <f t="shared" si="122"/>
        <v>C:\Users\server1\Documents\excelマクロ\MHI\1-3　静止試験 アンテナ高さ2.2m,チルト0°\⑪20200928T083551+0900_1_ant1_2m_2.2m_0°.log</v>
      </c>
      <c r="E474" s="4" t="str">
        <f t="shared" si="124"/>
        <v>C:\Users\server1\Documents\excelマクロ\MHI\1-1　静止試験 アンテナ高さ3.2m,チルト30°\⑪20200923T101842+0900_1_ant1_2m.log</v>
      </c>
      <c r="AA474" t="str">
        <f t="shared" si="125"/>
        <v>C:\Users\server1\Documents\excelマクロ\MHI\組み合わせ\34\</v>
      </c>
      <c r="AB474" t="str">
        <f t="shared" si="131"/>
        <v>34(BACA)⑪_1.log</v>
      </c>
      <c r="AC474" t="str">
        <f t="shared" si="130"/>
        <v>34</v>
      </c>
      <c r="AD474">
        <v>34</v>
      </c>
      <c r="AE474" t="s">
        <v>151</v>
      </c>
      <c r="AF474" t="s">
        <v>148</v>
      </c>
      <c r="AG474" t="s">
        <v>166</v>
      </c>
      <c r="AH474" t="s">
        <v>148</v>
      </c>
      <c r="AI474" t="s">
        <v>162</v>
      </c>
      <c r="AN474">
        <v>34</v>
      </c>
      <c r="AO474" t="s">
        <v>151</v>
      </c>
      <c r="AP474" t="s">
        <v>148</v>
      </c>
      <c r="AQ474" t="s">
        <v>166</v>
      </c>
      <c r="AR474" t="s">
        <v>148</v>
      </c>
      <c r="AT474" t="s">
        <v>163</v>
      </c>
      <c r="AW474" t="str">
        <f t="shared" si="126"/>
        <v>B⑪</v>
      </c>
      <c r="AX474" t="str">
        <f t="shared" si="127"/>
        <v>A⑪</v>
      </c>
      <c r="AY474" t="str">
        <f t="shared" si="128"/>
        <v>C⑪</v>
      </c>
      <c r="AZ474" t="str">
        <f t="shared" si="129"/>
        <v>A⑪</v>
      </c>
      <c r="BB474" s="6" t="str">
        <f t="shared" si="116"/>
        <v>C:\Users\server1\Documents\excelマクロ\MHI\1-2　静止試験 アンテナ高さ2.2m,チルト20°\⑪20200923T173436+0900_1_ant1_2m_2.2m.log</v>
      </c>
      <c r="BC474" s="6" t="str">
        <f t="shared" si="117"/>
        <v>C:\Users\server1\Documents\excelマクロ\MHI\1-1　静止試験 アンテナ高さ3.2m,チルト30°\⑪20200923T101842+0900_1_ant1_2m.log</v>
      </c>
      <c r="BD474" s="6" t="str">
        <f t="shared" si="118"/>
        <v>C:\Users\server1\Documents\excelマクロ\MHI\1-3　静止試験 アンテナ高さ2.2m,チルト0°\⑪20200928T083551+0900_1_ant1_2m_2.2m_0°.log</v>
      </c>
      <c r="BE474" s="6" t="str">
        <f t="shared" si="119"/>
        <v>C:\Users\server1\Documents\excelマクロ\MHI\1-1　静止試験 アンテナ高さ3.2m,チルト30°\⑪20200923T101842+0900_1_ant1_2m.log</v>
      </c>
    </row>
    <row r="475" spans="1:57" x14ac:dyDescent="0.2">
      <c r="A475" t="str">
        <f t="shared" si="123"/>
        <v>C:\Users\server1\Documents\excelマクロ\MHI\組み合わせ\34\34(BACA)⑫_1.log</v>
      </c>
      <c r="B475" s="4" t="str">
        <f t="shared" si="120"/>
        <v>C:\Users\server1\Documents\excelマクロ\MHI\1-2　静止試験 アンテナ高さ2.2m,チルト20°\⑫20200923T172535+0900_1_ant2_2m_2.2m.log</v>
      </c>
      <c r="C475" s="4" t="str">
        <f t="shared" si="121"/>
        <v>C:\Users\server1\Documents\excelマクロ\MHI\1-1　静止試験 アンテナ高さ3.2m,チルト30°\⑫20200923T102105+0900_1_ant2_2m.log</v>
      </c>
      <c r="D475" s="4" t="str">
        <f t="shared" si="122"/>
        <v>C:\Users\server1\Documents\excelマクロ\MHI\1-3　静止試験 アンテナ高さ2.2m,チルト0°\⑫20200928T083740+0900_1_ant2_2m_2.2m_0°.log</v>
      </c>
      <c r="E475" s="4" t="str">
        <f t="shared" si="124"/>
        <v>C:\Users\server1\Documents\excelマクロ\MHI\1-1　静止試験 アンテナ高さ3.2m,チルト30°\⑫20200923T102105+0900_1_ant2_2m.log</v>
      </c>
      <c r="AA475" t="str">
        <f t="shared" si="125"/>
        <v>C:\Users\server1\Documents\excelマクロ\MHI\組み合わせ\34\</v>
      </c>
      <c r="AB475" t="str">
        <f t="shared" si="131"/>
        <v>34(BACA)⑫_1.log</v>
      </c>
      <c r="AC475" t="str">
        <f t="shared" si="130"/>
        <v>34</v>
      </c>
      <c r="AD475">
        <v>34</v>
      </c>
      <c r="AE475" t="s">
        <v>151</v>
      </c>
      <c r="AF475" t="s">
        <v>148</v>
      </c>
      <c r="AG475" t="s">
        <v>166</v>
      </c>
      <c r="AH475" t="s">
        <v>148</v>
      </c>
      <c r="AI475" t="s">
        <v>163</v>
      </c>
      <c r="AN475">
        <v>34</v>
      </c>
      <c r="AO475" t="s">
        <v>151</v>
      </c>
      <c r="AP475" t="s">
        <v>148</v>
      </c>
      <c r="AQ475" t="s">
        <v>166</v>
      </c>
      <c r="AR475" t="s">
        <v>148</v>
      </c>
      <c r="AT475" t="s">
        <v>164</v>
      </c>
      <c r="AW475" t="str">
        <f t="shared" si="126"/>
        <v>B⑫</v>
      </c>
      <c r="AX475" t="str">
        <f t="shared" si="127"/>
        <v>A⑫</v>
      </c>
      <c r="AY475" t="str">
        <f t="shared" si="128"/>
        <v>C⑫</v>
      </c>
      <c r="AZ475" t="str">
        <f t="shared" si="129"/>
        <v>A⑫</v>
      </c>
      <c r="BB475" s="6" t="str">
        <f t="shared" si="116"/>
        <v>C:\Users\server1\Documents\excelマクロ\MHI\1-2　静止試験 アンテナ高さ2.2m,チルト20°\⑫20200923T172535+0900_1_ant2_2m_2.2m.log</v>
      </c>
      <c r="BC475" s="6" t="str">
        <f t="shared" si="117"/>
        <v>C:\Users\server1\Documents\excelマクロ\MHI\1-1　静止試験 アンテナ高さ3.2m,チルト30°\⑫20200923T102105+0900_1_ant2_2m.log</v>
      </c>
      <c r="BD475" s="6" t="str">
        <f t="shared" si="118"/>
        <v>C:\Users\server1\Documents\excelマクロ\MHI\1-3　静止試験 アンテナ高さ2.2m,チルト0°\⑫20200928T083740+0900_1_ant2_2m_2.2m_0°.log</v>
      </c>
      <c r="BE475" s="6" t="str">
        <f t="shared" si="119"/>
        <v>C:\Users\server1\Documents\excelマクロ\MHI\1-1　静止試験 アンテナ高さ3.2m,チルト30°\⑫20200923T102105+0900_1_ant2_2m.log</v>
      </c>
    </row>
    <row r="476" spans="1:57" x14ac:dyDescent="0.2">
      <c r="A476" t="str">
        <f t="shared" si="123"/>
        <v>C:\Users\server1\Documents\excelマクロ\MHI\組み合わせ\34\34(BACA)⑬_1.log</v>
      </c>
      <c r="B476" s="4" t="str">
        <f t="shared" si="120"/>
        <v>C:\Users\server1\Documents\excelマクロ\MHI\1-2　静止試験 アンテナ高さ2.2m,チルト20°\⑬20200923T173105+0900_1_ant3_2m_2.2m.log</v>
      </c>
      <c r="C476" s="4" t="str">
        <f t="shared" si="121"/>
        <v>C:\Users\server1\Documents\excelマクロ\MHI\1-1　静止試験 アンテナ高さ3.2m,チルト30°\⑬20200923T103207+0900_1_ant3_2m.log</v>
      </c>
      <c r="D476" s="4" t="str">
        <f t="shared" si="122"/>
        <v>C:\Users\server1\Documents\excelマクロ\MHI\1-3　静止試験 アンテナ高さ2.2m,チルト0°\⑬20200928T084013+0900_1_ant3_2m_2.2m_0°.log</v>
      </c>
      <c r="E476" s="4" t="str">
        <f t="shared" si="124"/>
        <v>C:\Users\server1\Documents\excelマクロ\MHI\1-1　静止試験 アンテナ高さ3.2m,チルト30°\⑬20200923T103207+0900_1_ant3_2m.log</v>
      </c>
      <c r="AA476" t="str">
        <f t="shared" si="125"/>
        <v>C:\Users\server1\Documents\excelマクロ\MHI\組み合わせ\34\</v>
      </c>
      <c r="AB476" t="str">
        <f t="shared" si="131"/>
        <v>34(BACA)⑬_1.log</v>
      </c>
      <c r="AC476" t="str">
        <f t="shared" si="130"/>
        <v>34</v>
      </c>
      <c r="AD476">
        <v>34</v>
      </c>
      <c r="AE476" t="s">
        <v>151</v>
      </c>
      <c r="AF476" t="s">
        <v>148</v>
      </c>
      <c r="AG476" t="s">
        <v>166</v>
      </c>
      <c r="AH476" t="s">
        <v>148</v>
      </c>
      <c r="AI476" t="s">
        <v>164</v>
      </c>
      <c r="AN476">
        <v>34</v>
      </c>
      <c r="AO476" t="s">
        <v>151</v>
      </c>
      <c r="AP476" t="s">
        <v>148</v>
      </c>
      <c r="AQ476" t="s">
        <v>166</v>
      </c>
      <c r="AR476" t="s">
        <v>148</v>
      </c>
      <c r="AT476" t="s">
        <v>165</v>
      </c>
      <c r="AW476" t="str">
        <f t="shared" si="126"/>
        <v>B⑬</v>
      </c>
      <c r="AX476" t="str">
        <f t="shared" si="127"/>
        <v>A⑬</v>
      </c>
      <c r="AY476" t="str">
        <f t="shared" si="128"/>
        <v>C⑬</v>
      </c>
      <c r="AZ476" t="str">
        <f t="shared" si="129"/>
        <v>A⑬</v>
      </c>
      <c r="BB476" s="6" t="str">
        <f t="shared" si="116"/>
        <v>C:\Users\server1\Documents\excelマクロ\MHI\1-2　静止試験 アンテナ高さ2.2m,チルト20°\⑬20200923T173105+0900_1_ant3_2m_2.2m.log</v>
      </c>
      <c r="BC476" s="6" t="str">
        <f t="shared" si="117"/>
        <v>C:\Users\server1\Documents\excelマクロ\MHI\1-1　静止試験 アンテナ高さ3.2m,チルト30°\⑬20200923T103207+0900_1_ant3_2m.log</v>
      </c>
      <c r="BD476" s="6" t="str">
        <f t="shared" si="118"/>
        <v>C:\Users\server1\Documents\excelマクロ\MHI\1-3　静止試験 アンテナ高さ2.2m,チルト0°\⑬20200928T084013+0900_1_ant3_2m_2.2m_0°.log</v>
      </c>
      <c r="BE476" s="6" t="str">
        <f t="shared" si="119"/>
        <v>C:\Users\server1\Documents\excelマクロ\MHI\1-1　静止試験 アンテナ高さ3.2m,チルト30°\⑬20200923T103207+0900_1_ant3_2m.log</v>
      </c>
    </row>
    <row r="477" spans="1:57" x14ac:dyDescent="0.2">
      <c r="A477" t="str">
        <f t="shared" si="123"/>
        <v>C:\Users\server1\Documents\excelマクロ\MHI\組み合わせ\34\34(BACA)⑭_1.log</v>
      </c>
      <c r="B477" s="4" t="str">
        <f t="shared" si="120"/>
        <v>C:\Users\server1\Documents\excelマクロ\MHI\1-2　静止試験 アンテナ高さ2.2m,チルト20°\⑭20200923T172913+0900_1_ant4_2m_2.2m.log</v>
      </c>
      <c r="C477" s="4" t="str">
        <f t="shared" si="121"/>
        <v>C:\Users\server1\Documents\excelマクロ\MHI\1-1　静止試験 アンテナ高さ3.2m,チルト30°\⑭20200923T102937+0900_1_ant4_2m.log</v>
      </c>
      <c r="D477" s="4" t="str">
        <f t="shared" si="122"/>
        <v>C:\Users\server1\Documents\excelマクロ\MHI\1-3　静止試験 アンテナ高さ2.2m,チルト0°\⑭20200928T084156+0900_1_ant4_2m_2.2m_0°.log</v>
      </c>
      <c r="E477" s="4" t="str">
        <f t="shared" si="124"/>
        <v>C:\Users\server1\Documents\excelマクロ\MHI\1-1　静止試験 アンテナ高さ3.2m,チルト30°\⑭20200923T102937+0900_1_ant4_2m.log</v>
      </c>
      <c r="AA477" t="str">
        <f t="shared" si="125"/>
        <v>C:\Users\server1\Documents\excelマクロ\MHI\組み合わせ\34\</v>
      </c>
      <c r="AB477" t="str">
        <f t="shared" si="131"/>
        <v>34(BACA)⑭_1.log</v>
      </c>
      <c r="AC477" t="str">
        <f t="shared" si="130"/>
        <v>34</v>
      </c>
      <c r="AD477">
        <v>34</v>
      </c>
      <c r="AE477" t="s">
        <v>151</v>
      </c>
      <c r="AF477" t="s">
        <v>148</v>
      </c>
      <c r="AG477" t="s">
        <v>166</v>
      </c>
      <c r="AH477" t="s">
        <v>148</v>
      </c>
      <c r="AI477" t="s">
        <v>165</v>
      </c>
      <c r="AN477">
        <v>35</v>
      </c>
      <c r="AO477" t="s">
        <v>151</v>
      </c>
      <c r="AP477" t="s">
        <v>148</v>
      </c>
      <c r="AQ477" t="s">
        <v>166</v>
      </c>
      <c r="AR477" t="s">
        <v>151</v>
      </c>
      <c r="AT477" t="s">
        <v>150</v>
      </c>
      <c r="AW477" t="str">
        <f t="shared" si="126"/>
        <v>B⑭</v>
      </c>
      <c r="AX477" t="str">
        <f t="shared" si="127"/>
        <v>A⑭</v>
      </c>
      <c r="AY477" t="str">
        <f t="shared" si="128"/>
        <v>C⑭</v>
      </c>
      <c r="AZ477" t="str">
        <f t="shared" si="129"/>
        <v>A⑭</v>
      </c>
      <c r="BB477" s="6" t="str">
        <f t="shared" si="116"/>
        <v>C:\Users\server1\Documents\excelマクロ\MHI\1-2　静止試験 アンテナ高さ2.2m,チルト20°\⑭20200923T172913+0900_1_ant4_2m_2.2m.log</v>
      </c>
      <c r="BC477" s="6" t="str">
        <f t="shared" si="117"/>
        <v>C:\Users\server1\Documents\excelマクロ\MHI\1-1　静止試験 アンテナ高さ3.2m,チルト30°\⑭20200923T102937+0900_1_ant4_2m.log</v>
      </c>
      <c r="BD477" s="6" t="str">
        <f t="shared" si="118"/>
        <v>C:\Users\server1\Documents\excelマクロ\MHI\1-3　静止試験 アンテナ高さ2.2m,チルト0°\⑭20200928T084156+0900_1_ant4_2m_2.2m_0°.log</v>
      </c>
      <c r="BE477" s="6" t="str">
        <f t="shared" si="119"/>
        <v>C:\Users\server1\Documents\excelマクロ\MHI\1-1　静止試験 アンテナ高さ3.2m,チルト30°\⑭20200923T102937+0900_1_ant4_2m.log</v>
      </c>
    </row>
    <row r="478" spans="1:57" x14ac:dyDescent="0.2">
      <c r="A478" t="str">
        <f t="shared" si="123"/>
        <v>C:\Users\server1\Documents\excelマクロ\MHI\組み合わせ\35\35(BACB)①_1.log</v>
      </c>
      <c r="B478" s="4" t="str">
        <f t="shared" si="120"/>
        <v>C:\Users\server1\Documents\excelマクロ\MHI\1-2　静止試験 アンテナ高さ2.2m,チルト20°\①20200923T171134+0900_1_①_2.2m.log</v>
      </c>
      <c r="C478" s="4" t="str">
        <f t="shared" si="121"/>
        <v>C:\Users\server1\Documents\excelマクロ\MHI\1-1　静止試験 アンテナ高さ3.2m,チルト30°\①20200923T103438+0900_1_①.log</v>
      </c>
      <c r="D478" s="4" t="str">
        <f t="shared" si="122"/>
        <v>C:\Users\server1\Documents\excelマクロ\MHI\1-3　静止試験 アンテナ高さ2.2m,チルト0°\①20200928T085334+0900_1_①_2.2m_0°.log</v>
      </c>
      <c r="E478" s="4" t="str">
        <f t="shared" si="124"/>
        <v>C:\Users\server1\Documents\excelマクロ\MHI\1-2　静止試験 アンテナ高さ2.2m,チルト20°\①20200923T171134+0900_1_①_2.2m.log</v>
      </c>
      <c r="AA478" t="str">
        <f t="shared" si="125"/>
        <v>C:\Users\server1\Documents\excelマクロ\MHI\組み合わせ\35\</v>
      </c>
      <c r="AB478" t="str">
        <f t="shared" si="131"/>
        <v>35(BACB)①_1.log</v>
      </c>
      <c r="AC478" t="str">
        <f t="shared" si="130"/>
        <v>35</v>
      </c>
      <c r="AD478">
        <v>35</v>
      </c>
      <c r="AE478" t="s">
        <v>151</v>
      </c>
      <c r="AF478" t="s">
        <v>148</v>
      </c>
      <c r="AG478" t="s">
        <v>166</v>
      </c>
      <c r="AH478" t="s">
        <v>151</v>
      </c>
      <c r="AI478" t="s">
        <v>150</v>
      </c>
      <c r="AN478">
        <v>35</v>
      </c>
      <c r="AO478" t="s">
        <v>151</v>
      </c>
      <c r="AP478" t="s">
        <v>148</v>
      </c>
      <c r="AQ478" t="s">
        <v>166</v>
      </c>
      <c r="AR478" t="s">
        <v>151</v>
      </c>
      <c r="AT478" t="s">
        <v>153</v>
      </c>
      <c r="AW478" t="str">
        <f t="shared" si="126"/>
        <v>B①</v>
      </c>
      <c r="AX478" t="str">
        <f t="shared" si="127"/>
        <v>A①</v>
      </c>
      <c r="AY478" t="str">
        <f t="shared" si="128"/>
        <v>C①</v>
      </c>
      <c r="AZ478" t="str">
        <f t="shared" si="129"/>
        <v>B①</v>
      </c>
      <c r="BB478" s="6" t="str">
        <f t="shared" si="116"/>
        <v>C:\Users\server1\Documents\excelマクロ\MHI\1-2　静止試験 アンテナ高さ2.2m,チルト20°\①20200923T171134+0900_1_①_2.2m.log</v>
      </c>
      <c r="BC478" s="6" t="str">
        <f t="shared" si="117"/>
        <v>C:\Users\server1\Documents\excelマクロ\MHI\1-1　静止試験 アンテナ高さ3.2m,チルト30°\①20200923T103438+0900_1_①.log</v>
      </c>
      <c r="BD478" s="6" t="str">
        <f t="shared" si="118"/>
        <v>C:\Users\server1\Documents\excelマクロ\MHI\1-3　静止試験 アンテナ高さ2.2m,チルト0°\①20200928T085334+0900_1_①_2.2m_0°.log</v>
      </c>
      <c r="BE478" s="6" t="str">
        <f t="shared" si="119"/>
        <v>C:\Users\server1\Documents\excelマクロ\MHI\1-2　静止試験 アンテナ高さ2.2m,チルト20°\①20200923T171134+0900_1_①_2.2m.log</v>
      </c>
    </row>
    <row r="479" spans="1:57" x14ac:dyDescent="0.2">
      <c r="A479" t="str">
        <f t="shared" si="123"/>
        <v>C:\Users\server1\Documents\excelマクロ\MHI\組み合わせ\35\35(BACB)②_1.log</v>
      </c>
      <c r="B479" s="4" t="str">
        <f t="shared" si="120"/>
        <v>C:\Users\server1\Documents\excelマクロ\MHI\1-2　静止試験 アンテナ高さ2.2m,チルト20°\②20200923T171318+0900_1_②_2.2m.log</v>
      </c>
      <c r="C479" s="4" t="str">
        <f t="shared" si="121"/>
        <v>C:\Users\server1\Documents\excelマクロ\MHI\1-1　静止試験 アンテナ高さ3.2m,チルト30°\②20200923T111215+0900_1_②.log</v>
      </c>
      <c r="D479" s="4" t="str">
        <f t="shared" si="122"/>
        <v>C:\Users\server1\Documents\excelマクロ\MHI\1-3　静止試験 アンテナ高さ2.2m,チルト0°\②20200928T085157+0900_1_②_2.2m_0°.log</v>
      </c>
      <c r="E479" s="4" t="str">
        <f t="shared" si="124"/>
        <v>C:\Users\server1\Documents\excelマクロ\MHI\1-2　静止試験 アンテナ高さ2.2m,チルト20°\②20200923T171318+0900_1_②_2.2m.log</v>
      </c>
      <c r="AA479" t="str">
        <f t="shared" si="125"/>
        <v>C:\Users\server1\Documents\excelマクロ\MHI\組み合わせ\35\</v>
      </c>
      <c r="AB479" t="str">
        <f t="shared" si="131"/>
        <v>35(BACB)②_1.log</v>
      </c>
      <c r="AC479" t="str">
        <f t="shared" si="130"/>
        <v>35</v>
      </c>
      <c r="AD479">
        <v>35</v>
      </c>
      <c r="AE479" t="s">
        <v>151</v>
      </c>
      <c r="AF479" t="s">
        <v>148</v>
      </c>
      <c r="AG479" t="s">
        <v>166</v>
      </c>
      <c r="AH479" t="s">
        <v>151</v>
      </c>
      <c r="AI479" t="s">
        <v>153</v>
      </c>
      <c r="AN479">
        <v>35</v>
      </c>
      <c r="AO479" t="s">
        <v>151</v>
      </c>
      <c r="AP479" t="s">
        <v>148</v>
      </c>
      <c r="AQ479" t="s">
        <v>166</v>
      </c>
      <c r="AR479" t="s">
        <v>151</v>
      </c>
      <c r="AT479" t="s">
        <v>154</v>
      </c>
      <c r="AW479" t="str">
        <f t="shared" si="126"/>
        <v>B②</v>
      </c>
      <c r="AX479" t="str">
        <f t="shared" si="127"/>
        <v>A②</v>
      </c>
      <c r="AY479" t="str">
        <f t="shared" si="128"/>
        <v>C②</v>
      </c>
      <c r="AZ479" t="str">
        <f t="shared" si="129"/>
        <v>B②</v>
      </c>
      <c r="BB479" s="6" t="str">
        <f t="shared" ref="BB479:BB542" si="132">VLOOKUP(AW479,$BG$2:$BH$43,2)</f>
        <v>C:\Users\server1\Documents\excelマクロ\MHI\1-2　静止試験 アンテナ高さ2.2m,チルト20°\②20200923T171318+0900_1_②_2.2m.log</v>
      </c>
      <c r="BC479" s="6" t="str">
        <f t="shared" ref="BC479:BC542" si="133">VLOOKUP(AX479,$BG$2:$BH$43,2)</f>
        <v>C:\Users\server1\Documents\excelマクロ\MHI\1-1　静止試験 アンテナ高さ3.2m,チルト30°\②20200923T111215+0900_1_②.log</v>
      </c>
      <c r="BD479" s="6" t="str">
        <f t="shared" ref="BD479:BD542" si="134">VLOOKUP(AY479,$BG$2:$BH$43,2)</f>
        <v>C:\Users\server1\Documents\excelマクロ\MHI\1-3　静止試験 アンテナ高さ2.2m,チルト0°\②20200928T085157+0900_1_②_2.2m_0°.log</v>
      </c>
      <c r="BE479" s="6" t="str">
        <f t="shared" ref="BE479:BE542" si="135">VLOOKUP(AZ479,$BG$2:$BH$43,2)</f>
        <v>C:\Users\server1\Documents\excelマクロ\MHI\1-2　静止試験 アンテナ高さ2.2m,チルト20°\②20200923T171318+0900_1_②_2.2m.log</v>
      </c>
    </row>
    <row r="480" spans="1:57" x14ac:dyDescent="0.2">
      <c r="A480" t="str">
        <f t="shared" si="123"/>
        <v>C:\Users\server1\Documents\excelマクロ\MHI\組み合わせ\35\35(BACB)③_1.log</v>
      </c>
      <c r="B480" s="4" t="str">
        <f t="shared" si="120"/>
        <v>C:\Users\server1\Documents\excelマクロ\MHI\1-2　静止試験 アンテナ高さ2.2m,チルト20°\③20200923T171500+0900_1_③_2.2m.log</v>
      </c>
      <c r="C480" s="4" t="str">
        <f t="shared" si="121"/>
        <v>C:\Users\server1\Documents\excelマクロ\MHI\1-1　静止試験 アンテナ高さ3.2m,チルト30°\③20200923T111401+0900_1_③.log</v>
      </c>
      <c r="D480" s="4" t="str">
        <f t="shared" si="122"/>
        <v>C:\Users\server1\Documents\excelマクロ\MHI\1-3　静止試験 アンテナ高さ2.2m,チルト0°\③20200928T085018+0900_1_③_2.2m_0°.log</v>
      </c>
      <c r="E480" s="4" t="str">
        <f t="shared" si="124"/>
        <v>C:\Users\server1\Documents\excelマクロ\MHI\1-2　静止試験 アンテナ高さ2.2m,チルト20°\③20200923T171500+0900_1_③_2.2m.log</v>
      </c>
      <c r="AA480" t="str">
        <f t="shared" si="125"/>
        <v>C:\Users\server1\Documents\excelマクロ\MHI\組み合わせ\35\</v>
      </c>
      <c r="AB480" t="str">
        <f t="shared" si="131"/>
        <v>35(BACB)③_1.log</v>
      </c>
      <c r="AC480" t="str">
        <f t="shared" si="130"/>
        <v>35</v>
      </c>
      <c r="AD480">
        <v>35</v>
      </c>
      <c r="AE480" t="s">
        <v>151</v>
      </c>
      <c r="AF480" t="s">
        <v>148</v>
      </c>
      <c r="AG480" t="s">
        <v>166</v>
      </c>
      <c r="AH480" t="s">
        <v>151</v>
      </c>
      <c r="AI480" t="s">
        <v>154</v>
      </c>
      <c r="AN480">
        <v>35</v>
      </c>
      <c r="AO480" t="s">
        <v>151</v>
      </c>
      <c r="AP480" t="s">
        <v>148</v>
      </c>
      <c r="AQ480" t="s">
        <v>166</v>
      </c>
      <c r="AR480" t="s">
        <v>151</v>
      </c>
      <c r="AT480" t="s">
        <v>155</v>
      </c>
      <c r="AW480" t="str">
        <f t="shared" si="126"/>
        <v>B③</v>
      </c>
      <c r="AX480" t="str">
        <f t="shared" si="127"/>
        <v>A③</v>
      </c>
      <c r="AY480" t="str">
        <f t="shared" si="128"/>
        <v>C③</v>
      </c>
      <c r="AZ480" t="str">
        <f t="shared" si="129"/>
        <v>B③</v>
      </c>
      <c r="BB480" s="6" t="str">
        <f t="shared" si="132"/>
        <v>C:\Users\server1\Documents\excelマクロ\MHI\1-2　静止試験 アンテナ高さ2.2m,チルト20°\③20200923T171500+0900_1_③_2.2m.log</v>
      </c>
      <c r="BC480" s="6" t="str">
        <f t="shared" si="133"/>
        <v>C:\Users\server1\Documents\excelマクロ\MHI\1-1　静止試験 アンテナ高さ3.2m,チルト30°\③20200923T111401+0900_1_③.log</v>
      </c>
      <c r="BD480" s="6" t="str">
        <f t="shared" si="134"/>
        <v>C:\Users\server1\Documents\excelマクロ\MHI\1-3　静止試験 アンテナ高さ2.2m,チルト0°\③20200928T085018+0900_1_③_2.2m_0°.log</v>
      </c>
      <c r="BE480" s="6" t="str">
        <f t="shared" si="135"/>
        <v>C:\Users\server1\Documents\excelマクロ\MHI\1-2　静止試験 アンテナ高さ2.2m,チルト20°\③20200923T171500+0900_1_③_2.2m.log</v>
      </c>
    </row>
    <row r="481" spans="1:57" x14ac:dyDescent="0.2">
      <c r="A481" t="str">
        <f t="shared" si="123"/>
        <v>C:\Users\server1\Documents\excelマクロ\MHI\組み合わせ\35\35(BACB)④_1.log</v>
      </c>
      <c r="B481" s="4" t="str">
        <f t="shared" si="120"/>
        <v>C:\Users\server1\Documents\excelマクロ\MHI\1-2　静止試験 アンテナ高さ2.2m,チルト20°\④20200923T171643+0900_1_④_2.2m.log</v>
      </c>
      <c r="C481" s="4" t="str">
        <f t="shared" si="121"/>
        <v>C:\Users\server1\Documents\excelマクロ\MHI\1-1　静止試験 アンテナ高さ3.2m,チルト30°\④20200923T111545+0900_1_④.log</v>
      </c>
      <c r="D481" s="4" t="str">
        <f t="shared" si="122"/>
        <v>C:\Users\server1\Documents\excelマクロ\MHI\1-3　静止試験 アンテナ高さ2.2m,チルト0°\④20200928T084837+0900_1_④_2.2m_0°.log</v>
      </c>
      <c r="E481" s="4" t="str">
        <f t="shared" si="124"/>
        <v>C:\Users\server1\Documents\excelマクロ\MHI\1-2　静止試験 アンテナ高さ2.2m,チルト20°\④20200923T171643+0900_1_④_2.2m.log</v>
      </c>
      <c r="AA481" t="str">
        <f t="shared" si="125"/>
        <v>C:\Users\server1\Documents\excelマクロ\MHI\組み合わせ\35\</v>
      </c>
      <c r="AB481" t="str">
        <f t="shared" si="131"/>
        <v>35(BACB)④_1.log</v>
      </c>
      <c r="AC481" t="str">
        <f t="shared" si="130"/>
        <v>35</v>
      </c>
      <c r="AD481">
        <v>35</v>
      </c>
      <c r="AE481" t="s">
        <v>151</v>
      </c>
      <c r="AF481" t="s">
        <v>148</v>
      </c>
      <c r="AG481" t="s">
        <v>166</v>
      </c>
      <c r="AH481" t="s">
        <v>151</v>
      </c>
      <c r="AI481" t="s">
        <v>155</v>
      </c>
      <c r="AN481">
        <v>35</v>
      </c>
      <c r="AO481" t="s">
        <v>151</v>
      </c>
      <c r="AP481" t="s">
        <v>148</v>
      </c>
      <c r="AQ481" t="s">
        <v>166</v>
      </c>
      <c r="AR481" t="s">
        <v>151</v>
      </c>
      <c r="AT481" t="s">
        <v>156</v>
      </c>
      <c r="AW481" t="str">
        <f t="shared" si="126"/>
        <v>B④</v>
      </c>
      <c r="AX481" t="str">
        <f t="shared" si="127"/>
        <v>A④</v>
      </c>
      <c r="AY481" t="str">
        <f t="shared" si="128"/>
        <v>C④</v>
      </c>
      <c r="AZ481" t="str">
        <f t="shared" si="129"/>
        <v>B④</v>
      </c>
      <c r="BB481" s="6" t="str">
        <f t="shared" si="132"/>
        <v>C:\Users\server1\Documents\excelマクロ\MHI\1-2　静止試験 アンテナ高さ2.2m,チルト20°\④20200923T171643+0900_1_④_2.2m.log</v>
      </c>
      <c r="BC481" s="6" t="str">
        <f t="shared" si="133"/>
        <v>C:\Users\server1\Documents\excelマクロ\MHI\1-1　静止試験 アンテナ高さ3.2m,チルト30°\④20200923T111545+0900_1_④.log</v>
      </c>
      <c r="BD481" s="6" t="str">
        <f t="shared" si="134"/>
        <v>C:\Users\server1\Documents\excelマクロ\MHI\1-3　静止試験 アンテナ高さ2.2m,チルト0°\④20200928T084837+0900_1_④_2.2m_0°.log</v>
      </c>
      <c r="BE481" s="6" t="str">
        <f t="shared" si="135"/>
        <v>C:\Users\server1\Documents\excelマクロ\MHI\1-2　静止試験 アンテナ高さ2.2m,チルト20°\④20200923T171643+0900_1_④_2.2m.log</v>
      </c>
    </row>
    <row r="482" spans="1:57" x14ac:dyDescent="0.2">
      <c r="A482" t="str">
        <f t="shared" si="123"/>
        <v>C:\Users\server1\Documents\excelマクロ\MHI\組み合わせ\35\35(BACB)⑤_1.log</v>
      </c>
      <c r="B482" s="4" t="str">
        <f t="shared" si="120"/>
        <v>C:\Users\server1\Documents\excelマクロ\MHI\1-2　静止試験 アンテナ高さ2.2m,チルト20°\⑤20200923T171826+0900_1_⑤_2.2m.log</v>
      </c>
      <c r="C482" s="4" t="str">
        <f t="shared" si="121"/>
        <v>C:\Users\server1\Documents\excelマクロ\MHI\1-1　静止試験 アンテナ高さ3.2m,チルト30°\⑤20200923T103704+0900_1_⑤.log</v>
      </c>
      <c r="D482" s="4" t="str">
        <f t="shared" si="122"/>
        <v>C:\Users\server1\Documents\excelマクロ\MHI\1-3　静止試験 アンテナ高さ2.2m,チルト0°\⑤20200928T084342+0900_1_⑤_2.2m_0°.log</v>
      </c>
      <c r="E482" s="4" t="str">
        <f t="shared" si="124"/>
        <v>C:\Users\server1\Documents\excelマクロ\MHI\1-2　静止試験 アンテナ高さ2.2m,チルト20°\⑤20200923T171826+0900_1_⑤_2.2m.log</v>
      </c>
      <c r="AA482" t="str">
        <f t="shared" si="125"/>
        <v>C:\Users\server1\Documents\excelマクロ\MHI\組み合わせ\35\</v>
      </c>
      <c r="AB482" t="str">
        <f t="shared" si="131"/>
        <v>35(BACB)⑤_1.log</v>
      </c>
      <c r="AC482" t="str">
        <f t="shared" si="130"/>
        <v>35</v>
      </c>
      <c r="AD482">
        <v>35</v>
      </c>
      <c r="AE482" t="s">
        <v>151</v>
      </c>
      <c r="AF482" t="s">
        <v>148</v>
      </c>
      <c r="AG482" t="s">
        <v>166</v>
      </c>
      <c r="AH482" t="s">
        <v>151</v>
      </c>
      <c r="AI482" t="s">
        <v>156</v>
      </c>
      <c r="AN482">
        <v>35</v>
      </c>
      <c r="AO482" t="s">
        <v>151</v>
      </c>
      <c r="AP482" t="s">
        <v>148</v>
      </c>
      <c r="AQ482" t="s">
        <v>166</v>
      </c>
      <c r="AR482" t="s">
        <v>151</v>
      </c>
      <c r="AT482" t="s">
        <v>157</v>
      </c>
      <c r="AW482" t="str">
        <f t="shared" si="126"/>
        <v>B⑤</v>
      </c>
      <c r="AX482" t="str">
        <f t="shared" si="127"/>
        <v>A⑤</v>
      </c>
      <c r="AY482" t="str">
        <f t="shared" si="128"/>
        <v>C⑤</v>
      </c>
      <c r="AZ482" t="str">
        <f t="shared" si="129"/>
        <v>B⑤</v>
      </c>
      <c r="BB482" s="6" t="str">
        <f t="shared" si="132"/>
        <v>C:\Users\server1\Documents\excelマクロ\MHI\1-2　静止試験 アンテナ高さ2.2m,チルト20°\⑤20200923T171826+0900_1_⑤_2.2m.log</v>
      </c>
      <c r="BC482" s="6" t="str">
        <f t="shared" si="133"/>
        <v>C:\Users\server1\Documents\excelマクロ\MHI\1-1　静止試験 アンテナ高さ3.2m,チルト30°\⑤20200923T103704+0900_1_⑤.log</v>
      </c>
      <c r="BD482" s="6" t="str">
        <f t="shared" si="134"/>
        <v>C:\Users\server1\Documents\excelマクロ\MHI\1-3　静止試験 アンテナ高さ2.2m,チルト0°\⑤20200928T084342+0900_1_⑤_2.2m_0°.log</v>
      </c>
      <c r="BE482" s="6" t="str">
        <f t="shared" si="135"/>
        <v>C:\Users\server1\Documents\excelマクロ\MHI\1-2　静止試験 アンテナ高さ2.2m,チルト20°\⑤20200923T171826+0900_1_⑤_2.2m.log</v>
      </c>
    </row>
    <row r="483" spans="1:57" x14ac:dyDescent="0.2">
      <c r="A483" t="str">
        <f t="shared" si="123"/>
        <v>C:\Users\server1\Documents\excelマクロ\MHI\組み合わせ\35\35(BACB)⑥_1.log</v>
      </c>
      <c r="B483" s="4" t="str">
        <f t="shared" si="120"/>
        <v>C:\Users\server1\Documents\excelマクロ\MHI\1-2　静止試験 アンテナ高さ2.2m,チルト20°\⑥20200923T172011+0900_1_⑥_2.2m.log</v>
      </c>
      <c r="C483" s="4" t="str">
        <f t="shared" si="121"/>
        <v>C:\Users\server1\Documents\excelマクロ\MHI\1-1　静止試験 アンテナ高さ3.2m,チルト30°\⑥20200923T103935+0900_1_⑥.log</v>
      </c>
      <c r="D483" s="4" t="str">
        <f t="shared" si="122"/>
        <v>C:\Users\server1\Documents\excelマクロ\MHI\1-3　静止試験 アンテナ高さ2.2m,チルト0°\⑥20200928T085835+0900_1_⑥_2.2m_0°.log</v>
      </c>
      <c r="E483" s="4" t="str">
        <f t="shared" si="124"/>
        <v>C:\Users\server1\Documents\excelマクロ\MHI\1-2　静止試験 アンテナ高さ2.2m,チルト20°\⑥20200923T172011+0900_1_⑥_2.2m.log</v>
      </c>
      <c r="AA483" t="str">
        <f t="shared" si="125"/>
        <v>C:\Users\server1\Documents\excelマクロ\MHI\組み合わせ\35\</v>
      </c>
      <c r="AB483" t="str">
        <f t="shared" si="131"/>
        <v>35(BACB)⑥_1.log</v>
      </c>
      <c r="AC483" t="str">
        <f t="shared" si="130"/>
        <v>35</v>
      </c>
      <c r="AD483">
        <v>35</v>
      </c>
      <c r="AE483" t="s">
        <v>151</v>
      </c>
      <c r="AF483" t="s">
        <v>148</v>
      </c>
      <c r="AG483" t="s">
        <v>166</v>
      </c>
      <c r="AH483" t="s">
        <v>151</v>
      </c>
      <c r="AI483" t="s">
        <v>157</v>
      </c>
      <c r="AN483">
        <v>35</v>
      </c>
      <c r="AO483" t="s">
        <v>151</v>
      </c>
      <c r="AP483" t="s">
        <v>148</v>
      </c>
      <c r="AQ483" t="s">
        <v>166</v>
      </c>
      <c r="AR483" t="s">
        <v>151</v>
      </c>
      <c r="AT483" t="s">
        <v>158</v>
      </c>
      <c r="AW483" t="str">
        <f t="shared" si="126"/>
        <v>B⑥</v>
      </c>
      <c r="AX483" t="str">
        <f t="shared" si="127"/>
        <v>A⑥</v>
      </c>
      <c r="AY483" t="str">
        <f t="shared" si="128"/>
        <v>C⑥</v>
      </c>
      <c r="AZ483" t="str">
        <f t="shared" si="129"/>
        <v>B⑥</v>
      </c>
      <c r="BB483" s="6" t="str">
        <f t="shared" si="132"/>
        <v>C:\Users\server1\Documents\excelマクロ\MHI\1-2　静止試験 アンテナ高さ2.2m,チルト20°\⑥20200923T172011+0900_1_⑥_2.2m.log</v>
      </c>
      <c r="BC483" s="6" t="str">
        <f t="shared" si="133"/>
        <v>C:\Users\server1\Documents\excelマクロ\MHI\1-1　静止試験 アンテナ高さ3.2m,チルト30°\⑥20200923T103935+0900_1_⑥.log</v>
      </c>
      <c r="BD483" s="6" t="str">
        <f t="shared" si="134"/>
        <v>C:\Users\server1\Documents\excelマクロ\MHI\1-3　静止試験 アンテナ高さ2.2m,チルト0°\⑥20200928T085835+0900_1_⑥_2.2m_0°.log</v>
      </c>
      <c r="BE483" s="6" t="str">
        <f t="shared" si="135"/>
        <v>C:\Users\server1\Documents\excelマクロ\MHI\1-2　静止試験 アンテナ高さ2.2m,チルト20°\⑥20200923T172011+0900_1_⑥_2.2m.log</v>
      </c>
    </row>
    <row r="484" spans="1:57" x14ac:dyDescent="0.2">
      <c r="A484" t="str">
        <f t="shared" si="123"/>
        <v>C:\Users\server1\Documents\excelマクロ\MHI\組み合わせ\35\35(BACB)⑦_1.log</v>
      </c>
      <c r="B484" s="4" t="str">
        <f t="shared" si="120"/>
        <v>C:\Users\server1\Documents\excelマクロ\MHI\1-2　静止試験 アンテナ高さ2.2m,チルト20°\⑦20200923T172157+0900_1_⑦_2.2m.log</v>
      </c>
      <c r="C484" s="4" t="str">
        <f t="shared" si="121"/>
        <v>C:\Users\server1\Documents\excelマクロ\MHI\1-1　静止試験 アンテナ高さ3.2m,チルト30°\⑦20200923T104147+0900_1_⑦.log</v>
      </c>
      <c r="D484" s="4" t="str">
        <f t="shared" si="122"/>
        <v>C:\Users\server1\Documents\excelマクロ\MHI\1-3　静止試験 アンテナ高さ2.2m,チルト0°\⑦20200928T085652+0900_1_⑦_2.2m_0°.log</v>
      </c>
      <c r="E484" s="4" t="str">
        <f t="shared" si="124"/>
        <v>C:\Users\server1\Documents\excelマクロ\MHI\1-2　静止試験 アンテナ高さ2.2m,チルト20°\⑦20200923T172157+0900_1_⑦_2.2m.log</v>
      </c>
      <c r="AA484" t="str">
        <f t="shared" si="125"/>
        <v>C:\Users\server1\Documents\excelマクロ\MHI\組み合わせ\35\</v>
      </c>
      <c r="AB484" t="str">
        <f t="shared" si="131"/>
        <v>35(BACB)⑦_1.log</v>
      </c>
      <c r="AC484" t="str">
        <f t="shared" si="130"/>
        <v>35</v>
      </c>
      <c r="AD484">
        <v>35</v>
      </c>
      <c r="AE484" t="s">
        <v>151</v>
      </c>
      <c r="AF484" t="s">
        <v>148</v>
      </c>
      <c r="AG484" t="s">
        <v>166</v>
      </c>
      <c r="AH484" t="s">
        <v>151</v>
      </c>
      <c r="AI484" t="s">
        <v>158</v>
      </c>
      <c r="AN484">
        <v>35</v>
      </c>
      <c r="AO484" t="s">
        <v>151</v>
      </c>
      <c r="AP484" t="s">
        <v>148</v>
      </c>
      <c r="AQ484" t="s">
        <v>166</v>
      </c>
      <c r="AR484" t="s">
        <v>151</v>
      </c>
      <c r="AT484" t="s">
        <v>159</v>
      </c>
      <c r="AW484" t="str">
        <f t="shared" si="126"/>
        <v>B⑦</v>
      </c>
      <c r="AX484" t="str">
        <f t="shared" si="127"/>
        <v>A⑦</v>
      </c>
      <c r="AY484" t="str">
        <f t="shared" si="128"/>
        <v>C⑦</v>
      </c>
      <c r="AZ484" t="str">
        <f t="shared" si="129"/>
        <v>B⑦</v>
      </c>
      <c r="BB484" s="6" t="str">
        <f t="shared" si="132"/>
        <v>C:\Users\server1\Documents\excelマクロ\MHI\1-2　静止試験 アンテナ高さ2.2m,チルト20°\⑦20200923T172157+0900_1_⑦_2.2m.log</v>
      </c>
      <c r="BC484" s="6" t="str">
        <f t="shared" si="133"/>
        <v>C:\Users\server1\Documents\excelマクロ\MHI\1-1　静止試験 アンテナ高さ3.2m,チルト30°\⑦20200923T104147+0900_1_⑦.log</v>
      </c>
      <c r="BD484" s="6" t="str">
        <f t="shared" si="134"/>
        <v>C:\Users\server1\Documents\excelマクロ\MHI\1-3　静止試験 アンテナ高さ2.2m,チルト0°\⑦20200928T085652+0900_1_⑦_2.2m_0°.log</v>
      </c>
      <c r="BE484" s="6" t="str">
        <f t="shared" si="135"/>
        <v>C:\Users\server1\Documents\excelマクロ\MHI\1-2　静止試験 アンテナ高さ2.2m,チルト20°\⑦20200923T172157+0900_1_⑦_2.2m.log</v>
      </c>
    </row>
    <row r="485" spans="1:57" x14ac:dyDescent="0.2">
      <c r="A485" t="str">
        <f t="shared" si="123"/>
        <v>C:\Users\server1\Documents\excelマクロ\MHI\組み合わせ\35\35(BACB)⑧_1.log</v>
      </c>
      <c r="B485" s="4" t="str">
        <f t="shared" si="120"/>
        <v>C:\Users\server1\Documents\excelマクロ\MHI\1-2　静止試験 アンテナ高さ2.2m,チルト20°\⑧20200923T172332+0900_1_⑧_2.2m.log</v>
      </c>
      <c r="C485" s="4" t="str">
        <f t="shared" si="121"/>
        <v>C:\Users\server1\Documents\excelマクロ\MHI\1-1　静止試験 アンテナ高さ3.2m,チルト30°\⑧20200923T104341+0900_1_⑧.log</v>
      </c>
      <c r="D485" s="4" t="str">
        <f t="shared" si="122"/>
        <v>C:\Users\server1\Documents\excelマクロ\MHI\1-3　静止試験 アンテナ高さ2.2m,チルト0°\⑧20200928T085507+0900_1_⑧_2.2m_0°.log</v>
      </c>
      <c r="E485" s="4" t="str">
        <f t="shared" si="124"/>
        <v>C:\Users\server1\Documents\excelマクロ\MHI\1-2　静止試験 アンテナ高さ2.2m,チルト20°\⑧20200923T172332+0900_1_⑧_2.2m.log</v>
      </c>
      <c r="AA485" t="str">
        <f t="shared" si="125"/>
        <v>C:\Users\server1\Documents\excelマクロ\MHI\組み合わせ\35\</v>
      </c>
      <c r="AB485" t="str">
        <f t="shared" si="131"/>
        <v>35(BACB)⑧_1.log</v>
      </c>
      <c r="AC485" t="str">
        <f t="shared" si="130"/>
        <v>35</v>
      </c>
      <c r="AD485">
        <v>35</v>
      </c>
      <c r="AE485" t="s">
        <v>151</v>
      </c>
      <c r="AF485" t="s">
        <v>148</v>
      </c>
      <c r="AG485" t="s">
        <v>166</v>
      </c>
      <c r="AH485" t="s">
        <v>151</v>
      </c>
      <c r="AI485" t="s">
        <v>159</v>
      </c>
      <c r="AN485">
        <v>35</v>
      </c>
      <c r="AO485" t="s">
        <v>151</v>
      </c>
      <c r="AP485" t="s">
        <v>148</v>
      </c>
      <c r="AQ485" t="s">
        <v>166</v>
      </c>
      <c r="AR485" t="s">
        <v>151</v>
      </c>
      <c r="AT485" t="s">
        <v>160</v>
      </c>
      <c r="AW485" t="str">
        <f t="shared" si="126"/>
        <v>B⑧</v>
      </c>
      <c r="AX485" t="str">
        <f t="shared" si="127"/>
        <v>A⑧</v>
      </c>
      <c r="AY485" t="str">
        <f t="shared" si="128"/>
        <v>C⑧</v>
      </c>
      <c r="AZ485" t="str">
        <f t="shared" si="129"/>
        <v>B⑧</v>
      </c>
      <c r="BB485" s="6" t="str">
        <f t="shared" si="132"/>
        <v>C:\Users\server1\Documents\excelマクロ\MHI\1-2　静止試験 アンテナ高さ2.2m,チルト20°\⑧20200923T172332+0900_1_⑧_2.2m.log</v>
      </c>
      <c r="BC485" s="6" t="str">
        <f t="shared" si="133"/>
        <v>C:\Users\server1\Documents\excelマクロ\MHI\1-1　静止試験 アンテナ高さ3.2m,チルト30°\⑧20200923T104341+0900_1_⑧.log</v>
      </c>
      <c r="BD485" s="6" t="str">
        <f t="shared" si="134"/>
        <v>C:\Users\server1\Documents\excelマクロ\MHI\1-3　静止試験 アンテナ高さ2.2m,チルト0°\⑧20200928T085507+0900_1_⑧_2.2m_0°.log</v>
      </c>
      <c r="BE485" s="6" t="str">
        <f t="shared" si="135"/>
        <v>C:\Users\server1\Documents\excelマクロ\MHI\1-2　静止試験 アンテナ高さ2.2m,チルト20°\⑧20200923T172332+0900_1_⑧_2.2m.log</v>
      </c>
    </row>
    <row r="486" spans="1:57" x14ac:dyDescent="0.2">
      <c r="A486" t="str">
        <f t="shared" si="123"/>
        <v>C:\Users\server1\Documents\excelマクロ\MHI\組み合わせ\35\35(BACB)⑨_1.log</v>
      </c>
      <c r="B486" s="4" t="str">
        <f t="shared" si="120"/>
        <v>C:\Users\server1\Documents\excelマクロ\MHI\1-2　静止試験 アンテナ高さ2.2m,チルト20°\⑨20200923T173247+0900_1_荷取位置_2.2m.log</v>
      </c>
      <c r="C486" s="4" t="str">
        <f t="shared" si="121"/>
        <v>C:\Users\server1\Documents\excelマクロ\MHI\1-1　静止試験 アンテナ高さ3.2m,チルト30°\⑨20200923T142656+0900_1_荷取位置.log</v>
      </c>
      <c r="D486" s="4" t="str">
        <f t="shared" si="122"/>
        <v>C:\Users\server1\Documents\excelマクロ\MHI\1-3　静止試験 アンテナ高さ2.2m,チルト0°\⑨20200928T090414+0900_1_荷取_2.2m_0°.log</v>
      </c>
      <c r="E486" s="4" t="str">
        <f t="shared" si="124"/>
        <v>C:\Users\server1\Documents\excelマクロ\MHI\1-2　静止試験 アンテナ高さ2.2m,チルト20°\⑨20200923T173247+0900_1_荷取位置_2.2m.log</v>
      </c>
      <c r="AA486" t="str">
        <f t="shared" si="125"/>
        <v>C:\Users\server1\Documents\excelマクロ\MHI\組み合わせ\35\</v>
      </c>
      <c r="AB486" t="str">
        <f t="shared" si="131"/>
        <v>35(BACB)⑨_1.log</v>
      </c>
      <c r="AC486" t="str">
        <f t="shared" si="130"/>
        <v>35</v>
      </c>
      <c r="AD486">
        <v>35</v>
      </c>
      <c r="AE486" t="s">
        <v>151</v>
      </c>
      <c r="AF486" t="s">
        <v>148</v>
      </c>
      <c r="AG486" t="s">
        <v>166</v>
      </c>
      <c r="AH486" t="s">
        <v>151</v>
      </c>
      <c r="AI486" t="s">
        <v>160</v>
      </c>
      <c r="AN486">
        <v>35</v>
      </c>
      <c r="AO486" t="s">
        <v>151</v>
      </c>
      <c r="AP486" t="s">
        <v>148</v>
      </c>
      <c r="AQ486" t="s">
        <v>166</v>
      </c>
      <c r="AR486" t="s">
        <v>151</v>
      </c>
      <c r="AT486" t="s">
        <v>161</v>
      </c>
      <c r="AW486" t="str">
        <f t="shared" si="126"/>
        <v>B⑨</v>
      </c>
      <c r="AX486" t="str">
        <f t="shared" si="127"/>
        <v>A⑨</v>
      </c>
      <c r="AY486" t="str">
        <f t="shared" si="128"/>
        <v>C⑨</v>
      </c>
      <c r="AZ486" t="str">
        <f t="shared" si="129"/>
        <v>B⑨</v>
      </c>
      <c r="BB486" s="6" t="str">
        <f t="shared" si="132"/>
        <v>C:\Users\server1\Documents\excelマクロ\MHI\1-2　静止試験 アンテナ高さ2.2m,チルト20°\⑨20200923T173247+0900_1_荷取位置_2.2m.log</v>
      </c>
      <c r="BC486" s="6" t="str">
        <f t="shared" si="133"/>
        <v>C:\Users\server1\Documents\excelマクロ\MHI\1-1　静止試験 アンテナ高さ3.2m,チルト30°\⑨20200923T142656+0900_1_荷取位置.log</v>
      </c>
      <c r="BD486" s="6" t="str">
        <f t="shared" si="134"/>
        <v>C:\Users\server1\Documents\excelマクロ\MHI\1-3　静止試験 アンテナ高さ2.2m,チルト0°\⑨20200928T090414+0900_1_荷取_2.2m_0°.log</v>
      </c>
      <c r="BE486" s="6" t="str">
        <f t="shared" si="135"/>
        <v>C:\Users\server1\Documents\excelマクロ\MHI\1-2　静止試験 アンテナ高さ2.2m,チルト20°\⑨20200923T173247+0900_1_荷取位置_2.2m.log</v>
      </c>
    </row>
    <row r="487" spans="1:57" x14ac:dyDescent="0.2">
      <c r="A487" t="str">
        <f t="shared" si="123"/>
        <v>C:\Users\server1\Documents\excelマクロ\MHI\組み合わせ\35\35(BACB)⑩_1.log</v>
      </c>
      <c r="B487" s="4" t="str">
        <f t="shared" si="120"/>
        <v>C:\Users\server1\Documents\excelマクロ\MHI\1-2　静止試験 アンテナ高さ2.2m,チルト20°\⑩20200923T172717+0900_1_荷下ろし位置_2.2m.log</v>
      </c>
      <c r="C487" s="4" t="str">
        <f t="shared" si="121"/>
        <v>C:\Users\server1\Documents\excelマクロ\MHI\1-1　静止試験 アンテナ高さ3.2m,チルト30°\⑩20200923T142342+0900_1_荷下ろし位置.log</v>
      </c>
      <c r="D487" s="4" t="str">
        <f t="shared" si="122"/>
        <v>C:\Users\server1\Documents\excelマクロ\MHI\1-3　静止試験 アンテナ高さ2.2m,チルト0°\⑩20200928T090034+0900_1_荷下ろし_2.2m_0°.log</v>
      </c>
      <c r="E487" s="4" t="str">
        <f t="shared" si="124"/>
        <v>C:\Users\server1\Documents\excelマクロ\MHI\1-2　静止試験 アンテナ高さ2.2m,チルト20°\⑩20200923T172717+0900_1_荷下ろし位置_2.2m.log</v>
      </c>
      <c r="AA487" t="str">
        <f t="shared" si="125"/>
        <v>C:\Users\server1\Documents\excelマクロ\MHI\組み合わせ\35\</v>
      </c>
      <c r="AB487" t="str">
        <f t="shared" si="131"/>
        <v>35(BACB)⑩_1.log</v>
      </c>
      <c r="AC487" t="str">
        <f t="shared" si="130"/>
        <v>35</v>
      </c>
      <c r="AD487">
        <v>35</v>
      </c>
      <c r="AE487" t="s">
        <v>151</v>
      </c>
      <c r="AF487" t="s">
        <v>148</v>
      </c>
      <c r="AG487" t="s">
        <v>166</v>
      </c>
      <c r="AH487" t="s">
        <v>151</v>
      </c>
      <c r="AI487" t="s">
        <v>161</v>
      </c>
      <c r="AN487">
        <v>35</v>
      </c>
      <c r="AO487" t="s">
        <v>151</v>
      </c>
      <c r="AP487" t="s">
        <v>148</v>
      </c>
      <c r="AQ487" t="s">
        <v>166</v>
      </c>
      <c r="AR487" t="s">
        <v>151</v>
      </c>
      <c r="AT487" t="s">
        <v>162</v>
      </c>
      <c r="AW487" t="str">
        <f t="shared" si="126"/>
        <v>B⑩</v>
      </c>
      <c r="AX487" t="str">
        <f t="shared" si="127"/>
        <v>A⑩</v>
      </c>
      <c r="AY487" t="str">
        <f t="shared" si="128"/>
        <v>C⑩</v>
      </c>
      <c r="AZ487" t="str">
        <f t="shared" si="129"/>
        <v>B⑩</v>
      </c>
      <c r="BB487" s="6" t="str">
        <f t="shared" si="132"/>
        <v>C:\Users\server1\Documents\excelマクロ\MHI\1-2　静止試験 アンテナ高さ2.2m,チルト20°\⑩20200923T172717+0900_1_荷下ろし位置_2.2m.log</v>
      </c>
      <c r="BC487" s="6" t="str">
        <f t="shared" si="133"/>
        <v>C:\Users\server1\Documents\excelマクロ\MHI\1-1　静止試験 アンテナ高さ3.2m,チルト30°\⑩20200923T142342+0900_1_荷下ろし位置.log</v>
      </c>
      <c r="BD487" s="6" t="str">
        <f t="shared" si="134"/>
        <v>C:\Users\server1\Documents\excelマクロ\MHI\1-3　静止試験 アンテナ高さ2.2m,チルト0°\⑩20200928T090034+0900_1_荷下ろし_2.2m_0°.log</v>
      </c>
      <c r="BE487" s="6" t="str">
        <f t="shared" si="135"/>
        <v>C:\Users\server1\Documents\excelマクロ\MHI\1-2　静止試験 アンテナ高さ2.2m,チルト20°\⑩20200923T172717+0900_1_荷下ろし位置_2.2m.log</v>
      </c>
    </row>
    <row r="488" spans="1:57" x14ac:dyDescent="0.2">
      <c r="A488" t="str">
        <f t="shared" si="123"/>
        <v>C:\Users\server1\Documents\excelマクロ\MHI\組み合わせ\35\35(BACB)⑪_1.log</v>
      </c>
      <c r="B488" s="4" t="str">
        <f t="shared" si="120"/>
        <v>C:\Users\server1\Documents\excelマクロ\MHI\1-2　静止試験 アンテナ高さ2.2m,チルト20°\⑪20200923T173436+0900_1_ant1_2m_2.2m.log</v>
      </c>
      <c r="C488" s="4" t="str">
        <f t="shared" si="121"/>
        <v>C:\Users\server1\Documents\excelマクロ\MHI\1-1　静止試験 アンテナ高さ3.2m,チルト30°\⑪20200923T101842+0900_1_ant1_2m.log</v>
      </c>
      <c r="D488" s="4" t="str">
        <f t="shared" si="122"/>
        <v>C:\Users\server1\Documents\excelマクロ\MHI\1-3　静止試験 アンテナ高さ2.2m,チルト0°\⑪20200928T083551+0900_1_ant1_2m_2.2m_0°.log</v>
      </c>
      <c r="E488" s="4" t="str">
        <f t="shared" si="124"/>
        <v>C:\Users\server1\Documents\excelマクロ\MHI\1-2　静止試験 アンテナ高さ2.2m,チルト20°\⑪20200923T173436+0900_1_ant1_2m_2.2m.log</v>
      </c>
      <c r="AA488" t="str">
        <f t="shared" si="125"/>
        <v>C:\Users\server1\Documents\excelマクロ\MHI\組み合わせ\35\</v>
      </c>
      <c r="AB488" t="str">
        <f t="shared" si="131"/>
        <v>35(BACB)⑪_1.log</v>
      </c>
      <c r="AC488" t="str">
        <f t="shared" si="130"/>
        <v>35</v>
      </c>
      <c r="AD488">
        <v>35</v>
      </c>
      <c r="AE488" t="s">
        <v>151</v>
      </c>
      <c r="AF488" t="s">
        <v>148</v>
      </c>
      <c r="AG488" t="s">
        <v>166</v>
      </c>
      <c r="AH488" t="s">
        <v>151</v>
      </c>
      <c r="AI488" t="s">
        <v>162</v>
      </c>
      <c r="AN488">
        <v>35</v>
      </c>
      <c r="AO488" t="s">
        <v>151</v>
      </c>
      <c r="AP488" t="s">
        <v>148</v>
      </c>
      <c r="AQ488" t="s">
        <v>166</v>
      </c>
      <c r="AR488" t="s">
        <v>151</v>
      </c>
      <c r="AT488" t="s">
        <v>163</v>
      </c>
      <c r="AW488" t="str">
        <f t="shared" si="126"/>
        <v>B⑪</v>
      </c>
      <c r="AX488" t="str">
        <f t="shared" si="127"/>
        <v>A⑪</v>
      </c>
      <c r="AY488" t="str">
        <f t="shared" si="128"/>
        <v>C⑪</v>
      </c>
      <c r="AZ488" t="str">
        <f t="shared" si="129"/>
        <v>B⑪</v>
      </c>
      <c r="BB488" s="6" t="str">
        <f t="shared" si="132"/>
        <v>C:\Users\server1\Documents\excelマクロ\MHI\1-2　静止試験 アンテナ高さ2.2m,チルト20°\⑪20200923T173436+0900_1_ant1_2m_2.2m.log</v>
      </c>
      <c r="BC488" s="6" t="str">
        <f t="shared" si="133"/>
        <v>C:\Users\server1\Documents\excelマクロ\MHI\1-1　静止試験 アンテナ高さ3.2m,チルト30°\⑪20200923T101842+0900_1_ant1_2m.log</v>
      </c>
      <c r="BD488" s="6" t="str">
        <f t="shared" si="134"/>
        <v>C:\Users\server1\Documents\excelマクロ\MHI\1-3　静止試験 アンテナ高さ2.2m,チルト0°\⑪20200928T083551+0900_1_ant1_2m_2.2m_0°.log</v>
      </c>
      <c r="BE488" s="6" t="str">
        <f t="shared" si="135"/>
        <v>C:\Users\server1\Documents\excelマクロ\MHI\1-2　静止試験 アンテナ高さ2.2m,チルト20°\⑪20200923T173436+0900_1_ant1_2m_2.2m.log</v>
      </c>
    </row>
    <row r="489" spans="1:57" x14ac:dyDescent="0.2">
      <c r="A489" t="str">
        <f t="shared" si="123"/>
        <v>C:\Users\server1\Documents\excelマクロ\MHI\組み合わせ\35\35(BACB)⑫_1.log</v>
      </c>
      <c r="B489" s="4" t="str">
        <f t="shared" si="120"/>
        <v>C:\Users\server1\Documents\excelマクロ\MHI\1-2　静止試験 アンテナ高さ2.2m,チルト20°\⑫20200923T172535+0900_1_ant2_2m_2.2m.log</v>
      </c>
      <c r="C489" s="4" t="str">
        <f t="shared" si="121"/>
        <v>C:\Users\server1\Documents\excelマクロ\MHI\1-1　静止試験 アンテナ高さ3.2m,チルト30°\⑫20200923T102105+0900_1_ant2_2m.log</v>
      </c>
      <c r="D489" s="4" t="str">
        <f t="shared" si="122"/>
        <v>C:\Users\server1\Documents\excelマクロ\MHI\1-3　静止試験 アンテナ高さ2.2m,チルト0°\⑫20200928T083740+0900_1_ant2_2m_2.2m_0°.log</v>
      </c>
      <c r="E489" s="4" t="str">
        <f t="shared" si="124"/>
        <v>C:\Users\server1\Documents\excelマクロ\MHI\1-2　静止試験 アンテナ高さ2.2m,チルト20°\⑫20200923T172535+0900_1_ant2_2m_2.2m.log</v>
      </c>
      <c r="AA489" t="str">
        <f t="shared" si="125"/>
        <v>C:\Users\server1\Documents\excelマクロ\MHI\組み合わせ\35\</v>
      </c>
      <c r="AB489" t="str">
        <f t="shared" si="131"/>
        <v>35(BACB)⑫_1.log</v>
      </c>
      <c r="AC489" t="str">
        <f t="shared" si="130"/>
        <v>35</v>
      </c>
      <c r="AD489">
        <v>35</v>
      </c>
      <c r="AE489" t="s">
        <v>151</v>
      </c>
      <c r="AF489" t="s">
        <v>148</v>
      </c>
      <c r="AG489" t="s">
        <v>166</v>
      </c>
      <c r="AH489" t="s">
        <v>151</v>
      </c>
      <c r="AI489" t="s">
        <v>163</v>
      </c>
      <c r="AN489">
        <v>35</v>
      </c>
      <c r="AO489" t="s">
        <v>151</v>
      </c>
      <c r="AP489" t="s">
        <v>148</v>
      </c>
      <c r="AQ489" t="s">
        <v>166</v>
      </c>
      <c r="AR489" t="s">
        <v>151</v>
      </c>
      <c r="AT489" t="s">
        <v>164</v>
      </c>
      <c r="AW489" t="str">
        <f t="shared" si="126"/>
        <v>B⑫</v>
      </c>
      <c r="AX489" t="str">
        <f t="shared" si="127"/>
        <v>A⑫</v>
      </c>
      <c r="AY489" t="str">
        <f t="shared" si="128"/>
        <v>C⑫</v>
      </c>
      <c r="AZ489" t="str">
        <f t="shared" si="129"/>
        <v>B⑫</v>
      </c>
      <c r="BB489" s="6" t="str">
        <f t="shared" si="132"/>
        <v>C:\Users\server1\Documents\excelマクロ\MHI\1-2　静止試験 アンテナ高さ2.2m,チルト20°\⑫20200923T172535+0900_1_ant2_2m_2.2m.log</v>
      </c>
      <c r="BC489" s="6" t="str">
        <f t="shared" si="133"/>
        <v>C:\Users\server1\Documents\excelマクロ\MHI\1-1　静止試験 アンテナ高さ3.2m,チルト30°\⑫20200923T102105+0900_1_ant2_2m.log</v>
      </c>
      <c r="BD489" s="6" t="str">
        <f t="shared" si="134"/>
        <v>C:\Users\server1\Documents\excelマクロ\MHI\1-3　静止試験 アンテナ高さ2.2m,チルト0°\⑫20200928T083740+0900_1_ant2_2m_2.2m_0°.log</v>
      </c>
      <c r="BE489" s="6" t="str">
        <f t="shared" si="135"/>
        <v>C:\Users\server1\Documents\excelマクロ\MHI\1-2　静止試験 アンテナ高さ2.2m,チルト20°\⑫20200923T172535+0900_1_ant2_2m_2.2m.log</v>
      </c>
    </row>
    <row r="490" spans="1:57" x14ac:dyDescent="0.2">
      <c r="A490" t="str">
        <f t="shared" si="123"/>
        <v>C:\Users\server1\Documents\excelマクロ\MHI\組み合わせ\35\35(BACB)⑬_1.log</v>
      </c>
      <c r="B490" s="4" t="str">
        <f t="shared" si="120"/>
        <v>C:\Users\server1\Documents\excelマクロ\MHI\1-2　静止試験 アンテナ高さ2.2m,チルト20°\⑬20200923T173105+0900_1_ant3_2m_2.2m.log</v>
      </c>
      <c r="C490" s="4" t="str">
        <f t="shared" si="121"/>
        <v>C:\Users\server1\Documents\excelマクロ\MHI\1-1　静止試験 アンテナ高さ3.2m,チルト30°\⑬20200923T103207+0900_1_ant3_2m.log</v>
      </c>
      <c r="D490" s="4" t="str">
        <f t="shared" si="122"/>
        <v>C:\Users\server1\Documents\excelマクロ\MHI\1-3　静止試験 アンテナ高さ2.2m,チルト0°\⑬20200928T084013+0900_1_ant3_2m_2.2m_0°.log</v>
      </c>
      <c r="E490" s="4" t="str">
        <f t="shared" si="124"/>
        <v>C:\Users\server1\Documents\excelマクロ\MHI\1-2　静止試験 アンテナ高さ2.2m,チルト20°\⑬20200923T173105+0900_1_ant3_2m_2.2m.log</v>
      </c>
      <c r="AA490" t="str">
        <f t="shared" si="125"/>
        <v>C:\Users\server1\Documents\excelマクロ\MHI\組み合わせ\35\</v>
      </c>
      <c r="AB490" t="str">
        <f t="shared" si="131"/>
        <v>35(BACB)⑬_1.log</v>
      </c>
      <c r="AC490" t="str">
        <f t="shared" si="130"/>
        <v>35</v>
      </c>
      <c r="AD490">
        <v>35</v>
      </c>
      <c r="AE490" t="s">
        <v>151</v>
      </c>
      <c r="AF490" t="s">
        <v>148</v>
      </c>
      <c r="AG490" t="s">
        <v>166</v>
      </c>
      <c r="AH490" t="s">
        <v>151</v>
      </c>
      <c r="AI490" t="s">
        <v>164</v>
      </c>
      <c r="AN490">
        <v>35</v>
      </c>
      <c r="AO490" t="s">
        <v>151</v>
      </c>
      <c r="AP490" t="s">
        <v>148</v>
      </c>
      <c r="AQ490" t="s">
        <v>166</v>
      </c>
      <c r="AR490" t="s">
        <v>151</v>
      </c>
      <c r="AT490" t="s">
        <v>165</v>
      </c>
      <c r="AW490" t="str">
        <f t="shared" si="126"/>
        <v>B⑬</v>
      </c>
      <c r="AX490" t="str">
        <f t="shared" si="127"/>
        <v>A⑬</v>
      </c>
      <c r="AY490" t="str">
        <f t="shared" si="128"/>
        <v>C⑬</v>
      </c>
      <c r="AZ490" t="str">
        <f t="shared" si="129"/>
        <v>B⑬</v>
      </c>
      <c r="BB490" s="6" t="str">
        <f t="shared" si="132"/>
        <v>C:\Users\server1\Documents\excelマクロ\MHI\1-2　静止試験 アンテナ高さ2.2m,チルト20°\⑬20200923T173105+0900_1_ant3_2m_2.2m.log</v>
      </c>
      <c r="BC490" s="6" t="str">
        <f t="shared" si="133"/>
        <v>C:\Users\server1\Documents\excelマクロ\MHI\1-1　静止試験 アンテナ高さ3.2m,チルト30°\⑬20200923T103207+0900_1_ant3_2m.log</v>
      </c>
      <c r="BD490" s="6" t="str">
        <f t="shared" si="134"/>
        <v>C:\Users\server1\Documents\excelマクロ\MHI\1-3　静止試験 アンテナ高さ2.2m,チルト0°\⑬20200928T084013+0900_1_ant3_2m_2.2m_0°.log</v>
      </c>
      <c r="BE490" s="6" t="str">
        <f t="shared" si="135"/>
        <v>C:\Users\server1\Documents\excelマクロ\MHI\1-2　静止試験 アンテナ高さ2.2m,チルト20°\⑬20200923T173105+0900_1_ant3_2m_2.2m.log</v>
      </c>
    </row>
    <row r="491" spans="1:57" x14ac:dyDescent="0.2">
      <c r="A491" t="str">
        <f t="shared" si="123"/>
        <v>C:\Users\server1\Documents\excelマクロ\MHI\組み合わせ\35\35(BACB)⑭_1.log</v>
      </c>
      <c r="B491" s="4" t="str">
        <f t="shared" si="120"/>
        <v>C:\Users\server1\Documents\excelマクロ\MHI\1-2　静止試験 アンテナ高さ2.2m,チルト20°\⑭20200923T172913+0900_1_ant4_2m_2.2m.log</v>
      </c>
      <c r="C491" s="4" t="str">
        <f t="shared" si="121"/>
        <v>C:\Users\server1\Documents\excelマクロ\MHI\1-1　静止試験 アンテナ高さ3.2m,チルト30°\⑭20200923T102937+0900_1_ant4_2m.log</v>
      </c>
      <c r="D491" s="4" t="str">
        <f t="shared" si="122"/>
        <v>C:\Users\server1\Documents\excelマクロ\MHI\1-3　静止試験 アンテナ高さ2.2m,チルト0°\⑭20200928T084156+0900_1_ant4_2m_2.2m_0°.log</v>
      </c>
      <c r="E491" s="4" t="str">
        <f t="shared" si="124"/>
        <v>C:\Users\server1\Documents\excelマクロ\MHI\1-2　静止試験 アンテナ高さ2.2m,チルト20°\⑭20200923T172913+0900_1_ant4_2m_2.2m.log</v>
      </c>
      <c r="AA491" t="str">
        <f t="shared" si="125"/>
        <v>C:\Users\server1\Documents\excelマクロ\MHI\組み合わせ\35\</v>
      </c>
      <c r="AB491" t="str">
        <f t="shared" si="131"/>
        <v>35(BACB)⑭_1.log</v>
      </c>
      <c r="AC491" t="str">
        <f t="shared" si="130"/>
        <v>35</v>
      </c>
      <c r="AD491">
        <v>35</v>
      </c>
      <c r="AE491" t="s">
        <v>151</v>
      </c>
      <c r="AF491" t="s">
        <v>148</v>
      </c>
      <c r="AG491" t="s">
        <v>166</v>
      </c>
      <c r="AH491" t="s">
        <v>151</v>
      </c>
      <c r="AI491" t="s">
        <v>165</v>
      </c>
      <c r="AN491">
        <v>36</v>
      </c>
      <c r="AO491" t="s">
        <v>151</v>
      </c>
      <c r="AP491" t="s">
        <v>148</v>
      </c>
      <c r="AQ491" t="s">
        <v>166</v>
      </c>
      <c r="AR491" t="s">
        <v>166</v>
      </c>
      <c r="AT491" t="s">
        <v>150</v>
      </c>
      <c r="AW491" t="str">
        <f t="shared" si="126"/>
        <v>B⑭</v>
      </c>
      <c r="AX491" t="str">
        <f t="shared" si="127"/>
        <v>A⑭</v>
      </c>
      <c r="AY491" t="str">
        <f t="shared" si="128"/>
        <v>C⑭</v>
      </c>
      <c r="AZ491" t="str">
        <f t="shared" si="129"/>
        <v>B⑭</v>
      </c>
      <c r="BB491" s="6" t="str">
        <f t="shared" si="132"/>
        <v>C:\Users\server1\Documents\excelマクロ\MHI\1-2　静止試験 アンテナ高さ2.2m,チルト20°\⑭20200923T172913+0900_1_ant4_2m_2.2m.log</v>
      </c>
      <c r="BC491" s="6" t="str">
        <f t="shared" si="133"/>
        <v>C:\Users\server1\Documents\excelマクロ\MHI\1-1　静止試験 アンテナ高さ3.2m,チルト30°\⑭20200923T102937+0900_1_ant4_2m.log</v>
      </c>
      <c r="BD491" s="6" t="str">
        <f t="shared" si="134"/>
        <v>C:\Users\server1\Documents\excelマクロ\MHI\1-3　静止試験 アンテナ高さ2.2m,チルト0°\⑭20200928T084156+0900_1_ant4_2m_2.2m_0°.log</v>
      </c>
      <c r="BE491" s="6" t="str">
        <f t="shared" si="135"/>
        <v>C:\Users\server1\Documents\excelマクロ\MHI\1-2　静止試験 アンテナ高さ2.2m,チルト20°\⑭20200923T172913+0900_1_ant4_2m_2.2m.log</v>
      </c>
    </row>
    <row r="492" spans="1:57" x14ac:dyDescent="0.2">
      <c r="A492" t="str">
        <f t="shared" si="123"/>
        <v>C:\Users\server1\Documents\excelマクロ\MHI\組み合わせ\36\36(BACC)①_1.log</v>
      </c>
      <c r="B492" s="4" t="str">
        <f t="shared" si="120"/>
        <v>C:\Users\server1\Documents\excelマクロ\MHI\1-2　静止試験 アンテナ高さ2.2m,チルト20°\①20200923T171134+0900_1_①_2.2m.log</v>
      </c>
      <c r="C492" s="4" t="str">
        <f t="shared" si="121"/>
        <v>C:\Users\server1\Documents\excelマクロ\MHI\1-1　静止試験 アンテナ高さ3.2m,チルト30°\①20200923T103438+0900_1_①.log</v>
      </c>
      <c r="D492" s="4" t="str">
        <f t="shared" si="122"/>
        <v>C:\Users\server1\Documents\excelマクロ\MHI\1-3　静止試験 アンテナ高さ2.2m,チルト0°\①20200928T085334+0900_1_①_2.2m_0°.log</v>
      </c>
      <c r="E492" s="4" t="str">
        <f t="shared" si="124"/>
        <v>C:\Users\server1\Documents\excelマクロ\MHI\1-3　静止試験 アンテナ高さ2.2m,チルト0°\①20200928T085334+0900_1_①_2.2m_0°.log</v>
      </c>
      <c r="AA492" t="str">
        <f t="shared" si="125"/>
        <v>C:\Users\server1\Documents\excelマクロ\MHI\組み合わせ\36\</v>
      </c>
      <c r="AB492" t="str">
        <f t="shared" si="131"/>
        <v>36(BACC)①_1.log</v>
      </c>
      <c r="AC492" t="str">
        <f t="shared" si="130"/>
        <v>36</v>
      </c>
      <c r="AD492">
        <v>36</v>
      </c>
      <c r="AE492" t="s">
        <v>151</v>
      </c>
      <c r="AF492" t="s">
        <v>148</v>
      </c>
      <c r="AG492" t="s">
        <v>166</v>
      </c>
      <c r="AH492" t="s">
        <v>166</v>
      </c>
      <c r="AI492" t="s">
        <v>150</v>
      </c>
      <c r="AN492">
        <v>36</v>
      </c>
      <c r="AO492" t="s">
        <v>151</v>
      </c>
      <c r="AP492" t="s">
        <v>148</v>
      </c>
      <c r="AQ492" t="s">
        <v>166</v>
      </c>
      <c r="AR492" t="s">
        <v>166</v>
      </c>
      <c r="AT492" t="s">
        <v>153</v>
      </c>
      <c r="AW492" t="str">
        <f t="shared" si="126"/>
        <v>B①</v>
      </c>
      <c r="AX492" t="str">
        <f t="shared" si="127"/>
        <v>A①</v>
      </c>
      <c r="AY492" t="str">
        <f t="shared" si="128"/>
        <v>C①</v>
      </c>
      <c r="AZ492" t="str">
        <f t="shared" si="129"/>
        <v>C①</v>
      </c>
      <c r="BB492" s="6" t="str">
        <f t="shared" si="132"/>
        <v>C:\Users\server1\Documents\excelマクロ\MHI\1-2　静止試験 アンテナ高さ2.2m,チルト20°\①20200923T171134+0900_1_①_2.2m.log</v>
      </c>
      <c r="BC492" s="6" t="str">
        <f t="shared" si="133"/>
        <v>C:\Users\server1\Documents\excelマクロ\MHI\1-1　静止試験 アンテナ高さ3.2m,チルト30°\①20200923T103438+0900_1_①.log</v>
      </c>
      <c r="BD492" s="6" t="str">
        <f t="shared" si="134"/>
        <v>C:\Users\server1\Documents\excelマクロ\MHI\1-3　静止試験 アンテナ高さ2.2m,チルト0°\①20200928T085334+0900_1_①_2.2m_0°.log</v>
      </c>
      <c r="BE492" s="6" t="str">
        <f t="shared" si="135"/>
        <v>C:\Users\server1\Documents\excelマクロ\MHI\1-3　静止試験 アンテナ高さ2.2m,チルト0°\①20200928T085334+0900_1_①_2.2m_0°.log</v>
      </c>
    </row>
    <row r="493" spans="1:57" x14ac:dyDescent="0.2">
      <c r="A493" t="str">
        <f t="shared" si="123"/>
        <v>C:\Users\server1\Documents\excelマクロ\MHI\組み合わせ\36\36(BACC)②_1.log</v>
      </c>
      <c r="B493" s="4" t="str">
        <f t="shared" si="120"/>
        <v>C:\Users\server1\Documents\excelマクロ\MHI\1-2　静止試験 アンテナ高さ2.2m,チルト20°\②20200923T171318+0900_1_②_2.2m.log</v>
      </c>
      <c r="C493" s="4" t="str">
        <f t="shared" si="121"/>
        <v>C:\Users\server1\Documents\excelマクロ\MHI\1-1　静止試験 アンテナ高さ3.2m,チルト30°\②20200923T111215+0900_1_②.log</v>
      </c>
      <c r="D493" s="4" t="str">
        <f t="shared" si="122"/>
        <v>C:\Users\server1\Documents\excelマクロ\MHI\1-3　静止試験 アンテナ高さ2.2m,チルト0°\②20200928T085157+0900_1_②_2.2m_0°.log</v>
      </c>
      <c r="E493" s="4" t="str">
        <f t="shared" si="124"/>
        <v>C:\Users\server1\Documents\excelマクロ\MHI\1-3　静止試験 アンテナ高さ2.2m,チルト0°\②20200928T085157+0900_1_②_2.2m_0°.log</v>
      </c>
      <c r="AA493" t="str">
        <f t="shared" si="125"/>
        <v>C:\Users\server1\Documents\excelマクロ\MHI\組み合わせ\36\</v>
      </c>
      <c r="AB493" t="str">
        <f t="shared" si="131"/>
        <v>36(BACC)②_1.log</v>
      </c>
      <c r="AC493" t="str">
        <f t="shared" si="130"/>
        <v>36</v>
      </c>
      <c r="AD493">
        <v>36</v>
      </c>
      <c r="AE493" t="s">
        <v>151</v>
      </c>
      <c r="AF493" t="s">
        <v>148</v>
      </c>
      <c r="AG493" t="s">
        <v>166</v>
      </c>
      <c r="AH493" t="s">
        <v>166</v>
      </c>
      <c r="AI493" t="s">
        <v>153</v>
      </c>
      <c r="AN493">
        <v>36</v>
      </c>
      <c r="AO493" t="s">
        <v>151</v>
      </c>
      <c r="AP493" t="s">
        <v>148</v>
      </c>
      <c r="AQ493" t="s">
        <v>166</v>
      </c>
      <c r="AR493" t="s">
        <v>166</v>
      </c>
      <c r="AT493" t="s">
        <v>154</v>
      </c>
      <c r="AW493" t="str">
        <f t="shared" si="126"/>
        <v>B②</v>
      </c>
      <c r="AX493" t="str">
        <f t="shared" si="127"/>
        <v>A②</v>
      </c>
      <c r="AY493" t="str">
        <f t="shared" si="128"/>
        <v>C②</v>
      </c>
      <c r="AZ493" t="str">
        <f t="shared" si="129"/>
        <v>C②</v>
      </c>
      <c r="BB493" s="6" t="str">
        <f t="shared" si="132"/>
        <v>C:\Users\server1\Documents\excelマクロ\MHI\1-2　静止試験 アンテナ高さ2.2m,チルト20°\②20200923T171318+0900_1_②_2.2m.log</v>
      </c>
      <c r="BC493" s="6" t="str">
        <f t="shared" si="133"/>
        <v>C:\Users\server1\Documents\excelマクロ\MHI\1-1　静止試験 アンテナ高さ3.2m,チルト30°\②20200923T111215+0900_1_②.log</v>
      </c>
      <c r="BD493" s="6" t="str">
        <f t="shared" si="134"/>
        <v>C:\Users\server1\Documents\excelマクロ\MHI\1-3　静止試験 アンテナ高さ2.2m,チルト0°\②20200928T085157+0900_1_②_2.2m_0°.log</v>
      </c>
      <c r="BE493" s="6" t="str">
        <f t="shared" si="135"/>
        <v>C:\Users\server1\Documents\excelマクロ\MHI\1-3　静止試験 アンテナ高さ2.2m,チルト0°\②20200928T085157+0900_1_②_2.2m_0°.log</v>
      </c>
    </row>
    <row r="494" spans="1:57" x14ac:dyDescent="0.2">
      <c r="A494" t="str">
        <f t="shared" si="123"/>
        <v>C:\Users\server1\Documents\excelマクロ\MHI\組み合わせ\36\36(BACC)③_1.log</v>
      </c>
      <c r="B494" s="4" t="str">
        <f t="shared" si="120"/>
        <v>C:\Users\server1\Documents\excelマクロ\MHI\1-2　静止試験 アンテナ高さ2.2m,チルト20°\③20200923T171500+0900_1_③_2.2m.log</v>
      </c>
      <c r="C494" s="4" t="str">
        <f t="shared" si="121"/>
        <v>C:\Users\server1\Documents\excelマクロ\MHI\1-1　静止試験 アンテナ高さ3.2m,チルト30°\③20200923T111401+0900_1_③.log</v>
      </c>
      <c r="D494" s="4" t="str">
        <f t="shared" si="122"/>
        <v>C:\Users\server1\Documents\excelマクロ\MHI\1-3　静止試験 アンテナ高さ2.2m,チルト0°\③20200928T085018+0900_1_③_2.2m_0°.log</v>
      </c>
      <c r="E494" s="4" t="str">
        <f t="shared" si="124"/>
        <v>C:\Users\server1\Documents\excelマクロ\MHI\1-3　静止試験 アンテナ高さ2.2m,チルト0°\③20200928T085018+0900_1_③_2.2m_0°.log</v>
      </c>
      <c r="AA494" t="str">
        <f t="shared" si="125"/>
        <v>C:\Users\server1\Documents\excelマクロ\MHI\組み合わせ\36\</v>
      </c>
      <c r="AB494" t="str">
        <f t="shared" si="131"/>
        <v>36(BACC)③_1.log</v>
      </c>
      <c r="AC494" t="str">
        <f t="shared" si="130"/>
        <v>36</v>
      </c>
      <c r="AD494">
        <v>36</v>
      </c>
      <c r="AE494" t="s">
        <v>151</v>
      </c>
      <c r="AF494" t="s">
        <v>148</v>
      </c>
      <c r="AG494" t="s">
        <v>166</v>
      </c>
      <c r="AH494" t="s">
        <v>166</v>
      </c>
      <c r="AI494" t="s">
        <v>154</v>
      </c>
      <c r="AN494">
        <v>36</v>
      </c>
      <c r="AO494" t="s">
        <v>151</v>
      </c>
      <c r="AP494" t="s">
        <v>148</v>
      </c>
      <c r="AQ494" t="s">
        <v>166</v>
      </c>
      <c r="AR494" t="s">
        <v>166</v>
      </c>
      <c r="AT494" t="s">
        <v>155</v>
      </c>
      <c r="AW494" t="str">
        <f t="shared" si="126"/>
        <v>B③</v>
      </c>
      <c r="AX494" t="str">
        <f t="shared" si="127"/>
        <v>A③</v>
      </c>
      <c r="AY494" t="str">
        <f t="shared" si="128"/>
        <v>C③</v>
      </c>
      <c r="AZ494" t="str">
        <f t="shared" si="129"/>
        <v>C③</v>
      </c>
      <c r="BB494" s="6" t="str">
        <f t="shared" si="132"/>
        <v>C:\Users\server1\Documents\excelマクロ\MHI\1-2　静止試験 アンテナ高さ2.2m,チルト20°\③20200923T171500+0900_1_③_2.2m.log</v>
      </c>
      <c r="BC494" s="6" t="str">
        <f t="shared" si="133"/>
        <v>C:\Users\server1\Documents\excelマクロ\MHI\1-1　静止試験 アンテナ高さ3.2m,チルト30°\③20200923T111401+0900_1_③.log</v>
      </c>
      <c r="BD494" s="6" t="str">
        <f t="shared" si="134"/>
        <v>C:\Users\server1\Documents\excelマクロ\MHI\1-3　静止試験 アンテナ高さ2.2m,チルト0°\③20200928T085018+0900_1_③_2.2m_0°.log</v>
      </c>
      <c r="BE494" s="6" t="str">
        <f t="shared" si="135"/>
        <v>C:\Users\server1\Documents\excelマクロ\MHI\1-3　静止試験 アンテナ高さ2.2m,チルト0°\③20200928T085018+0900_1_③_2.2m_0°.log</v>
      </c>
    </row>
    <row r="495" spans="1:57" x14ac:dyDescent="0.2">
      <c r="A495" t="str">
        <f t="shared" si="123"/>
        <v>C:\Users\server1\Documents\excelマクロ\MHI\組み合わせ\36\36(BACC)④_1.log</v>
      </c>
      <c r="B495" s="4" t="str">
        <f t="shared" si="120"/>
        <v>C:\Users\server1\Documents\excelマクロ\MHI\1-2　静止試験 アンテナ高さ2.2m,チルト20°\④20200923T171643+0900_1_④_2.2m.log</v>
      </c>
      <c r="C495" s="4" t="str">
        <f t="shared" si="121"/>
        <v>C:\Users\server1\Documents\excelマクロ\MHI\1-1　静止試験 アンテナ高さ3.2m,チルト30°\④20200923T111545+0900_1_④.log</v>
      </c>
      <c r="D495" s="4" t="str">
        <f t="shared" si="122"/>
        <v>C:\Users\server1\Documents\excelマクロ\MHI\1-3　静止試験 アンテナ高さ2.2m,チルト0°\④20200928T084837+0900_1_④_2.2m_0°.log</v>
      </c>
      <c r="E495" s="4" t="str">
        <f t="shared" si="124"/>
        <v>C:\Users\server1\Documents\excelマクロ\MHI\1-3　静止試験 アンテナ高さ2.2m,チルト0°\④20200928T084837+0900_1_④_2.2m_0°.log</v>
      </c>
      <c r="AA495" t="str">
        <f t="shared" si="125"/>
        <v>C:\Users\server1\Documents\excelマクロ\MHI\組み合わせ\36\</v>
      </c>
      <c r="AB495" t="str">
        <f t="shared" si="131"/>
        <v>36(BACC)④_1.log</v>
      </c>
      <c r="AC495" t="str">
        <f t="shared" si="130"/>
        <v>36</v>
      </c>
      <c r="AD495">
        <v>36</v>
      </c>
      <c r="AE495" t="s">
        <v>151</v>
      </c>
      <c r="AF495" t="s">
        <v>148</v>
      </c>
      <c r="AG495" t="s">
        <v>166</v>
      </c>
      <c r="AH495" t="s">
        <v>166</v>
      </c>
      <c r="AI495" t="s">
        <v>155</v>
      </c>
      <c r="AN495">
        <v>36</v>
      </c>
      <c r="AO495" t="s">
        <v>151</v>
      </c>
      <c r="AP495" t="s">
        <v>148</v>
      </c>
      <c r="AQ495" t="s">
        <v>166</v>
      </c>
      <c r="AR495" t="s">
        <v>166</v>
      </c>
      <c r="AT495" t="s">
        <v>156</v>
      </c>
      <c r="AW495" t="str">
        <f t="shared" si="126"/>
        <v>B④</v>
      </c>
      <c r="AX495" t="str">
        <f t="shared" si="127"/>
        <v>A④</v>
      </c>
      <c r="AY495" t="str">
        <f t="shared" si="128"/>
        <v>C④</v>
      </c>
      <c r="AZ495" t="str">
        <f t="shared" si="129"/>
        <v>C④</v>
      </c>
      <c r="BB495" s="6" t="str">
        <f t="shared" si="132"/>
        <v>C:\Users\server1\Documents\excelマクロ\MHI\1-2　静止試験 アンテナ高さ2.2m,チルト20°\④20200923T171643+0900_1_④_2.2m.log</v>
      </c>
      <c r="BC495" s="6" t="str">
        <f t="shared" si="133"/>
        <v>C:\Users\server1\Documents\excelマクロ\MHI\1-1　静止試験 アンテナ高さ3.2m,チルト30°\④20200923T111545+0900_1_④.log</v>
      </c>
      <c r="BD495" s="6" t="str">
        <f t="shared" si="134"/>
        <v>C:\Users\server1\Documents\excelマクロ\MHI\1-3　静止試験 アンテナ高さ2.2m,チルト0°\④20200928T084837+0900_1_④_2.2m_0°.log</v>
      </c>
      <c r="BE495" s="6" t="str">
        <f t="shared" si="135"/>
        <v>C:\Users\server1\Documents\excelマクロ\MHI\1-3　静止試験 アンテナ高さ2.2m,チルト0°\④20200928T084837+0900_1_④_2.2m_0°.log</v>
      </c>
    </row>
    <row r="496" spans="1:57" x14ac:dyDescent="0.2">
      <c r="A496" t="str">
        <f t="shared" si="123"/>
        <v>C:\Users\server1\Documents\excelマクロ\MHI\組み合わせ\36\36(BACC)⑤_1.log</v>
      </c>
      <c r="B496" s="4" t="str">
        <f t="shared" si="120"/>
        <v>C:\Users\server1\Documents\excelマクロ\MHI\1-2　静止試験 アンテナ高さ2.2m,チルト20°\⑤20200923T171826+0900_1_⑤_2.2m.log</v>
      </c>
      <c r="C496" s="4" t="str">
        <f t="shared" si="121"/>
        <v>C:\Users\server1\Documents\excelマクロ\MHI\1-1　静止試験 アンテナ高さ3.2m,チルト30°\⑤20200923T103704+0900_1_⑤.log</v>
      </c>
      <c r="D496" s="4" t="str">
        <f t="shared" si="122"/>
        <v>C:\Users\server1\Documents\excelマクロ\MHI\1-3　静止試験 アンテナ高さ2.2m,チルト0°\⑤20200928T084342+0900_1_⑤_2.2m_0°.log</v>
      </c>
      <c r="E496" s="4" t="str">
        <f t="shared" si="124"/>
        <v>C:\Users\server1\Documents\excelマクロ\MHI\1-3　静止試験 アンテナ高さ2.2m,チルト0°\⑤20200928T084342+0900_1_⑤_2.2m_0°.log</v>
      </c>
      <c r="AA496" t="str">
        <f t="shared" si="125"/>
        <v>C:\Users\server1\Documents\excelマクロ\MHI\組み合わせ\36\</v>
      </c>
      <c r="AB496" t="str">
        <f t="shared" si="131"/>
        <v>36(BACC)⑤_1.log</v>
      </c>
      <c r="AC496" t="str">
        <f t="shared" si="130"/>
        <v>36</v>
      </c>
      <c r="AD496">
        <v>36</v>
      </c>
      <c r="AE496" t="s">
        <v>151</v>
      </c>
      <c r="AF496" t="s">
        <v>148</v>
      </c>
      <c r="AG496" t="s">
        <v>166</v>
      </c>
      <c r="AH496" t="s">
        <v>166</v>
      </c>
      <c r="AI496" t="s">
        <v>156</v>
      </c>
      <c r="AN496">
        <v>36</v>
      </c>
      <c r="AO496" t="s">
        <v>151</v>
      </c>
      <c r="AP496" t="s">
        <v>148</v>
      </c>
      <c r="AQ496" t="s">
        <v>166</v>
      </c>
      <c r="AR496" t="s">
        <v>166</v>
      </c>
      <c r="AT496" t="s">
        <v>157</v>
      </c>
      <c r="AW496" t="str">
        <f t="shared" si="126"/>
        <v>B⑤</v>
      </c>
      <c r="AX496" t="str">
        <f t="shared" si="127"/>
        <v>A⑤</v>
      </c>
      <c r="AY496" t="str">
        <f t="shared" si="128"/>
        <v>C⑤</v>
      </c>
      <c r="AZ496" t="str">
        <f t="shared" si="129"/>
        <v>C⑤</v>
      </c>
      <c r="BB496" s="6" t="str">
        <f t="shared" si="132"/>
        <v>C:\Users\server1\Documents\excelマクロ\MHI\1-2　静止試験 アンテナ高さ2.2m,チルト20°\⑤20200923T171826+0900_1_⑤_2.2m.log</v>
      </c>
      <c r="BC496" s="6" t="str">
        <f t="shared" si="133"/>
        <v>C:\Users\server1\Documents\excelマクロ\MHI\1-1　静止試験 アンテナ高さ3.2m,チルト30°\⑤20200923T103704+0900_1_⑤.log</v>
      </c>
      <c r="BD496" s="6" t="str">
        <f t="shared" si="134"/>
        <v>C:\Users\server1\Documents\excelマクロ\MHI\1-3　静止試験 アンテナ高さ2.2m,チルト0°\⑤20200928T084342+0900_1_⑤_2.2m_0°.log</v>
      </c>
      <c r="BE496" s="6" t="str">
        <f t="shared" si="135"/>
        <v>C:\Users\server1\Documents\excelマクロ\MHI\1-3　静止試験 アンテナ高さ2.2m,チルト0°\⑤20200928T084342+0900_1_⑤_2.2m_0°.log</v>
      </c>
    </row>
    <row r="497" spans="1:57" x14ac:dyDescent="0.2">
      <c r="A497" t="str">
        <f t="shared" si="123"/>
        <v>C:\Users\server1\Documents\excelマクロ\MHI\組み合わせ\36\36(BACC)⑥_1.log</v>
      </c>
      <c r="B497" s="4" t="str">
        <f t="shared" si="120"/>
        <v>C:\Users\server1\Documents\excelマクロ\MHI\1-2　静止試験 アンテナ高さ2.2m,チルト20°\⑥20200923T172011+0900_1_⑥_2.2m.log</v>
      </c>
      <c r="C497" s="4" t="str">
        <f t="shared" si="121"/>
        <v>C:\Users\server1\Documents\excelマクロ\MHI\1-1　静止試験 アンテナ高さ3.2m,チルト30°\⑥20200923T103935+0900_1_⑥.log</v>
      </c>
      <c r="D497" s="4" t="str">
        <f t="shared" si="122"/>
        <v>C:\Users\server1\Documents\excelマクロ\MHI\1-3　静止試験 アンテナ高さ2.2m,チルト0°\⑥20200928T085835+0900_1_⑥_2.2m_0°.log</v>
      </c>
      <c r="E497" s="4" t="str">
        <f t="shared" si="124"/>
        <v>C:\Users\server1\Documents\excelマクロ\MHI\1-3　静止試験 アンテナ高さ2.2m,チルト0°\⑥20200928T085835+0900_1_⑥_2.2m_0°.log</v>
      </c>
      <c r="AA497" t="str">
        <f t="shared" si="125"/>
        <v>C:\Users\server1\Documents\excelマクロ\MHI\組み合わせ\36\</v>
      </c>
      <c r="AB497" t="str">
        <f t="shared" si="131"/>
        <v>36(BACC)⑥_1.log</v>
      </c>
      <c r="AC497" t="str">
        <f t="shared" si="130"/>
        <v>36</v>
      </c>
      <c r="AD497">
        <v>36</v>
      </c>
      <c r="AE497" t="s">
        <v>151</v>
      </c>
      <c r="AF497" t="s">
        <v>148</v>
      </c>
      <c r="AG497" t="s">
        <v>166</v>
      </c>
      <c r="AH497" t="s">
        <v>166</v>
      </c>
      <c r="AI497" t="s">
        <v>157</v>
      </c>
      <c r="AN497">
        <v>36</v>
      </c>
      <c r="AO497" t="s">
        <v>151</v>
      </c>
      <c r="AP497" t="s">
        <v>148</v>
      </c>
      <c r="AQ497" t="s">
        <v>166</v>
      </c>
      <c r="AR497" t="s">
        <v>166</v>
      </c>
      <c r="AT497" t="s">
        <v>158</v>
      </c>
      <c r="AW497" t="str">
        <f t="shared" si="126"/>
        <v>B⑥</v>
      </c>
      <c r="AX497" t="str">
        <f t="shared" si="127"/>
        <v>A⑥</v>
      </c>
      <c r="AY497" t="str">
        <f t="shared" si="128"/>
        <v>C⑥</v>
      </c>
      <c r="AZ497" t="str">
        <f t="shared" si="129"/>
        <v>C⑥</v>
      </c>
      <c r="BB497" s="6" t="str">
        <f t="shared" si="132"/>
        <v>C:\Users\server1\Documents\excelマクロ\MHI\1-2　静止試験 アンテナ高さ2.2m,チルト20°\⑥20200923T172011+0900_1_⑥_2.2m.log</v>
      </c>
      <c r="BC497" s="6" t="str">
        <f t="shared" si="133"/>
        <v>C:\Users\server1\Documents\excelマクロ\MHI\1-1　静止試験 アンテナ高さ3.2m,チルト30°\⑥20200923T103935+0900_1_⑥.log</v>
      </c>
      <c r="BD497" s="6" t="str">
        <f t="shared" si="134"/>
        <v>C:\Users\server1\Documents\excelマクロ\MHI\1-3　静止試験 アンテナ高さ2.2m,チルト0°\⑥20200928T085835+0900_1_⑥_2.2m_0°.log</v>
      </c>
      <c r="BE497" s="6" t="str">
        <f t="shared" si="135"/>
        <v>C:\Users\server1\Documents\excelマクロ\MHI\1-3　静止試験 アンテナ高さ2.2m,チルト0°\⑥20200928T085835+0900_1_⑥_2.2m_0°.log</v>
      </c>
    </row>
    <row r="498" spans="1:57" x14ac:dyDescent="0.2">
      <c r="A498" t="str">
        <f t="shared" si="123"/>
        <v>C:\Users\server1\Documents\excelマクロ\MHI\組み合わせ\36\36(BACC)⑦_1.log</v>
      </c>
      <c r="B498" s="4" t="str">
        <f t="shared" si="120"/>
        <v>C:\Users\server1\Documents\excelマクロ\MHI\1-2　静止試験 アンテナ高さ2.2m,チルト20°\⑦20200923T172157+0900_1_⑦_2.2m.log</v>
      </c>
      <c r="C498" s="4" t="str">
        <f t="shared" si="121"/>
        <v>C:\Users\server1\Documents\excelマクロ\MHI\1-1　静止試験 アンテナ高さ3.2m,チルト30°\⑦20200923T104147+0900_1_⑦.log</v>
      </c>
      <c r="D498" s="4" t="str">
        <f t="shared" si="122"/>
        <v>C:\Users\server1\Documents\excelマクロ\MHI\1-3　静止試験 アンテナ高さ2.2m,チルト0°\⑦20200928T085652+0900_1_⑦_2.2m_0°.log</v>
      </c>
      <c r="E498" s="4" t="str">
        <f t="shared" si="124"/>
        <v>C:\Users\server1\Documents\excelマクロ\MHI\1-3　静止試験 アンテナ高さ2.2m,チルト0°\⑦20200928T085652+0900_1_⑦_2.2m_0°.log</v>
      </c>
      <c r="AA498" t="str">
        <f t="shared" si="125"/>
        <v>C:\Users\server1\Documents\excelマクロ\MHI\組み合わせ\36\</v>
      </c>
      <c r="AB498" t="str">
        <f t="shared" si="131"/>
        <v>36(BACC)⑦_1.log</v>
      </c>
      <c r="AC498" t="str">
        <f t="shared" si="130"/>
        <v>36</v>
      </c>
      <c r="AD498">
        <v>36</v>
      </c>
      <c r="AE498" t="s">
        <v>151</v>
      </c>
      <c r="AF498" t="s">
        <v>148</v>
      </c>
      <c r="AG498" t="s">
        <v>166</v>
      </c>
      <c r="AH498" t="s">
        <v>166</v>
      </c>
      <c r="AI498" t="s">
        <v>158</v>
      </c>
      <c r="AN498">
        <v>36</v>
      </c>
      <c r="AO498" t="s">
        <v>151</v>
      </c>
      <c r="AP498" t="s">
        <v>148</v>
      </c>
      <c r="AQ498" t="s">
        <v>166</v>
      </c>
      <c r="AR498" t="s">
        <v>166</v>
      </c>
      <c r="AT498" t="s">
        <v>159</v>
      </c>
      <c r="AW498" t="str">
        <f t="shared" si="126"/>
        <v>B⑦</v>
      </c>
      <c r="AX498" t="str">
        <f t="shared" si="127"/>
        <v>A⑦</v>
      </c>
      <c r="AY498" t="str">
        <f t="shared" si="128"/>
        <v>C⑦</v>
      </c>
      <c r="AZ498" t="str">
        <f t="shared" si="129"/>
        <v>C⑦</v>
      </c>
      <c r="BB498" s="6" t="str">
        <f t="shared" si="132"/>
        <v>C:\Users\server1\Documents\excelマクロ\MHI\1-2　静止試験 アンテナ高さ2.2m,チルト20°\⑦20200923T172157+0900_1_⑦_2.2m.log</v>
      </c>
      <c r="BC498" s="6" t="str">
        <f t="shared" si="133"/>
        <v>C:\Users\server1\Documents\excelマクロ\MHI\1-1　静止試験 アンテナ高さ3.2m,チルト30°\⑦20200923T104147+0900_1_⑦.log</v>
      </c>
      <c r="BD498" s="6" t="str">
        <f t="shared" si="134"/>
        <v>C:\Users\server1\Documents\excelマクロ\MHI\1-3　静止試験 アンテナ高さ2.2m,チルト0°\⑦20200928T085652+0900_1_⑦_2.2m_0°.log</v>
      </c>
      <c r="BE498" s="6" t="str">
        <f t="shared" si="135"/>
        <v>C:\Users\server1\Documents\excelマクロ\MHI\1-3　静止試験 アンテナ高さ2.2m,チルト0°\⑦20200928T085652+0900_1_⑦_2.2m_0°.log</v>
      </c>
    </row>
    <row r="499" spans="1:57" x14ac:dyDescent="0.2">
      <c r="A499" t="str">
        <f t="shared" si="123"/>
        <v>C:\Users\server1\Documents\excelマクロ\MHI\組み合わせ\36\36(BACC)⑧_1.log</v>
      </c>
      <c r="B499" s="4" t="str">
        <f t="shared" si="120"/>
        <v>C:\Users\server1\Documents\excelマクロ\MHI\1-2　静止試験 アンテナ高さ2.2m,チルト20°\⑧20200923T172332+0900_1_⑧_2.2m.log</v>
      </c>
      <c r="C499" s="4" t="str">
        <f t="shared" si="121"/>
        <v>C:\Users\server1\Documents\excelマクロ\MHI\1-1　静止試験 アンテナ高さ3.2m,チルト30°\⑧20200923T104341+0900_1_⑧.log</v>
      </c>
      <c r="D499" s="4" t="str">
        <f t="shared" si="122"/>
        <v>C:\Users\server1\Documents\excelマクロ\MHI\1-3　静止試験 アンテナ高さ2.2m,チルト0°\⑧20200928T085507+0900_1_⑧_2.2m_0°.log</v>
      </c>
      <c r="E499" s="4" t="str">
        <f t="shared" si="124"/>
        <v>C:\Users\server1\Documents\excelマクロ\MHI\1-3　静止試験 アンテナ高さ2.2m,チルト0°\⑧20200928T085507+0900_1_⑧_2.2m_0°.log</v>
      </c>
      <c r="AA499" t="str">
        <f t="shared" si="125"/>
        <v>C:\Users\server1\Documents\excelマクロ\MHI\組み合わせ\36\</v>
      </c>
      <c r="AB499" t="str">
        <f t="shared" si="131"/>
        <v>36(BACC)⑧_1.log</v>
      </c>
      <c r="AC499" t="str">
        <f t="shared" si="130"/>
        <v>36</v>
      </c>
      <c r="AD499">
        <v>36</v>
      </c>
      <c r="AE499" t="s">
        <v>151</v>
      </c>
      <c r="AF499" t="s">
        <v>148</v>
      </c>
      <c r="AG499" t="s">
        <v>166</v>
      </c>
      <c r="AH499" t="s">
        <v>166</v>
      </c>
      <c r="AI499" t="s">
        <v>159</v>
      </c>
      <c r="AN499">
        <v>36</v>
      </c>
      <c r="AO499" t="s">
        <v>151</v>
      </c>
      <c r="AP499" t="s">
        <v>148</v>
      </c>
      <c r="AQ499" t="s">
        <v>166</v>
      </c>
      <c r="AR499" t="s">
        <v>166</v>
      </c>
      <c r="AT499" t="s">
        <v>160</v>
      </c>
      <c r="AW499" t="str">
        <f t="shared" si="126"/>
        <v>B⑧</v>
      </c>
      <c r="AX499" t="str">
        <f t="shared" si="127"/>
        <v>A⑧</v>
      </c>
      <c r="AY499" t="str">
        <f t="shared" si="128"/>
        <v>C⑧</v>
      </c>
      <c r="AZ499" t="str">
        <f t="shared" si="129"/>
        <v>C⑧</v>
      </c>
      <c r="BB499" s="6" t="str">
        <f t="shared" si="132"/>
        <v>C:\Users\server1\Documents\excelマクロ\MHI\1-2　静止試験 アンテナ高さ2.2m,チルト20°\⑧20200923T172332+0900_1_⑧_2.2m.log</v>
      </c>
      <c r="BC499" s="6" t="str">
        <f t="shared" si="133"/>
        <v>C:\Users\server1\Documents\excelマクロ\MHI\1-1　静止試験 アンテナ高さ3.2m,チルト30°\⑧20200923T104341+0900_1_⑧.log</v>
      </c>
      <c r="BD499" s="6" t="str">
        <f t="shared" si="134"/>
        <v>C:\Users\server1\Documents\excelマクロ\MHI\1-3　静止試験 アンテナ高さ2.2m,チルト0°\⑧20200928T085507+0900_1_⑧_2.2m_0°.log</v>
      </c>
      <c r="BE499" s="6" t="str">
        <f t="shared" si="135"/>
        <v>C:\Users\server1\Documents\excelマクロ\MHI\1-3　静止試験 アンテナ高さ2.2m,チルト0°\⑧20200928T085507+0900_1_⑧_2.2m_0°.log</v>
      </c>
    </row>
    <row r="500" spans="1:57" x14ac:dyDescent="0.2">
      <c r="A500" t="str">
        <f t="shared" si="123"/>
        <v>C:\Users\server1\Documents\excelマクロ\MHI\組み合わせ\36\36(BACC)⑨_1.log</v>
      </c>
      <c r="B500" s="4" t="str">
        <f t="shared" si="120"/>
        <v>C:\Users\server1\Documents\excelマクロ\MHI\1-2　静止試験 アンテナ高さ2.2m,チルト20°\⑨20200923T173247+0900_1_荷取位置_2.2m.log</v>
      </c>
      <c r="C500" s="4" t="str">
        <f t="shared" si="121"/>
        <v>C:\Users\server1\Documents\excelマクロ\MHI\1-1　静止試験 アンテナ高さ3.2m,チルト30°\⑨20200923T142656+0900_1_荷取位置.log</v>
      </c>
      <c r="D500" s="4" t="str">
        <f t="shared" si="122"/>
        <v>C:\Users\server1\Documents\excelマクロ\MHI\1-3　静止試験 アンテナ高さ2.2m,チルト0°\⑨20200928T090414+0900_1_荷取_2.2m_0°.log</v>
      </c>
      <c r="E500" s="4" t="str">
        <f t="shared" si="124"/>
        <v>C:\Users\server1\Documents\excelマクロ\MHI\1-3　静止試験 アンテナ高さ2.2m,チルト0°\⑨20200928T090414+0900_1_荷取_2.2m_0°.log</v>
      </c>
      <c r="AA500" t="str">
        <f t="shared" si="125"/>
        <v>C:\Users\server1\Documents\excelマクロ\MHI\組み合わせ\36\</v>
      </c>
      <c r="AB500" t="str">
        <f t="shared" si="131"/>
        <v>36(BACC)⑨_1.log</v>
      </c>
      <c r="AC500" t="str">
        <f t="shared" si="130"/>
        <v>36</v>
      </c>
      <c r="AD500">
        <v>36</v>
      </c>
      <c r="AE500" t="s">
        <v>151</v>
      </c>
      <c r="AF500" t="s">
        <v>148</v>
      </c>
      <c r="AG500" t="s">
        <v>166</v>
      </c>
      <c r="AH500" t="s">
        <v>166</v>
      </c>
      <c r="AI500" t="s">
        <v>160</v>
      </c>
      <c r="AN500">
        <v>36</v>
      </c>
      <c r="AO500" t="s">
        <v>151</v>
      </c>
      <c r="AP500" t="s">
        <v>148</v>
      </c>
      <c r="AQ500" t="s">
        <v>166</v>
      </c>
      <c r="AR500" t="s">
        <v>166</v>
      </c>
      <c r="AT500" t="s">
        <v>161</v>
      </c>
      <c r="AW500" t="str">
        <f t="shared" si="126"/>
        <v>B⑨</v>
      </c>
      <c r="AX500" t="str">
        <f t="shared" si="127"/>
        <v>A⑨</v>
      </c>
      <c r="AY500" t="str">
        <f t="shared" si="128"/>
        <v>C⑨</v>
      </c>
      <c r="AZ500" t="str">
        <f t="shared" si="129"/>
        <v>C⑨</v>
      </c>
      <c r="BB500" s="6" t="str">
        <f t="shared" si="132"/>
        <v>C:\Users\server1\Documents\excelマクロ\MHI\1-2　静止試験 アンテナ高さ2.2m,チルト20°\⑨20200923T173247+0900_1_荷取位置_2.2m.log</v>
      </c>
      <c r="BC500" s="6" t="str">
        <f t="shared" si="133"/>
        <v>C:\Users\server1\Documents\excelマクロ\MHI\1-1　静止試験 アンテナ高さ3.2m,チルト30°\⑨20200923T142656+0900_1_荷取位置.log</v>
      </c>
      <c r="BD500" s="6" t="str">
        <f t="shared" si="134"/>
        <v>C:\Users\server1\Documents\excelマクロ\MHI\1-3　静止試験 アンテナ高さ2.2m,チルト0°\⑨20200928T090414+0900_1_荷取_2.2m_0°.log</v>
      </c>
      <c r="BE500" s="6" t="str">
        <f t="shared" si="135"/>
        <v>C:\Users\server1\Documents\excelマクロ\MHI\1-3　静止試験 アンテナ高さ2.2m,チルト0°\⑨20200928T090414+0900_1_荷取_2.2m_0°.log</v>
      </c>
    </row>
    <row r="501" spans="1:57" x14ac:dyDescent="0.2">
      <c r="A501" t="str">
        <f t="shared" si="123"/>
        <v>C:\Users\server1\Documents\excelマクロ\MHI\組み合わせ\36\36(BACC)⑩_1.log</v>
      </c>
      <c r="B501" s="4" t="str">
        <f t="shared" si="120"/>
        <v>C:\Users\server1\Documents\excelマクロ\MHI\1-2　静止試験 アンテナ高さ2.2m,チルト20°\⑩20200923T172717+0900_1_荷下ろし位置_2.2m.log</v>
      </c>
      <c r="C501" s="4" t="str">
        <f t="shared" si="121"/>
        <v>C:\Users\server1\Documents\excelマクロ\MHI\1-1　静止試験 アンテナ高さ3.2m,チルト30°\⑩20200923T142342+0900_1_荷下ろし位置.log</v>
      </c>
      <c r="D501" s="4" t="str">
        <f t="shared" si="122"/>
        <v>C:\Users\server1\Documents\excelマクロ\MHI\1-3　静止試験 アンテナ高さ2.2m,チルト0°\⑩20200928T090034+0900_1_荷下ろし_2.2m_0°.log</v>
      </c>
      <c r="E501" s="4" t="str">
        <f t="shared" si="124"/>
        <v>C:\Users\server1\Documents\excelマクロ\MHI\1-3　静止試験 アンテナ高さ2.2m,チルト0°\⑩20200928T090034+0900_1_荷下ろし_2.2m_0°.log</v>
      </c>
      <c r="AA501" t="str">
        <f t="shared" si="125"/>
        <v>C:\Users\server1\Documents\excelマクロ\MHI\組み合わせ\36\</v>
      </c>
      <c r="AB501" t="str">
        <f t="shared" si="131"/>
        <v>36(BACC)⑩_1.log</v>
      </c>
      <c r="AC501" t="str">
        <f t="shared" si="130"/>
        <v>36</v>
      </c>
      <c r="AD501">
        <v>36</v>
      </c>
      <c r="AE501" t="s">
        <v>151</v>
      </c>
      <c r="AF501" t="s">
        <v>148</v>
      </c>
      <c r="AG501" t="s">
        <v>166</v>
      </c>
      <c r="AH501" t="s">
        <v>166</v>
      </c>
      <c r="AI501" t="s">
        <v>161</v>
      </c>
      <c r="AN501">
        <v>36</v>
      </c>
      <c r="AO501" t="s">
        <v>151</v>
      </c>
      <c r="AP501" t="s">
        <v>148</v>
      </c>
      <c r="AQ501" t="s">
        <v>166</v>
      </c>
      <c r="AR501" t="s">
        <v>166</v>
      </c>
      <c r="AT501" t="s">
        <v>162</v>
      </c>
      <c r="AW501" t="str">
        <f t="shared" si="126"/>
        <v>B⑩</v>
      </c>
      <c r="AX501" t="str">
        <f t="shared" si="127"/>
        <v>A⑩</v>
      </c>
      <c r="AY501" t="str">
        <f t="shared" si="128"/>
        <v>C⑩</v>
      </c>
      <c r="AZ501" t="str">
        <f t="shared" si="129"/>
        <v>C⑩</v>
      </c>
      <c r="BB501" s="6" t="str">
        <f t="shared" si="132"/>
        <v>C:\Users\server1\Documents\excelマクロ\MHI\1-2　静止試験 アンテナ高さ2.2m,チルト20°\⑩20200923T172717+0900_1_荷下ろし位置_2.2m.log</v>
      </c>
      <c r="BC501" s="6" t="str">
        <f t="shared" si="133"/>
        <v>C:\Users\server1\Documents\excelマクロ\MHI\1-1　静止試験 アンテナ高さ3.2m,チルト30°\⑩20200923T142342+0900_1_荷下ろし位置.log</v>
      </c>
      <c r="BD501" s="6" t="str">
        <f t="shared" si="134"/>
        <v>C:\Users\server1\Documents\excelマクロ\MHI\1-3　静止試験 アンテナ高さ2.2m,チルト0°\⑩20200928T090034+0900_1_荷下ろし_2.2m_0°.log</v>
      </c>
      <c r="BE501" s="6" t="str">
        <f t="shared" si="135"/>
        <v>C:\Users\server1\Documents\excelマクロ\MHI\1-3　静止試験 アンテナ高さ2.2m,チルト0°\⑩20200928T090034+0900_1_荷下ろし_2.2m_0°.log</v>
      </c>
    </row>
    <row r="502" spans="1:57" x14ac:dyDescent="0.2">
      <c r="A502" t="str">
        <f t="shared" si="123"/>
        <v>C:\Users\server1\Documents\excelマクロ\MHI\組み合わせ\36\36(BACC)⑪_1.log</v>
      </c>
      <c r="B502" s="4" t="str">
        <f t="shared" si="120"/>
        <v>C:\Users\server1\Documents\excelマクロ\MHI\1-2　静止試験 アンテナ高さ2.2m,チルト20°\⑪20200923T173436+0900_1_ant1_2m_2.2m.log</v>
      </c>
      <c r="C502" s="4" t="str">
        <f t="shared" si="121"/>
        <v>C:\Users\server1\Documents\excelマクロ\MHI\1-1　静止試験 アンテナ高さ3.2m,チルト30°\⑪20200923T101842+0900_1_ant1_2m.log</v>
      </c>
      <c r="D502" s="4" t="str">
        <f t="shared" si="122"/>
        <v>C:\Users\server1\Documents\excelマクロ\MHI\1-3　静止試験 アンテナ高さ2.2m,チルト0°\⑪20200928T083551+0900_1_ant1_2m_2.2m_0°.log</v>
      </c>
      <c r="E502" s="4" t="str">
        <f t="shared" si="124"/>
        <v>C:\Users\server1\Documents\excelマクロ\MHI\1-3　静止試験 アンテナ高さ2.2m,チルト0°\⑪20200928T083551+0900_1_ant1_2m_2.2m_0°.log</v>
      </c>
      <c r="AA502" t="str">
        <f t="shared" si="125"/>
        <v>C:\Users\server1\Documents\excelマクロ\MHI\組み合わせ\36\</v>
      </c>
      <c r="AB502" t="str">
        <f t="shared" si="131"/>
        <v>36(BACC)⑪_1.log</v>
      </c>
      <c r="AC502" t="str">
        <f t="shared" si="130"/>
        <v>36</v>
      </c>
      <c r="AD502">
        <v>36</v>
      </c>
      <c r="AE502" t="s">
        <v>151</v>
      </c>
      <c r="AF502" t="s">
        <v>148</v>
      </c>
      <c r="AG502" t="s">
        <v>166</v>
      </c>
      <c r="AH502" t="s">
        <v>166</v>
      </c>
      <c r="AI502" t="s">
        <v>162</v>
      </c>
      <c r="AN502">
        <v>36</v>
      </c>
      <c r="AO502" t="s">
        <v>151</v>
      </c>
      <c r="AP502" t="s">
        <v>148</v>
      </c>
      <c r="AQ502" t="s">
        <v>166</v>
      </c>
      <c r="AR502" t="s">
        <v>166</v>
      </c>
      <c r="AT502" t="s">
        <v>163</v>
      </c>
      <c r="AW502" t="str">
        <f t="shared" si="126"/>
        <v>B⑪</v>
      </c>
      <c r="AX502" t="str">
        <f t="shared" si="127"/>
        <v>A⑪</v>
      </c>
      <c r="AY502" t="str">
        <f t="shared" si="128"/>
        <v>C⑪</v>
      </c>
      <c r="AZ502" t="str">
        <f t="shared" si="129"/>
        <v>C⑪</v>
      </c>
      <c r="BB502" s="6" t="str">
        <f t="shared" si="132"/>
        <v>C:\Users\server1\Documents\excelマクロ\MHI\1-2　静止試験 アンテナ高さ2.2m,チルト20°\⑪20200923T173436+0900_1_ant1_2m_2.2m.log</v>
      </c>
      <c r="BC502" s="6" t="str">
        <f t="shared" si="133"/>
        <v>C:\Users\server1\Documents\excelマクロ\MHI\1-1　静止試験 アンテナ高さ3.2m,チルト30°\⑪20200923T101842+0900_1_ant1_2m.log</v>
      </c>
      <c r="BD502" s="6" t="str">
        <f t="shared" si="134"/>
        <v>C:\Users\server1\Documents\excelマクロ\MHI\1-3　静止試験 アンテナ高さ2.2m,チルト0°\⑪20200928T083551+0900_1_ant1_2m_2.2m_0°.log</v>
      </c>
      <c r="BE502" s="6" t="str">
        <f t="shared" si="135"/>
        <v>C:\Users\server1\Documents\excelマクロ\MHI\1-3　静止試験 アンテナ高さ2.2m,チルト0°\⑪20200928T083551+0900_1_ant1_2m_2.2m_0°.log</v>
      </c>
    </row>
    <row r="503" spans="1:57" x14ac:dyDescent="0.2">
      <c r="A503" t="str">
        <f t="shared" si="123"/>
        <v>C:\Users\server1\Documents\excelマクロ\MHI\組み合わせ\36\36(BACC)⑫_1.log</v>
      </c>
      <c r="B503" s="4" t="str">
        <f t="shared" si="120"/>
        <v>C:\Users\server1\Documents\excelマクロ\MHI\1-2　静止試験 アンテナ高さ2.2m,チルト20°\⑫20200923T172535+0900_1_ant2_2m_2.2m.log</v>
      </c>
      <c r="C503" s="4" t="str">
        <f t="shared" si="121"/>
        <v>C:\Users\server1\Documents\excelマクロ\MHI\1-1　静止試験 アンテナ高さ3.2m,チルト30°\⑫20200923T102105+0900_1_ant2_2m.log</v>
      </c>
      <c r="D503" s="4" t="str">
        <f t="shared" si="122"/>
        <v>C:\Users\server1\Documents\excelマクロ\MHI\1-3　静止試験 アンテナ高さ2.2m,チルト0°\⑫20200928T083740+0900_1_ant2_2m_2.2m_0°.log</v>
      </c>
      <c r="E503" s="4" t="str">
        <f t="shared" si="124"/>
        <v>C:\Users\server1\Documents\excelマクロ\MHI\1-3　静止試験 アンテナ高さ2.2m,チルト0°\⑫20200928T083740+0900_1_ant2_2m_2.2m_0°.log</v>
      </c>
      <c r="AA503" t="str">
        <f t="shared" si="125"/>
        <v>C:\Users\server1\Documents\excelマクロ\MHI\組み合わせ\36\</v>
      </c>
      <c r="AB503" t="str">
        <f t="shared" si="131"/>
        <v>36(BACC)⑫_1.log</v>
      </c>
      <c r="AC503" t="str">
        <f t="shared" si="130"/>
        <v>36</v>
      </c>
      <c r="AD503">
        <v>36</v>
      </c>
      <c r="AE503" t="s">
        <v>151</v>
      </c>
      <c r="AF503" t="s">
        <v>148</v>
      </c>
      <c r="AG503" t="s">
        <v>166</v>
      </c>
      <c r="AH503" t="s">
        <v>166</v>
      </c>
      <c r="AI503" t="s">
        <v>163</v>
      </c>
      <c r="AN503">
        <v>36</v>
      </c>
      <c r="AO503" t="s">
        <v>151</v>
      </c>
      <c r="AP503" t="s">
        <v>148</v>
      </c>
      <c r="AQ503" t="s">
        <v>166</v>
      </c>
      <c r="AR503" t="s">
        <v>166</v>
      </c>
      <c r="AT503" t="s">
        <v>164</v>
      </c>
      <c r="AW503" t="str">
        <f t="shared" si="126"/>
        <v>B⑫</v>
      </c>
      <c r="AX503" t="str">
        <f t="shared" si="127"/>
        <v>A⑫</v>
      </c>
      <c r="AY503" t="str">
        <f t="shared" si="128"/>
        <v>C⑫</v>
      </c>
      <c r="AZ503" t="str">
        <f t="shared" si="129"/>
        <v>C⑫</v>
      </c>
      <c r="BB503" s="6" t="str">
        <f t="shared" si="132"/>
        <v>C:\Users\server1\Documents\excelマクロ\MHI\1-2　静止試験 アンテナ高さ2.2m,チルト20°\⑫20200923T172535+0900_1_ant2_2m_2.2m.log</v>
      </c>
      <c r="BC503" s="6" t="str">
        <f t="shared" si="133"/>
        <v>C:\Users\server1\Documents\excelマクロ\MHI\1-1　静止試験 アンテナ高さ3.2m,チルト30°\⑫20200923T102105+0900_1_ant2_2m.log</v>
      </c>
      <c r="BD503" s="6" t="str">
        <f t="shared" si="134"/>
        <v>C:\Users\server1\Documents\excelマクロ\MHI\1-3　静止試験 アンテナ高さ2.2m,チルト0°\⑫20200928T083740+0900_1_ant2_2m_2.2m_0°.log</v>
      </c>
      <c r="BE503" s="6" t="str">
        <f t="shared" si="135"/>
        <v>C:\Users\server1\Documents\excelマクロ\MHI\1-3　静止試験 アンテナ高さ2.2m,チルト0°\⑫20200928T083740+0900_1_ant2_2m_2.2m_0°.log</v>
      </c>
    </row>
    <row r="504" spans="1:57" x14ac:dyDescent="0.2">
      <c r="A504" t="str">
        <f t="shared" si="123"/>
        <v>C:\Users\server1\Documents\excelマクロ\MHI\組み合わせ\36\36(BACC)⑬_1.log</v>
      </c>
      <c r="B504" s="4" t="str">
        <f t="shared" si="120"/>
        <v>C:\Users\server1\Documents\excelマクロ\MHI\1-2　静止試験 アンテナ高さ2.2m,チルト20°\⑬20200923T173105+0900_1_ant3_2m_2.2m.log</v>
      </c>
      <c r="C504" s="4" t="str">
        <f t="shared" si="121"/>
        <v>C:\Users\server1\Documents\excelマクロ\MHI\1-1　静止試験 アンテナ高さ3.2m,チルト30°\⑬20200923T103207+0900_1_ant3_2m.log</v>
      </c>
      <c r="D504" s="4" t="str">
        <f t="shared" si="122"/>
        <v>C:\Users\server1\Documents\excelマクロ\MHI\1-3　静止試験 アンテナ高さ2.2m,チルト0°\⑬20200928T084013+0900_1_ant3_2m_2.2m_0°.log</v>
      </c>
      <c r="E504" s="4" t="str">
        <f t="shared" si="124"/>
        <v>C:\Users\server1\Documents\excelマクロ\MHI\1-3　静止試験 アンテナ高さ2.2m,チルト0°\⑬20200928T084013+0900_1_ant3_2m_2.2m_0°.log</v>
      </c>
      <c r="AA504" t="str">
        <f t="shared" si="125"/>
        <v>C:\Users\server1\Documents\excelマクロ\MHI\組み合わせ\36\</v>
      </c>
      <c r="AB504" t="str">
        <f t="shared" si="131"/>
        <v>36(BACC)⑬_1.log</v>
      </c>
      <c r="AC504" t="str">
        <f t="shared" si="130"/>
        <v>36</v>
      </c>
      <c r="AD504">
        <v>36</v>
      </c>
      <c r="AE504" t="s">
        <v>151</v>
      </c>
      <c r="AF504" t="s">
        <v>148</v>
      </c>
      <c r="AG504" t="s">
        <v>166</v>
      </c>
      <c r="AH504" t="s">
        <v>166</v>
      </c>
      <c r="AI504" t="s">
        <v>164</v>
      </c>
      <c r="AN504">
        <v>36</v>
      </c>
      <c r="AO504" t="s">
        <v>151</v>
      </c>
      <c r="AP504" t="s">
        <v>148</v>
      </c>
      <c r="AQ504" t="s">
        <v>166</v>
      </c>
      <c r="AR504" t="s">
        <v>166</v>
      </c>
      <c r="AT504" t="s">
        <v>165</v>
      </c>
      <c r="AW504" t="str">
        <f t="shared" si="126"/>
        <v>B⑬</v>
      </c>
      <c r="AX504" t="str">
        <f t="shared" si="127"/>
        <v>A⑬</v>
      </c>
      <c r="AY504" t="str">
        <f t="shared" si="128"/>
        <v>C⑬</v>
      </c>
      <c r="AZ504" t="str">
        <f t="shared" si="129"/>
        <v>C⑬</v>
      </c>
      <c r="BB504" s="6" t="str">
        <f t="shared" si="132"/>
        <v>C:\Users\server1\Documents\excelマクロ\MHI\1-2　静止試験 アンテナ高さ2.2m,チルト20°\⑬20200923T173105+0900_1_ant3_2m_2.2m.log</v>
      </c>
      <c r="BC504" s="6" t="str">
        <f t="shared" si="133"/>
        <v>C:\Users\server1\Documents\excelマクロ\MHI\1-1　静止試験 アンテナ高さ3.2m,チルト30°\⑬20200923T103207+0900_1_ant3_2m.log</v>
      </c>
      <c r="BD504" s="6" t="str">
        <f t="shared" si="134"/>
        <v>C:\Users\server1\Documents\excelマクロ\MHI\1-3　静止試験 アンテナ高さ2.2m,チルト0°\⑬20200928T084013+0900_1_ant3_2m_2.2m_0°.log</v>
      </c>
      <c r="BE504" s="6" t="str">
        <f t="shared" si="135"/>
        <v>C:\Users\server1\Documents\excelマクロ\MHI\1-3　静止試験 アンテナ高さ2.2m,チルト0°\⑬20200928T084013+0900_1_ant3_2m_2.2m_0°.log</v>
      </c>
    </row>
    <row r="505" spans="1:57" x14ac:dyDescent="0.2">
      <c r="A505" t="str">
        <f t="shared" si="123"/>
        <v>C:\Users\server1\Documents\excelマクロ\MHI\組み合わせ\36\36(BACC)⑭_1.log</v>
      </c>
      <c r="B505" s="4" t="str">
        <f t="shared" si="120"/>
        <v>C:\Users\server1\Documents\excelマクロ\MHI\1-2　静止試験 アンテナ高さ2.2m,チルト20°\⑭20200923T172913+0900_1_ant4_2m_2.2m.log</v>
      </c>
      <c r="C505" s="4" t="str">
        <f t="shared" si="121"/>
        <v>C:\Users\server1\Documents\excelマクロ\MHI\1-1　静止試験 アンテナ高さ3.2m,チルト30°\⑭20200923T102937+0900_1_ant4_2m.log</v>
      </c>
      <c r="D505" s="4" t="str">
        <f t="shared" si="122"/>
        <v>C:\Users\server1\Documents\excelマクロ\MHI\1-3　静止試験 アンテナ高さ2.2m,チルト0°\⑭20200928T084156+0900_1_ant4_2m_2.2m_0°.log</v>
      </c>
      <c r="E505" s="4" t="str">
        <f t="shared" si="124"/>
        <v>C:\Users\server1\Documents\excelマクロ\MHI\1-3　静止試験 アンテナ高さ2.2m,チルト0°\⑭20200928T084156+0900_1_ant4_2m_2.2m_0°.log</v>
      </c>
      <c r="AA505" t="str">
        <f t="shared" si="125"/>
        <v>C:\Users\server1\Documents\excelマクロ\MHI\組み合わせ\36\</v>
      </c>
      <c r="AB505" t="str">
        <f t="shared" si="131"/>
        <v>36(BACC)⑭_1.log</v>
      </c>
      <c r="AC505" t="str">
        <f t="shared" si="130"/>
        <v>36</v>
      </c>
      <c r="AD505">
        <v>36</v>
      </c>
      <c r="AE505" t="s">
        <v>151</v>
      </c>
      <c r="AF505" t="s">
        <v>148</v>
      </c>
      <c r="AG505" t="s">
        <v>166</v>
      </c>
      <c r="AH505" t="s">
        <v>166</v>
      </c>
      <c r="AI505" t="s">
        <v>165</v>
      </c>
      <c r="AN505">
        <v>37</v>
      </c>
      <c r="AO505" t="s">
        <v>151</v>
      </c>
      <c r="AP505" t="s">
        <v>151</v>
      </c>
      <c r="AQ505" t="s">
        <v>148</v>
      </c>
      <c r="AR505" t="s">
        <v>148</v>
      </c>
      <c r="AT505" t="s">
        <v>150</v>
      </c>
      <c r="AW505" t="str">
        <f t="shared" si="126"/>
        <v>B⑭</v>
      </c>
      <c r="AX505" t="str">
        <f t="shared" si="127"/>
        <v>A⑭</v>
      </c>
      <c r="AY505" t="str">
        <f t="shared" si="128"/>
        <v>C⑭</v>
      </c>
      <c r="AZ505" t="str">
        <f t="shared" si="129"/>
        <v>C⑭</v>
      </c>
      <c r="BB505" s="6" t="str">
        <f t="shared" si="132"/>
        <v>C:\Users\server1\Documents\excelマクロ\MHI\1-2　静止試験 アンテナ高さ2.2m,チルト20°\⑭20200923T172913+0900_1_ant4_2m_2.2m.log</v>
      </c>
      <c r="BC505" s="6" t="str">
        <f t="shared" si="133"/>
        <v>C:\Users\server1\Documents\excelマクロ\MHI\1-1　静止試験 アンテナ高さ3.2m,チルト30°\⑭20200923T102937+0900_1_ant4_2m.log</v>
      </c>
      <c r="BD505" s="6" t="str">
        <f t="shared" si="134"/>
        <v>C:\Users\server1\Documents\excelマクロ\MHI\1-3　静止試験 アンテナ高さ2.2m,チルト0°\⑭20200928T084156+0900_1_ant4_2m_2.2m_0°.log</v>
      </c>
      <c r="BE505" s="6" t="str">
        <f t="shared" si="135"/>
        <v>C:\Users\server1\Documents\excelマクロ\MHI\1-3　静止試験 アンテナ高さ2.2m,チルト0°\⑭20200928T084156+0900_1_ant4_2m_2.2m_0°.log</v>
      </c>
    </row>
    <row r="506" spans="1:57" x14ac:dyDescent="0.2">
      <c r="A506" t="str">
        <f t="shared" si="123"/>
        <v>C:\Users\server1\Documents\excelマクロ\MHI\組み合わせ\37\37(BBAA)①_1.log</v>
      </c>
      <c r="B506" s="4" t="str">
        <f t="shared" si="120"/>
        <v>C:\Users\server1\Documents\excelマクロ\MHI\1-2　静止試験 アンテナ高さ2.2m,チルト20°\①20200923T171134+0900_1_①_2.2m.log</v>
      </c>
      <c r="C506" s="4" t="str">
        <f t="shared" si="121"/>
        <v>C:\Users\server1\Documents\excelマクロ\MHI\1-2　静止試験 アンテナ高さ2.2m,チルト20°\①20200923T171134+0900_1_①_2.2m.log</v>
      </c>
      <c r="D506" s="4" t="str">
        <f t="shared" si="122"/>
        <v>C:\Users\server1\Documents\excelマクロ\MHI\1-1　静止試験 アンテナ高さ3.2m,チルト30°\①20200923T103438+0900_1_①.log</v>
      </c>
      <c r="E506" s="4" t="str">
        <f t="shared" si="124"/>
        <v>C:\Users\server1\Documents\excelマクロ\MHI\1-1　静止試験 アンテナ高さ3.2m,チルト30°\①20200923T103438+0900_1_①.log</v>
      </c>
      <c r="AA506" t="str">
        <f t="shared" si="125"/>
        <v>C:\Users\server1\Documents\excelマクロ\MHI\組み合わせ\37\</v>
      </c>
      <c r="AB506" t="str">
        <f t="shared" si="131"/>
        <v>37(BBAA)①_1.log</v>
      </c>
      <c r="AC506" t="str">
        <f t="shared" si="130"/>
        <v>37</v>
      </c>
      <c r="AD506">
        <v>37</v>
      </c>
      <c r="AE506" t="s">
        <v>151</v>
      </c>
      <c r="AF506" t="s">
        <v>151</v>
      </c>
      <c r="AG506" t="s">
        <v>148</v>
      </c>
      <c r="AH506" t="s">
        <v>148</v>
      </c>
      <c r="AI506" t="s">
        <v>150</v>
      </c>
      <c r="AN506">
        <v>37</v>
      </c>
      <c r="AO506" t="s">
        <v>151</v>
      </c>
      <c r="AP506" t="s">
        <v>151</v>
      </c>
      <c r="AQ506" t="s">
        <v>148</v>
      </c>
      <c r="AR506" t="s">
        <v>148</v>
      </c>
      <c r="AT506" t="s">
        <v>153</v>
      </c>
      <c r="AW506" t="str">
        <f t="shared" si="126"/>
        <v>B①</v>
      </c>
      <c r="AX506" t="str">
        <f t="shared" si="127"/>
        <v>B①</v>
      </c>
      <c r="AY506" t="str">
        <f t="shared" si="128"/>
        <v>A①</v>
      </c>
      <c r="AZ506" t="str">
        <f t="shared" si="129"/>
        <v>A①</v>
      </c>
      <c r="BB506" s="6" t="str">
        <f t="shared" si="132"/>
        <v>C:\Users\server1\Documents\excelマクロ\MHI\1-2　静止試験 アンテナ高さ2.2m,チルト20°\①20200923T171134+0900_1_①_2.2m.log</v>
      </c>
      <c r="BC506" s="6" t="str">
        <f t="shared" si="133"/>
        <v>C:\Users\server1\Documents\excelマクロ\MHI\1-2　静止試験 アンテナ高さ2.2m,チルト20°\①20200923T171134+0900_1_①_2.2m.log</v>
      </c>
      <c r="BD506" s="6" t="str">
        <f t="shared" si="134"/>
        <v>C:\Users\server1\Documents\excelマクロ\MHI\1-1　静止試験 アンテナ高さ3.2m,チルト30°\①20200923T103438+0900_1_①.log</v>
      </c>
      <c r="BE506" s="6" t="str">
        <f t="shared" si="135"/>
        <v>C:\Users\server1\Documents\excelマクロ\MHI\1-1　静止試験 アンテナ高さ3.2m,チルト30°\①20200923T103438+0900_1_①.log</v>
      </c>
    </row>
    <row r="507" spans="1:57" x14ac:dyDescent="0.2">
      <c r="A507" t="str">
        <f t="shared" si="123"/>
        <v>C:\Users\server1\Documents\excelマクロ\MHI\組み合わせ\37\37(BBAA)②_1.log</v>
      </c>
      <c r="B507" s="4" t="str">
        <f t="shared" si="120"/>
        <v>C:\Users\server1\Documents\excelマクロ\MHI\1-2　静止試験 アンテナ高さ2.2m,チルト20°\②20200923T171318+0900_1_②_2.2m.log</v>
      </c>
      <c r="C507" s="4" t="str">
        <f t="shared" si="121"/>
        <v>C:\Users\server1\Documents\excelマクロ\MHI\1-2　静止試験 アンテナ高さ2.2m,チルト20°\②20200923T171318+0900_1_②_2.2m.log</v>
      </c>
      <c r="D507" s="4" t="str">
        <f t="shared" si="122"/>
        <v>C:\Users\server1\Documents\excelマクロ\MHI\1-1　静止試験 アンテナ高さ3.2m,チルト30°\②20200923T111215+0900_1_②.log</v>
      </c>
      <c r="E507" s="4" t="str">
        <f t="shared" si="124"/>
        <v>C:\Users\server1\Documents\excelマクロ\MHI\1-1　静止試験 アンテナ高さ3.2m,チルト30°\②20200923T111215+0900_1_②.log</v>
      </c>
      <c r="AA507" t="str">
        <f t="shared" si="125"/>
        <v>C:\Users\server1\Documents\excelマクロ\MHI\組み合わせ\37\</v>
      </c>
      <c r="AB507" t="str">
        <f t="shared" si="131"/>
        <v>37(BBAA)②_1.log</v>
      </c>
      <c r="AC507" t="str">
        <f t="shared" si="130"/>
        <v>37</v>
      </c>
      <c r="AD507">
        <v>37</v>
      </c>
      <c r="AE507" t="s">
        <v>151</v>
      </c>
      <c r="AF507" t="s">
        <v>151</v>
      </c>
      <c r="AG507" t="s">
        <v>148</v>
      </c>
      <c r="AH507" t="s">
        <v>148</v>
      </c>
      <c r="AI507" t="s">
        <v>153</v>
      </c>
      <c r="AN507">
        <v>37</v>
      </c>
      <c r="AO507" t="s">
        <v>151</v>
      </c>
      <c r="AP507" t="s">
        <v>151</v>
      </c>
      <c r="AQ507" t="s">
        <v>148</v>
      </c>
      <c r="AR507" t="s">
        <v>148</v>
      </c>
      <c r="AT507" t="s">
        <v>154</v>
      </c>
      <c r="AW507" t="str">
        <f t="shared" si="126"/>
        <v>B②</v>
      </c>
      <c r="AX507" t="str">
        <f t="shared" si="127"/>
        <v>B②</v>
      </c>
      <c r="AY507" t="str">
        <f t="shared" si="128"/>
        <v>A②</v>
      </c>
      <c r="AZ507" t="str">
        <f t="shared" si="129"/>
        <v>A②</v>
      </c>
      <c r="BB507" s="6" t="str">
        <f t="shared" si="132"/>
        <v>C:\Users\server1\Documents\excelマクロ\MHI\1-2　静止試験 アンテナ高さ2.2m,チルト20°\②20200923T171318+0900_1_②_2.2m.log</v>
      </c>
      <c r="BC507" s="6" t="str">
        <f t="shared" si="133"/>
        <v>C:\Users\server1\Documents\excelマクロ\MHI\1-2　静止試験 アンテナ高さ2.2m,チルト20°\②20200923T171318+0900_1_②_2.2m.log</v>
      </c>
      <c r="BD507" s="6" t="str">
        <f t="shared" si="134"/>
        <v>C:\Users\server1\Documents\excelマクロ\MHI\1-1　静止試験 アンテナ高さ3.2m,チルト30°\②20200923T111215+0900_1_②.log</v>
      </c>
      <c r="BE507" s="6" t="str">
        <f t="shared" si="135"/>
        <v>C:\Users\server1\Documents\excelマクロ\MHI\1-1　静止試験 アンテナ高さ3.2m,チルト30°\②20200923T111215+0900_1_②.log</v>
      </c>
    </row>
    <row r="508" spans="1:57" x14ac:dyDescent="0.2">
      <c r="A508" t="str">
        <f t="shared" si="123"/>
        <v>C:\Users\server1\Documents\excelマクロ\MHI\組み合わせ\37\37(BBAA)③_1.log</v>
      </c>
      <c r="B508" s="4" t="str">
        <f t="shared" si="120"/>
        <v>C:\Users\server1\Documents\excelマクロ\MHI\1-2　静止試験 アンテナ高さ2.2m,チルト20°\③20200923T171500+0900_1_③_2.2m.log</v>
      </c>
      <c r="C508" s="4" t="str">
        <f t="shared" si="121"/>
        <v>C:\Users\server1\Documents\excelマクロ\MHI\1-2　静止試験 アンテナ高さ2.2m,チルト20°\③20200923T171500+0900_1_③_2.2m.log</v>
      </c>
      <c r="D508" s="4" t="str">
        <f t="shared" si="122"/>
        <v>C:\Users\server1\Documents\excelマクロ\MHI\1-1　静止試験 アンテナ高さ3.2m,チルト30°\③20200923T111401+0900_1_③.log</v>
      </c>
      <c r="E508" s="4" t="str">
        <f t="shared" si="124"/>
        <v>C:\Users\server1\Documents\excelマクロ\MHI\1-1　静止試験 アンテナ高さ3.2m,チルト30°\③20200923T111401+0900_1_③.log</v>
      </c>
      <c r="AA508" t="str">
        <f t="shared" si="125"/>
        <v>C:\Users\server1\Documents\excelマクロ\MHI\組み合わせ\37\</v>
      </c>
      <c r="AB508" t="str">
        <f t="shared" si="131"/>
        <v>37(BBAA)③_1.log</v>
      </c>
      <c r="AC508" t="str">
        <f t="shared" si="130"/>
        <v>37</v>
      </c>
      <c r="AD508">
        <v>37</v>
      </c>
      <c r="AE508" t="s">
        <v>151</v>
      </c>
      <c r="AF508" t="s">
        <v>151</v>
      </c>
      <c r="AG508" t="s">
        <v>148</v>
      </c>
      <c r="AH508" t="s">
        <v>148</v>
      </c>
      <c r="AI508" t="s">
        <v>154</v>
      </c>
      <c r="AN508">
        <v>37</v>
      </c>
      <c r="AO508" t="s">
        <v>151</v>
      </c>
      <c r="AP508" t="s">
        <v>151</v>
      </c>
      <c r="AQ508" t="s">
        <v>148</v>
      </c>
      <c r="AR508" t="s">
        <v>148</v>
      </c>
      <c r="AT508" t="s">
        <v>155</v>
      </c>
      <c r="AW508" t="str">
        <f t="shared" si="126"/>
        <v>B③</v>
      </c>
      <c r="AX508" t="str">
        <f t="shared" si="127"/>
        <v>B③</v>
      </c>
      <c r="AY508" t="str">
        <f t="shared" si="128"/>
        <v>A③</v>
      </c>
      <c r="AZ508" t="str">
        <f t="shared" si="129"/>
        <v>A③</v>
      </c>
      <c r="BB508" s="6" t="str">
        <f t="shared" si="132"/>
        <v>C:\Users\server1\Documents\excelマクロ\MHI\1-2　静止試験 アンテナ高さ2.2m,チルト20°\③20200923T171500+0900_1_③_2.2m.log</v>
      </c>
      <c r="BC508" s="6" t="str">
        <f t="shared" si="133"/>
        <v>C:\Users\server1\Documents\excelマクロ\MHI\1-2　静止試験 アンテナ高さ2.2m,チルト20°\③20200923T171500+0900_1_③_2.2m.log</v>
      </c>
      <c r="BD508" s="6" t="str">
        <f t="shared" si="134"/>
        <v>C:\Users\server1\Documents\excelマクロ\MHI\1-1　静止試験 アンテナ高さ3.2m,チルト30°\③20200923T111401+0900_1_③.log</v>
      </c>
      <c r="BE508" s="6" t="str">
        <f t="shared" si="135"/>
        <v>C:\Users\server1\Documents\excelマクロ\MHI\1-1　静止試験 アンテナ高さ3.2m,チルト30°\③20200923T111401+0900_1_③.log</v>
      </c>
    </row>
    <row r="509" spans="1:57" x14ac:dyDescent="0.2">
      <c r="A509" t="str">
        <f t="shared" si="123"/>
        <v>C:\Users\server1\Documents\excelマクロ\MHI\組み合わせ\37\37(BBAA)④_1.log</v>
      </c>
      <c r="B509" s="4" t="str">
        <f t="shared" si="120"/>
        <v>C:\Users\server1\Documents\excelマクロ\MHI\1-2　静止試験 アンテナ高さ2.2m,チルト20°\④20200923T171643+0900_1_④_2.2m.log</v>
      </c>
      <c r="C509" s="4" t="str">
        <f t="shared" si="121"/>
        <v>C:\Users\server1\Documents\excelマクロ\MHI\1-2　静止試験 アンテナ高さ2.2m,チルト20°\④20200923T171643+0900_1_④_2.2m.log</v>
      </c>
      <c r="D509" s="4" t="str">
        <f t="shared" si="122"/>
        <v>C:\Users\server1\Documents\excelマクロ\MHI\1-1　静止試験 アンテナ高さ3.2m,チルト30°\④20200923T111545+0900_1_④.log</v>
      </c>
      <c r="E509" s="4" t="str">
        <f t="shared" si="124"/>
        <v>C:\Users\server1\Documents\excelマクロ\MHI\1-1　静止試験 アンテナ高さ3.2m,チルト30°\④20200923T111545+0900_1_④.log</v>
      </c>
      <c r="AA509" t="str">
        <f t="shared" si="125"/>
        <v>C:\Users\server1\Documents\excelマクロ\MHI\組み合わせ\37\</v>
      </c>
      <c r="AB509" t="str">
        <f t="shared" si="131"/>
        <v>37(BBAA)④_1.log</v>
      </c>
      <c r="AC509" t="str">
        <f t="shared" si="130"/>
        <v>37</v>
      </c>
      <c r="AD509">
        <v>37</v>
      </c>
      <c r="AE509" t="s">
        <v>151</v>
      </c>
      <c r="AF509" t="s">
        <v>151</v>
      </c>
      <c r="AG509" t="s">
        <v>148</v>
      </c>
      <c r="AH509" t="s">
        <v>148</v>
      </c>
      <c r="AI509" t="s">
        <v>155</v>
      </c>
      <c r="AN509">
        <v>37</v>
      </c>
      <c r="AO509" t="s">
        <v>151</v>
      </c>
      <c r="AP509" t="s">
        <v>151</v>
      </c>
      <c r="AQ509" t="s">
        <v>148</v>
      </c>
      <c r="AR509" t="s">
        <v>148</v>
      </c>
      <c r="AT509" t="s">
        <v>156</v>
      </c>
      <c r="AW509" t="str">
        <f t="shared" si="126"/>
        <v>B④</v>
      </c>
      <c r="AX509" t="str">
        <f t="shared" si="127"/>
        <v>B④</v>
      </c>
      <c r="AY509" t="str">
        <f t="shared" si="128"/>
        <v>A④</v>
      </c>
      <c r="AZ509" t="str">
        <f t="shared" si="129"/>
        <v>A④</v>
      </c>
      <c r="BB509" s="6" t="str">
        <f t="shared" si="132"/>
        <v>C:\Users\server1\Documents\excelマクロ\MHI\1-2　静止試験 アンテナ高さ2.2m,チルト20°\④20200923T171643+0900_1_④_2.2m.log</v>
      </c>
      <c r="BC509" s="6" t="str">
        <f t="shared" si="133"/>
        <v>C:\Users\server1\Documents\excelマクロ\MHI\1-2　静止試験 アンテナ高さ2.2m,チルト20°\④20200923T171643+0900_1_④_2.2m.log</v>
      </c>
      <c r="BD509" s="6" t="str">
        <f t="shared" si="134"/>
        <v>C:\Users\server1\Documents\excelマクロ\MHI\1-1　静止試験 アンテナ高さ3.2m,チルト30°\④20200923T111545+0900_1_④.log</v>
      </c>
      <c r="BE509" s="6" t="str">
        <f t="shared" si="135"/>
        <v>C:\Users\server1\Documents\excelマクロ\MHI\1-1　静止試験 アンテナ高さ3.2m,チルト30°\④20200923T111545+0900_1_④.log</v>
      </c>
    </row>
    <row r="510" spans="1:57" x14ac:dyDescent="0.2">
      <c r="A510" t="str">
        <f t="shared" si="123"/>
        <v>C:\Users\server1\Documents\excelマクロ\MHI\組み合わせ\37\37(BBAA)⑤_1.log</v>
      </c>
      <c r="B510" s="4" t="str">
        <f t="shared" si="120"/>
        <v>C:\Users\server1\Documents\excelマクロ\MHI\1-2　静止試験 アンテナ高さ2.2m,チルト20°\⑤20200923T171826+0900_1_⑤_2.2m.log</v>
      </c>
      <c r="C510" s="4" t="str">
        <f t="shared" si="121"/>
        <v>C:\Users\server1\Documents\excelマクロ\MHI\1-2　静止試験 アンテナ高さ2.2m,チルト20°\⑤20200923T171826+0900_1_⑤_2.2m.log</v>
      </c>
      <c r="D510" s="4" t="str">
        <f t="shared" si="122"/>
        <v>C:\Users\server1\Documents\excelマクロ\MHI\1-1　静止試験 アンテナ高さ3.2m,チルト30°\⑤20200923T103704+0900_1_⑤.log</v>
      </c>
      <c r="E510" s="4" t="str">
        <f t="shared" si="124"/>
        <v>C:\Users\server1\Documents\excelマクロ\MHI\1-1　静止試験 アンテナ高さ3.2m,チルト30°\⑤20200923T103704+0900_1_⑤.log</v>
      </c>
      <c r="AA510" t="str">
        <f t="shared" si="125"/>
        <v>C:\Users\server1\Documents\excelマクロ\MHI\組み合わせ\37\</v>
      </c>
      <c r="AB510" t="str">
        <f t="shared" si="131"/>
        <v>37(BBAA)⑤_1.log</v>
      </c>
      <c r="AC510" t="str">
        <f t="shared" si="130"/>
        <v>37</v>
      </c>
      <c r="AD510">
        <v>37</v>
      </c>
      <c r="AE510" t="s">
        <v>151</v>
      </c>
      <c r="AF510" t="s">
        <v>151</v>
      </c>
      <c r="AG510" t="s">
        <v>148</v>
      </c>
      <c r="AH510" t="s">
        <v>148</v>
      </c>
      <c r="AI510" t="s">
        <v>156</v>
      </c>
      <c r="AN510">
        <v>37</v>
      </c>
      <c r="AO510" t="s">
        <v>151</v>
      </c>
      <c r="AP510" t="s">
        <v>151</v>
      </c>
      <c r="AQ510" t="s">
        <v>148</v>
      </c>
      <c r="AR510" t="s">
        <v>148</v>
      </c>
      <c r="AT510" t="s">
        <v>157</v>
      </c>
      <c r="AW510" t="str">
        <f t="shared" si="126"/>
        <v>B⑤</v>
      </c>
      <c r="AX510" t="str">
        <f t="shared" si="127"/>
        <v>B⑤</v>
      </c>
      <c r="AY510" t="str">
        <f t="shared" si="128"/>
        <v>A⑤</v>
      </c>
      <c r="AZ510" t="str">
        <f t="shared" si="129"/>
        <v>A⑤</v>
      </c>
      <c r="BB510" s="6" t="str">
        <f t="shared" si="132"/>
        <v>C:\Users\server1\Documents\excelマクロ\MHI\1-2　静止試験 アンテナ高さ2.2m,チルト20°\⑤20200923T171826+0900_1_⑤_2.2m.log</v>
      </c>
      <c r="BC510" s="6" t="str">
        <f t="shared" si="133"/>
        <v>C:\Users\server1\Documents\excelマクロ\MHI\1-2　静止試験 アンテナ高さ2.2m,チルト20°\⑤20200923T171826+0900_1_⑤_2.2m.log</v>
      </c>
      <c r="BD510" s="6" t="str">
        <f t="shared" si="134"/>
        <v>C:\Users\server1\Documents\excelマクロ\MHI\1-1　静止試験 アンテナ高さ3.2m,チルト30°\⑤20200923T103704+0900_1_⑤.log</v>
      </c>
      <c r="BE510" s="6" t="str">
        <f t="shared" si="135"/>
        <v>C:\Users\server1\Documents\excelマクロ\MHI\1-1　静止試験 アンテナ高さ3.2m,チルト30°\⑤20200923T103704+0900_1_⑤.log</v>
      </c>
    </row>
    <row r="511" spans="1:57" x14ac:dyDescent="0.2">
      <c r="A511" t="str">
        <f t="shared" si="123"/>
        <v>C:\Users\server1\Documents\excelマクロ\MHI\組み合わせ\37\37(BBAA)⑥_1.log</v>
      </c>
      <c r="B511" s="4" t="str">
        <f t="shared" si="120"/>
        <v>C:\Users\server1\Documents\excelマクロ\MHI\1-2　静止試験 アンテナ高さ2.2m,チルト20°\⑥20200923T172011+0900_1_⑥_2.2m.log</v>
      </c>
      <c r="C511" s="4" t="str">
        <f t="shared" si="121"/>
        <v>C:\Users\server1\Documents\excelマクロ\MHI\1-2　静止試験 アンテナ高さ2.2m,チルト20°\⑥20200923T172011+0900_1_⑥_2.2m.log</v>
      </c>
      <c r="D511" s="4" t="str">
        <f t="shared" si="122"/>
        <v>C:\Users\server1\Documents\excelマクロ\MHI\1-1　静止試験 アンテナ高さ3.2m,チルト30°\⑥20200923T103935+0900_1_⑥.log</v>
      </c>
      <c r="E511" s="4" t="str">
        <f t="shared" si="124"/>
        <v>C:\Users\server1\Documents\excelマクロ\MHI\1-1　静止試験 アンテナ高さ3.2m,チルト30°\⑥20200923T103935+0900_1_⑥.log</v>
      </c>
      <c r="AA511" t="str">
        <f t="shared" si="125"/>
        <v>C:\Users\server1\Documents\excelマクロ\MHI\組み合わせ\37\</v>
      </c>
      <c r="AB511" t="str">
        <f t="shared" si="131"/>
        <v>37(BBAA)⑥_1.log</v>
      </c>
      <c r="AC511" t="str">
        <f t="shared" si="130"/>
        <v>37</v>
      </c>
      <c r="AD511">
        <v>37</v>
      </c>
      <c r="AE511" t="s">
        <v>151</v>
      </c>
      <c r="AF511" t="s">
        <v>151</v>
      </c>
      <c r="AG511" t="s">
        <v>148</v>
      </c>
      <c r="AH511" t="s">
        <v>148</v>
      </c>
      <c r="AI511" t="s">
        <v>157</v>
      </c>
      <c r="AN511">
        <v>37</v>
      </c>
      <c r="AO511" t="s">
        <v>151</v>
      </c>
      <c r="AP511" t="s">
        <v>151</v>
      </c>
      <c r="AQ511" t="s">
        <v>148</v>
      </c>
      <c r="AR511" t="s">
        <v>148</v>
      </c>
      <c r="AT511" t="s">
        <v>158</v>
      </c>
      <c r="AW511" t="str">
        <f t="shared" si="126"/>
        <v>B⑥</v>
      </c>
      <c r="AX511" t="str">
        <f t="shared" si="127"/>
        <v>B⑥</v>
      </c>
      <c r="AY511" t="str">
        <f t="shared" si="128"/>
        <v>A⑥</v>
      </c>
      <c r="AZ511" t="str">
        <f t="shared" si="129"/>
        <v>A⑥</v>
      </c>
      <c r="BB511" s="6" t="str">
        <f t="shared" si="132"/>
        <v>C:\Users\server1\Documents\excelマクロ\MHI\1-2　静止試験 アンテナ高さ2.2m,チルト20°\⑥20200923T172011+0900_1_⑥_2.2m.log</v>
      </c>
      <c r="BC511" s="6" t="str">
        <f t="shared" si="133"/>
        <v>C:\Users\server1\Documents\excelマクロ\MHI\1-2　静止試験 アンテナ高さ2.2m,チルト20°\⑥20200923T172011+0900_1_⑥_2.2m.log</v>
      </c>
      <c r="BD511" s="6" t="str">
        <f t="shared" si="134"/>
        <v>C:\Users\server1\Documents\excelマクロ\MHI\1-1　静止試験 アンテナ高さ3.2m,チルト30°\⑥20200923T103935+0900_1_⑥.log</v>
      </c>
      <c r="BE511" s="6" t="str">
        <f t="shared" si="135"/>
        <v>C:\Users\server1\Documents\excelマクロ\MHI\1-1　静止試験 アンテナ高さ3.2m,チルト30°\⑥20200923T103935+0900_1_⑥.log</v>
      </c>
    </row>
    <row r="512" spans="1:57" x14ac:dyDescent="0.2">
      <c r="A512" t="str">
        <f t="shared" si="123"/>
        <v>C:\Users\server1\Documents\excelマクロ\MHI\組み合わせ\37\37(BBAA)⑦_1.log</v>
      </c>
      <c r="B512" s="4" t="str">
        <f t="shared" si="120"/>
        <v>C:\Users\server1\Documents\excelマクロ\MHI\1-2　静止試験 アンテナ高さ2.2m,チルト20°\⑦20200923T172157+0900_1_⑦_2.2m.log</v>
      </c>
      <c r="C512" s="4" t="str">
        <f t="shared" si="121"/>
        <v>C:\Users\server1\Documents\excelマクロ\MHI\1-2　静止試験 アンテナ高さ2.2m,チルト20°\⑦20200923T172157+0900_1_⑦_2.2m.log</v>
      </c>
      <c r="D512" s="4" t="str">
        <f t="shared" si="122"/>
        <v>C:\Users\server1\Documents\excelマクロ\MHI\1-1　静止試験 アンテナ高さ3.2m,チルト30°\⑦20200923T104147+0900_1_⑦.log</v>
      </c>
      <c r="E512" s="4" t="str">
        <f t="shared" si="124"/>
        <v>C:\Users\server1\Documents\excelマクロ\MHI\1-1　静止試験 アンテナ高さ3.2m,チルト30°\⑦20200923T104147+0900_1_⑦.log</v>
      </c>
      <c r="AA512" t="str">
        <f t="shared" si="125"/>
        <v>C:\Users\server1\Documents\excelマクロ\MHI\組み合わせ\37\</v>
      </c>
      <c r="AB512" t="str">
        <f t="shared" si="131"/>
        <v>37(BBAA)⑦_1.log</v>
      </c>
      <c r="AC512" t="str">
        <f t="shared" si="130"/>
        <v>37</v>
      </c>
      <c r="AD512">
        <v>37</v>
      </c>
      <c r="AE512" t="s">
        <v>151</v>
      </c>
      <c r="AF512" t="s">
        <v>151</v>
      </c>
      <c r="AG512" t="s">
        <v>148</v>
      </c>
      <c r="AH512" t="s">
        <v>148</v>
      </c>
      <c r="AI512" t="s">
        <v>158</v>
      </c>
      <c r="AN512">
        <v>37</v>
      </c>
      <c r="AO512" t="s">
        <v>151</v>
      </c>
      <c r="AP512" t="s">
        <v>151</v>
      </c>
      <c r="AQ512" t="s">
        <v>148</v>
      </c>
      <c r="AR512" t="s">
        <v>148</v>
      </c>
      <c r="AT512" t="s">
        <v>159</v>
      </c>
      <c r="AW512" t="str">
        <f t="shared" si="126"/>
        <v>B⑦</v>
      </c>
      <c r="AX512" t="str">
        <f t="shared" si="127"/>
        <v>B⑦</v>
      </c>
      <c r="AY512" t="str">
        <f t="shared" si="128"/>
        <v>A⑦</v>
      </c>
      <c r="AZ512" t="str">
        <f t="shared" si="129"/>
        <v>A⑦</v>
      </c>
      <c r="BB512" s="6" t="str">
        <f t="shared" si="132"/>
        <v>C:\Users\server1\Documents\excelマクロ\MHI\1-2　静止試験 アンテナ高さ2.2m,チルト20°\⑦20200923T172157+0900_1_⑦_2.2m.log</v>
      </c>
      <c r="BC512" s="6" t="str">
        <f t="shared" si="133"/>
        <v>C:\Users\server1\Documents\excelマクロ\MHI\1-2　静止試験 アンテナ高さ2.2m,チルト20°\⑦20200923T172157+0900_1_⑦_2.2m.log</v>
      </c>
      <c r="BD512" s="6" t="str">
        <f t="shared" si="134"/>
        <v>C:\Users\server1\Documents\excelマクロ\MHI\1-1　静止試験 アンテナ高さ3.2m,チルト30°\⑦20200923T104147+0900_1_⑦.log</v>
      </c>
      <c r="BE512" s="6" t="str">
        <f t="shared" si="135"/>
        <v>C:\Users\server1\Documents\excelマクロ\MHI\1-1　静止試験 アンテナ高さ3.2m,チルト30°\⑦20200923T104147+0900_1_⑦.log</v>
      </c>
    </row>
    <row r="513" spans="1:57" x14ac:dyDescent="0.2">
      <c r="A513" t="str">
        <f t="shared" si="123"/>
        <v>C:\Users\server1\Documents\excelマクロ\MHI\組み合わせ\37\37(BBAA)⑧_1.log</v>
      </c>
      <c r="B513" s="4" t="str">
        <f t="shared" si="120"/>
        <v>C:\Users\server1\Documents\excelマクロ\MHI\1-2　静止試験 アンテナ高さ2.2m,チルト20°\⑧20200923T172332+0900_1_⑧_2.2m.log</v>
      </c>
      <c r="C513" s="4" t="str">
        <f t="shared" si="121"/>
        <v>C:\Users\server1\Documents\excelマクロ\MHI\1-2　静止試験 アンテナ高さ2.2m,チルト20°\⑧20200923T172332+0900_1_⑧_2.2m.log</v>
      </c>
      <c r="D513" s="4" t="str">
        <f t="shared" si="122"/>
        <v>C:\Users\server1\Documents\excelマクロ\MHI\1-1　静止試験 アンテナ高さ3.2m,チルト30°\⑧20200923T104341+0900_1_⑧.log</v>
      </c>
      <c r="E513" s="4" t="str">
        <f t="shared" si="124"/>
        <v>C:\Users\server1\Documents\excelマクロ\MHI\1-1　静止試験 アンテナ高さ3.2m,チルト30°\⑧20200923T104341+0900_1_⑧.log</v>
      </c>
      <c r="AA513" t="str">
        <f t="shared" si="125"/>
        <v>C:\Users\server1\Documents\excelマクロ\MHI\組み合わせ\37\</v>
      </c>
      <c r="AB513" t="str">
        <f t="shared" si="131"/>
        <v>37(BBAA)⑧_1.log</v>
      </c>
      <c r="AC513" t="str">
        <f t="shared" si="130"/>
        <v>37</v>
      </c>
      <c r="AD513">
        <v>37</v>
      </c>
      <c r="AE513" t="s">
        <v>151</v>
      </c>
      <c r="AF513" t="s">
        <v>151</v>
      </c>
      <c r="AG513" t="s">
        <v>148</v>
      </c>
      <c r="AH513" t="s">
        <v>148</v>
      </c>
      <c r="AI513" t="s">
        <v>159</v>
      </c>
      <c r="AN513">
        <v>37</v>
      </c>
      <c r="AO513" t="s">
        <v>151</v>
      </c>
      <c r="AP513" t="s">
        <v>151</v>
      </c>
      <c r="AQ513" t="s">
        <v>148</v>
      </c>
      <c r="AR513" t="s">
        <v>148</v>
      </c>
      <c r="AT513" t="s">
        <v>160</v>
      </c>
      <c r="AW513" t="str">
        <f t="shared" si="126"/>
        <v>B⑧</v>
      </c>
      <c r="AX513" t="str">
        <f t="shared" si="127"/>
        <v>B⑧</v>
      </c>
      <c r="AY513" t="str">
        <f t="shared" si="128"/>
        <v>A⑧</v>
      </c>
      <c r="AZ513" t="str">
        <f t="shared" si="129"/>
        <v>A⑧</v>
      </c>
      <c r="BB513" s="6" t="str">
        <f t="shared" si="132"/>
        <v>C:\Users\server1\Documents\excelマクロ\MHI\1-2　静止試験 アンテナ高さ2.2m,チルト20°\⑧20200923T172332+0900_1_⑧_2.2m.log</v>
      </c>
      <c r="BC513" s="6" t="str">
        <f t="shared" si="133"/>
        <v>C:\Users\server1\Documents\excelマクロ\MHI\1-2　静止試験 アンテナ高さ2.2m,チルト20°\⑧20200923T172332+0900_1_⑧_2.2m.log</v>
      </c>
      <c r="BD513" s="6" t="str">
        <f t="shared" si="134"/>
        <v>C:\Users\server1\Documents\excelマクロ\MHI\1-1　静止試験 アンテナ高さ3.2m,チルト30°\⑧20200923T104341+0900_1_⑧.log</v>
      </c>
      <c r="BE513" s="6" t="str">
        <f t="shared" si="135"/>
        <v>C:\Users\server1\Documents\excelマクロ\MHI\1-1　静止試験 アンテナ高さ3.2m,チルト30°\⑧20200923T104341+0900_1_⑧.log</v>
      </c>
    </row>
    <row r="514" spans="1:57" x14ac:dyDescent="0.2">
      <c r="A514" t="str">
        <f t="shared" si="123"/>
        <v>C:\Users\server1\Documents\excelマクロ\MHI\組み合わせ\37\37(BBAA)⑨_1.log</v>
      </c>
      <c r="B514" s="4" t="str">
        <f t="shared" ref="B514:B577" si="136">BB514</f>
        <v>C:\Users\server1\Documents\excelマクロ\MHI\1-2　静止試験 アンテナ高さ2.2m,チルト20°\⑨20200923T173247+0900_1_荷取位置_2.2m.log</v>
      </c>
      <c r="C514" s="4" t="str">
        <f t="shared" ref="C514:C577" si="137">BC514</f>
        <v>C:\Users\server1\Documents\excelマクロ\MHI\1-2　静止試験 アンテナ高さ2.2m,チルト20°\⑨20200923T173247+0900_1_荷取位置_2.2m.log</v>
      </c>
      <c r="D514" s="4" t="str">
        <f t="shared" ref="D514:D577" si="138">BD514</f>
        <v>C:\Users\server1\Documents\excelマクロ\MHI\1-1　静止試験 アンテナ高さ3.2m,チルト30°\⑨20200923T142656+0900_1_荷取位置.log</v>
      </c>
      <c r="E514" s="4" t="str">
        <f t="shared" si="124"/>
        <v>C:\Users\server1\Documents\excelマクロ\MHI\1-1　静止試験 アンテナ高さ3.2m,チルト30°\⑨20200923T142656+0900_1_荷取位置.log</v>
      </c>
      <c r="AA514" t="str">
        <f t="shared" si="125"/>
        <v>C:\Users\server1\Documents\excelマクロ\MHI\組み合わせ\37\</v>
      </c>
      <c r="AB514" t="str">
        <f t="shared" si="131"/>
        <v>37(BBAA)⑨_1.log</v>
      </c>
      <c r="AC514" t="str">
        <f t="shared" si="130"/>
        <v>37</v>
      </c>
      <c r="AD514">
        <v>37</v>
      </c>
      <c r="AE514" t="s">
        <v>151</v>
      </c>
      <c r="AF514" t="s">
        <v>151</v>
      </c>
      <c r="AG514" t="s">
        <v>148</v>
      </c>
      <c r="AH514" t="s">
        <v>148</v>
      </c>
      <c r="AI514" t="s">
        <v>160</v>
      </c>
      <c r="AN514">
        <v>37</v>
      </c>
      <c r="AO514" t="s">
        <v>151</v>
      </c>
      <c r="AP514" t="s">
        <v>151</v>
      </c>
      <c r="AQ514" t="s">
        <v>148</v>
      </c>
      <c r="AR514" t="s">
        <v>148</v>
      </c>
      <c r="AT514" t="s">
        <v>161</v>
      </c>
      <c r="AW514" t="str">
        <f t="shared" si="126"/>
        <v>B⑨</v>
      </c>
      <c r="AX514" t="str">
        <f t="shared" si="127"/>
        <v>B⑨</v>
      </c>
      <c r="AY514" t="str">
        <f t="shared" si="128"/>
        <v>A⑨</v>
      </c>
      <c r="AZ514" t="str">
        <f t="shared" si="129"/>
        <v>A⑨</v>
      </c>
      <c r="BB514" s="6" t="str">
        <f t="shared" si="132"/>
        <v>C:\Users\server1\Documents\excelマクロ\MHI\1-2　静止試験 アンテナ高さ2.2m,チルト20°\⑨20200923T173247+0900_1_荷取位置_2.2m.log</v>
      </c>
      <c r="BC514" s="6" t="str">
        <f t="shared" si="133"/>
        <v>C:\Users\server1\Documents\excelマクロ\MHI\1-2　静止試験 アンテナ高さ2.2m,チルト20°\⑨20200923T173247+0900_1_荷取位置_2.2m.log</v>
      </c>
      <c r="BD514" s="6" t="str">
        <f t="shared" si="134"/>
        <v>C:\Users\server1\Documents\excelマクロ\MHI\1-1　静止試験 アンテナ高さ3.2m,チルト30°\⑨20200923T142656+0900_1_荷取位置.log</v>
      </c>
      <c r="BE514" s="6" t="str">
        <f t="shared" si="135"/>
        <v>C:\Users\server1\Documents\excelマクロ\MHI\1-1　静止試験 アンテナ高さ3.2m,チルト30°\⑨20200923T142656+0900_1_荷取位置.log</v>
      </c>
    </row>
    <row r="515" spans="1:57" x14ac:dyDescent="0.2">
      <c r="A515" t="str">
        <f t="shared" ref="A515:A578" si="139">AA515&amp;AB515</f>
        <v>C:\Users\server1\Documents\excelマクロ\MHI\組み合わせ\37\37(BBAA)⑩_1.log</v>
      </c>
      <c r="B515" s="4" t="str">
        <f t="shared" si="136"/>
        <v>C:\Users\server1\Documents\excelマクロ\MHI\1-2　静止試験 アンテナ高さ2.2m,チルト20°\⑩20200923T172717+0900_1_荷下ろし位置_2.2m.log</v>
      </c>
      <c r="C515" s="4" t="str">
        <f t="shared" si="137"/>
        <v>C:\Users\server1\Documents\excelマクロ\MHI\1-2　静止試験 アンテナ高さ2.2m,チルト20°\⑩20200923T172717+0900_1_荷下ろし位置_2.2m.log</v>
      </c>
      <c r="D515" s="4" t="str">
        <f t="shared" si="138"/>
        <v>C:\Users\server1\Documents\excelマクロ\MHI\1-1　静止試験 アンテナ高さ3.2m,チルト30°\⑩20200923T142342+0900_1_荷下ろし位置.log</v>
      </c>
      <c r="E515" s="4" t="str">
        <f t="shared" ref="E515:E578" si="140">BE515</f>
        <v>C:\Users\server1\Documents\excelマクロ\MHI\1-1　静止試験 アンテナ高さ3.2m,チルト30°\⑩20200923T142342+0900_1_荷下ろし位置.log</v>
      </c>
      <c r="AA515" t="str">
        <f t="shared" ref="AA515:AA578" si="141">"C:\Users\server1\Documents\excelマクロ\MHI\組み合わせ\"&amp;AC515&amp;"\"</f>
        <v>C:\Users\server1\Documents\excelマクロ\MHI\組み合わせ\37\</v>
      </c>
      <c r="AB515" t="str">
        <f t="shared" si="131"/>
        <v>37(BBAA)⑩_1.log</v>
      </c>
      <c r="AC515" t="str">
        <f t="shared" si="130"/>
        <v>37</v>
      </c>
      <c r="AD515">
        <v>37</v>
      </c>
      <c r="AE515" t="s">
        <v>151</v>
      </c>
      <c r="AF515" t="s">
        <v>151</v>
      </c>
      <c r="AG515" t="s">
        <v>148</v>
      </c>
      <c r="AH515" t="s">
        <v>148</v>
      </c>
      <c r="AI515" t="s">
        <v>161</v>
      </c>
      <c r="AN515">
        <v>37</v>
      </c>
      <c r="AO515" t="s">
        <v>151</v>
      </c>
      <c r="AP515" t="s">
        <v>151</v>
      </c>
      <c r="AQ515" t="s">
        <v>148</v>
      </c>
      <c r="AR515" t="s">
        <v>148</v>
      </c>
      <c r="AT515" t="s">
        <v>162</v>
      </c>
      <c r="AW515" t="str">
        <f t="shared" si="126"/>
        <v>B⑩</v>
      </c>
      <c r="AX515" t="str">
        <f t="shared" si="127"/>
        <v>B⑩</v>
      </c>
      <c r="AY515" t="str">
        <f t="shared" si="128"/>
        <v>A⑩</v>
      </c>
      <c r="AZ515" t="str">
        <f t="shared" si="129"/>
        <v>A⑩</v>
      </c>
      <c r="BB515" s="6" t="str">
        <f t="shared" si="132"/>
        <v>C:\Users\server1\Documents\excelマクロ\MHI\1-2　静止試験 アンテナ高さ2.2m,チルト20°\⑩20200923T172717+0900_1_荷下ろし位置_2.2m.log</v>
      </c>
      <c r="BC515" s="6" t="str">
        <f t="shared" si="133"/>
        <v>C:\Users\server1\Documents\excelマクロ\MHI\1-2　静止試験 アンテナ高さ2.2m,チルト20°\⑩20200923T172717+0900_1_荷下ろし位置_2.2m.log</v>
      </c>
      <c r="BD515" s="6" t="str">
        <f t="shared" si="134"/>
        <v>C:\Users\server1\Documents\excelマクロ\MHI\1-1　静止試験 アンテナ高さ3.2m,チルト30°\⑩20200923T142342+0900_1_荷下ろし位置.log</v>
      </c>
      <c r="BE515" s="6" t="str">
        <f t="shared" si="135"/>
        <v>C:\Users\server1\Documents\excelマクロ\MHI\1-1　静止試験 アンテナ高さ3.2m,チルト30°\⑩20200923T142342+0900_1_荷下ろし位置.log</v>
      </c>
    </row>
    <row r="516" spans="1:57" x14ac:dyDescent="0.2">
      <c r="A516" t="str">
        <f t="shared" si="139"/>
        <v>C:\Users\server1\Documents\excelマクロ\MHI\組み合わせ\37\37(BBAA)⑪_1.log</v>
      </c>
      <c r="B516" s="4" t="str">
        <f t="shared" si="136"/>
        <v>C:\Users\server1\Documents\excelマクロ\MHI\1-2　静止試験 アンテナ高さ2.2m,チルト20°\⑪20200923T173436+0900_1_ant1_2m_2.2m.log</v>
      </c>
      <c r="C516" s="4" t="str">
        <f t="shared" si="137"/>
        <v>C:\Users\server1\Documents\excelマクロ\MHI\1-2　静止試験 アンテナ高さ2.2m,チルト20°\⑪20200923T173436+0900_1_ant1_2m_2.2m.log</v>
      </c>
      <c r="D516" s="4" t="str">
        <f t="shared" si="138"/>
        <v>C:\Users\server1\Documents\excelマクロ\MHI\1-1　静止試験 アンテナ高さ3.2m,チルト30°\⑪20200923T101842+0900_1_ant1_2m.log</v>
      </c>
      <c r="E516" s="4" t="str">
        <f t="shared" si="140"/>
        <v>C:\Users\server1\Documents\excelマクロ\MHI\1-1　静止試験 アンテナ高さ3.2m,チルト30°\⑪20200923T101842+0900_1_ant1_2m.log</v>
      </c>
      <c r="AA516" t="str">
        <f t="shared" si="141"/>
        <v>C:\Users\server1\Documents\excelマクロ\MHI\組み合わせ\37\</v>
      </c>
      <c r="AB516" t="str">
        <f t="shared" si="131"/>
        <v>37(BBAA)⑪_1.log</v>
      </c>
      <c r="AC516" t="str">
        <f t="shared" si="130"/>
        <v>37</v>
      </c>
      <c r="AD516">
        <v>37</v>
      </c>
      <c r="AE516" t="s">
        <v>151</v>
      </c>
      <c r="AF516" t="s">
        <v>151</v>
      </c>
      <c r="AG516" t="s">
        <v>148</v>
      </c>
      <c r="AH516" t="s">
        <v>148</v>
      </c>
      <c r="AI516" t="s">
        <v>162</v>
      </c>
      <c r="AN516">
        <v>37</v>
      </c>
      <c r="AO516" t="s">
        <v>151</v>
      </c>
      <c r="AP516" t="s">
        <v>151</v>
      </c>
      <c r="AQ516" t="s">
        <v>148</v>
      </c>
      <c r="AR516" t="s">
        <v>148</v>
      </c>
      <c r="AT516" t="s">
        <v>163</v>
      </c>
      <c r="AW516" t="str">
        <f t="shared" si="126"/>
        <v>B⑪</v>
      </c>
      <c r="AX516" t="str">
        <f t="shared" si="127"/>
        <v>B⑪</v>
      </c>
      <c r="AY516" t="str">
        <f t="shared" si="128"/>
        <v>A⑪</v>
      </c>
      <c r="AZ516" t="str">
        <f t="shared" si="129"/>
        <v>A⑪</v>
      </c>
      <c r="BB516" s="6" t="str">
        <f t="shared" si="132"/>
        <v>C:\Users\server1\Documents\excelマクロ\MHI\1-2　静止試験 アンテナ高さ2.2m,チルト20°\⑪20200923T173436+0900_1_ant1_2m_2.2m.log</v>
      </c>
      <c r="BC516" s="6" t="str">
        <f t="shared" si="133"/>
        <v>C:\Users\server1\Documents\excelマクロ\MHI\1-2　静止試験 アンテナ高さ2.2m,チルト20°\⑪20200923T173436+0900_1_ant1_2m_2.2m.log</v>
      </c>
      <c r="BD516" s="6" t="str">
        <f t="shared" si="134"/>
        <v>C:\Users\server1\Documents\excelマクロ\MHI\1-1　静止試験 アンテナ高さ3.2m,チルト30°\⑪20200923T101842+0900_1_ant1_2m.log</v>
      </c>
      <c r="BE516" s="6" t="str">
        <f t="shared" si="135"/>
        <v>C:\Users\server1\Documents\excelマクロ\MHI\1-1　静止試験 アンテナ高さ3.2m,チルト30°\⑪20200923T101842+0900_1_ant1_2m.log</v>
      </c>
    </row>
    <row r="517" spans="1:57" x14ac:dyDescent="0.2">
      <c r="A517" t="str">
        <f t="shared" si="139"/>
        <v>C:\Users\server1\Documents\excelマクロ\MHI\組み合わせ\37\37(BBAA)⑫_1.log</v>
      </c>
      <c r="B517" s="4" t="str">
        <f t="shared" si="136"/>
        <v>C:\Users\server1\Documents\excelマクロ\MHI\1-2　静止試験 アンテナ高さ2.2m,チルト20°\⑫20200923T172535+0900_1_ant2_2m_2.2m.log</v>
      </c>
      <c r="C517" s="4" t="str">
        <f t="shared" si="137"/>
        <v>C:\Users\server1\Documents\excelマクロ\MHI\1-2　静止試験 アンテナ高さ2.2m,チルト20°\⑫20200923T172535+0900_1_ant2_2m_2.2m.log</v>
      </c>
      <c r="D517" s="4" t="str">
        <f t="shared" si="138"/>
        <v>C:\Users\server1\Documents\excelマクロ\MHI\1-1　静止試験 アンテナ高さ3.2m,チルト30°\⑫20200923T102105+0900_1_ant2_2m.log</v>
      </c>
      <c r="E517" s="4" t="str">
        <f t="shared" si="140"/>
        <v>C:\Users\server1\Documents\excelマクロ\MHI\1-1　静止試験 アンテナ高さ3.2m,チルト30°\⑫20200923T102105+0900_1_ant2_2m.log</v>
      </c>
      <c r="AA517" t="str">
        <f t="shared" si="141"/>
        <v>C:\Users\server1\Documents\excelマクロ\MHI\組み合わせ\37\</v>
      </c>
      <c r="AB517" t="str">
        <f t="shared" si="131"/>
        <v>37(BBAA)⑫_1.log</v>
      </c>
      <c r="AC517" t="str">
        <f t="shared" si="130"/>
        <v>37</v>
      </c>
      <c r="AD517">
        <v>37</v>
      </c>
      <c r="AE517" t="s">
        <v>151</v>
      </c>
      <c r="AF517" t="s">
        <v>151</v>
      </c>
      <c r="AG517" t="s">
        <v>148</v>
      </c>
      <c r="AH517" t="s">
        <v>148</v>
      </c>
      <c r="AI517" t="s">
        <v>163</v>
      </c>
      <c r="AN517">
        <v>37</v>
      </c>
      <c r="AO517" t="s">
        <v>151</v>
      </c>
      <c r="AP517" t="s">
        <v>151</v>
      </c>
      <c r="AQ517" t="s">
        <v>148</v>
      </c>
      <c r="AR517" t="s">
        <v>148</v>
      </c>
      <c r="AT517" t="s">
        <v>164</v>
      </c>
      <c r="AW517" t="str">
        <f t="shared" ref="AW517:AW580" si="142">AE517&amp;$AI517</f>
        <v>B⑫</v>
      </c>
      <c r="AX517" t="str">
        <f t="shared" ref="AX517:AX580" si="143">AF517&amp;$AI517</f>
        <v>B⑫</v>
      </c>
      <c r="AY517" t="str">
        <f t="shared" ref="AY517:AY580" si="144">AG517&amp;$AI517</f>
        <v>A⑫</v>
      </c>
      <c r="AZ517" t="str">
        <f t="shared" ref="AZ517:AZ580" si="145">AH517&amp;$AI517</f>
        <v>A⑫</v>
      </c>
      <c r="BB517" s="6" t="str">
        <f t="shared" si="132"/>
        <v>C:\Users\server1\Documents\excelマクロ\MHI\1-2　静止試験 アンテナ高さ2.2m,チルト20°\⑫20200923T172535+0900_1_ant2_2m_2.2m.log</v>
      </c>
      <c r="BC517" s="6" t="str">
        <f t="shared" si="133"/>
        <v>C:\Users\server1\Documents\excelマクロ\MHI\1-2　静止試験 アンテナ高さ2.2m,チルト20°\⑫20200923T172535+0900_1_ant2_2m_2.2m.log</v>
      </c>
      <c r="BD517" s="6" t="str">
        <f t="shared" si="134"/>
        <v>C:\Users\server1\Documents\excelマクロ\MHI\1-1　静止試験 アンテナ高さ3.2m,チルト30°\⑫20200923T102105+0900_1_ant2_2m.log</v>
      </c>
      <c r="BE517" s="6" t="str">
        <f t="shared" si="135"/>
        <v>C:\Users\server1\Documents\excelマクロ\MHI\1-1　静止試験 アンテナ高さ3.2m,チルト30°\⑫20200923T102105+0900_1_ant2_2m.log</v>
      </c>
    </row>
    <row r="518" spans="1:57" x14ac:dyDescent="0.2">
      <c r="A518" t="str">
        <f t="shared" si="139"/>
        <v>C:\Users\server1\Documents\excelマクロ\MHI\組み合わせ\37\37(BBAA)⑬_1.log</v>
      </c>
      <c r="B518" s="4" t="str">
        <f t="shared" si="136"/>
        <v>C:\Users\server1\Documents\excelマクロ\MHI\1-2　静止試験 アンテナ高さ2.2m,チルト20°\⑬20200923T173105+0900_1_ant3_2m_2.2m.log</v>
      </c>
      <c r="C518" s="4" t="str">
        <f t="shared" si="137"/>
        <v>C:\Users\server1\Documents\excelマクロ\MHI\1-2　静止試験 アンテナ高さ2.2m,チルト20°\⑬20200923T173105+0900_1_ant3_2m_2.2m.log</v>
      </c>
      <c r="D518" s="4" t="str">
        <f t="shared" si="138"/>
        <v>C:\Users\server1\Documents\excelマクロ\MHI\1-1　静止試験 アンテナ高さ3.2m,チルト30°\⑬20200923T103207+0900_1_ant3_2m.log</v>
      </c>
      <c r="E518" s="4" t="str">
        <f t="shared" si="140"/>
        <v>C:\Users\server1\Documents\excelマクロ\MHI\1-1　静止試験 アンテナ高さ3.2m,チルト30°\⑬20200923T103207+0900_1_ant3_2m.log</v>
      </c>
      <c r="AA518" t="str">
        <f t="shared" si="141"/>
        <v>C:\Users\server1\Documents\excelマクロ\MHI\組み合わせ\37\</v>
      </c>
      <c r="AB518" t="str">
        <f t="shared" si="131"/>
        <v>37(BBAA)⑬_1.log</v>
      </c>
      <c r="AC518" t="str">
        <f t="shared" si="130"/>
        <v>37</v>
      </c>
      <c r="AD518">
        <v>37</v>
      </c>
      <c r="AE518" t="s">
        <v>151</v>
      </c>
      <c r="AF518" t="s">
        <v>151</v>
      </c>
      <c r="AG518" t="s">
        <v>148</v>
      </c>
      <c r="AH518" t="s">
        <v>148</v>
      </c>
      <c r="AI518" t="s">
        <v>164</v>
      </c>
      <c r="AN518">
        <v>37</v>
      </c>
      <c r="AO518" t="s">
        <v>151</v>
      </c>
      <c r="AP518" t="s">
        <v>151</v>
      </c>
      <c r="AQ518" t="s">
        <v>148</v>
      </c>
      <c r="AR518" t="s">
        <v>148</v>
      </c>
      <c r="AT518" t="s">
        <v>165</v>
      </c>
      <c r="AW518" t="str">
        <f t="shared" si="142"/>
        <v>B⑬</v>
      </c>
      <c r="AX518" t="str">
        <f t="shared" si="143"/>
        <v>B⑬</v>
      </c>
      <c r="AY518" t="str">
        <f t="shared" si="144"/>
        <v>A⑬</v>
      </c>
      <c r="AZ518" t="str">
        <f t="shared" si="145"/>
        <v>A⑬</v>
      </c>
      <c r="BB518" s="6" t="str">
        <f t="shared" si="132"/>
        <v>C:\Users\server1\Documents\excelマクロ\MHI\1-2　静止試験 アンテナ高さ2.2m,チルト20°\⑬20200923T173105+0900_1_ant3_2m_2.2m.log</v>
      </c>
      <c r="BC518" s="6" t="str">
        <f t="shared" si="133"/>
        <v>C:\Users\server1\Documents\excelマクロ\MHI\1-2　静止試験 アンテナ高さ2.2m,チルト20°\⑬20200923T173105+0900_1_ant3_2m_2.2m.log</v>
      </c>
      <c r="BD518" s="6" t="str">
        <f t="shared" si="134"/>
        <v>C:\Users\server1\Documents\excelマクロ\MHI\1-1　静止試験 アンテナ高さ3.2m,チルト30°\⑬20200923T103207+0900_1_ant3_2m.log</v>
      </c>
      <c r="BE518" s="6" t="str">
        <f t="shared" si="135"/>
        <v>C:\Users\server1\Documents\excelマクロ\MHI\1-1　静止試験 アンテナ高さ3.2m,チルト30°\⑬20200923T103207+0900_1_ant3_2m.log</v>
      </c>
    </row>
    <row r="519" spans="1:57" x14ac:dyDescent="0.2">
      <c r="A519" t="str">
        <f t="shared" si="139"/>
        <v>C:\Users\server1\Documents\excelマクロ\MHI\組み合わせ\37\37(BBAA)⑭_1.log</v>
      </c>
      <c r="B519" s="4" t="str">
        <f t="shared" si="136"/>
        <v>C:\Users\server1\Documents\excelマクロ\MHI\1-2　静止試験 アンテナ高さ2.2m,チルト20°\⑭20200923T172913+0900_1_ant4_2m_2.2m.log</v>
      </c>
      <c r="C519" s="4" t="str">
        <f t="shared" si="137"/>
        <v>C:\Users\server1\Documents\excelマクロ\MHI\1-2　静止試験 アンテナ高さ2.2m,チルト20°\⑭20200923T172913+0900_1_ant4_2m_2.2m.log</v>
      </c>
      <c r="D519" s="4" t="str">
        <f t="shared" si="138"/>
        <v>C:\Users\server1\Documents\excelマクロ\MHI\1-1　静止試験 アンテナ高さ3.2m,チルト30°\⑭20200923T102937+0900_1_ant4_2m.log</v>
      </c>
      <c r="E519" s="4" t="str">
        <f t="shared" si="140"/>
        <v>C:\Users\server1\Documents\excelマクロ\MHI\1-1　静止試験 アンテナ高さ3.2m,チルト30°\⑭20200923T102937+0900_1_ant4_2m.log</v>
      </c>
      <c r="AA519" t="str">
        <f t="shared" si="141"/>
        <v>C:\Users\server1\Documents\excelマクロ\MHI\組み合わせ\37\</v>
      </c>
      <c r="AB519" t="str">
        <f t="shared" si="131"/>
        <v>37(BBAA)⑭_1.log</v>
      </c>
      <c r="AC519" t="str">
        <f t="shared" si="130"/>
        <v>37</v>
      </c>
      <c r="AD519">
        <v>37</v>
      </c>
      <c r="AE519" t="s">
        <v>151</v>
      </c>
      <c r="AF519" t="s">
        <v>151</v>
      </c>
      <c r="AG519" t="s">
        <v>148</v>
      </c>
      <c r="AH519" t="s">
        <v>148</v>
      </c>
      <c r="AI519" t="s">
        <v>165</v>
      </c>
      <c r="AN519">
        <v>38</v>
      </c>
      <c r="AO519" t="s">
        <v>151</v>
      </c>
      <c r="AP519" t="s">
        <v>151</v>
      </c>
      <c r="AQ519" t="s">
        <v>148</v>
      </c>
      <c r="AR519" t="s">
        <v>151</v>
      </c>
      <c r="AT519" t="s">
        <v>150</v>
      </c>
      <c r="AW519" t="str">
        <f t="shared" si="142"/>
        <v>B⑭</v>
      </c>
      <c r="AX519" t="str">
        <f t="shared" si="143"/>
        <v>B⑭</v>
      </c>
      <c r="AY519" t="str">
        <f t="shared" si="144"/>
        <v>A⑭</v>
      </c>
      <c r="AZ519" t="str">
        <f t="shared" si="145"/>
        <v>A⑭</v>
      </c>
      <c r="BB519" s="6" t="str">
        <f t="shared" si="132"/>
        <v>C:\Users\server1\Documents\excelマクロ\MHI\1-2　静止試験 アンテナ高さ2.2m,チルト20°\⑭20200923T172913+0900_1_ant4_2m_2.2m.log</v>
      </c>
      <c r="BC519" s="6" t="str">
        <f t="shared" si="133"/>
        <v>C:\Users\server1\Documents\excelマクロ\MHI\1-2　静止試験 アンテナ高さ2.2m,チルト20°\⑭20200923T172913+0900_1_ant4_2m_2.2m.log</v>
      </c>
      <c r="BD519" s="6" t="str">
        <f t="shared" si="134"/>
        <v>C:\Users\server1\Documents\excelマクロ\MHI\1-1　静止試験 アンテナ高さ3.2m,チルト30°\⑭20200923T102937+0900_1_ant4_2m.log</v>
      </c>
      <c r="BE519" s="6" t="str">
        <f t="shared" si="135"/>
        <v>C:\Users\server1\Documents\excelマクロ\MHI\1-1　静止試験 アンテナ高さ3.2m,チルト30°\⑭20200923T102937+0900_1_ant4_2m.log</v>
      </c>
    </row>
    <row r="520" spans="1:57" x14ac:dyDescent="0.2">
      <c r="A520" t="str">
        <f t="shared" si="139"/>
        <v>C:\Users\server1\Documents\excelマクロ\MHI\組み合わせ\38\38(BBAB)①_1.log</v>
      </c>
      <c r="B520" s="4" t="str">
        <f t="shared" si="136"/>
        <v>C:\Users\server1\Documents\excelマクロ\MHI\1-2　静止試験 アンテナ高さ2.2m,チルト20°\①20200923T171134+0900_1_①_2.2m.log</v>
      </c>
      <c r="C520" s="4" t="str">
        <f t="shared" si="137"/>
        <v>C:\Users\server1\Documents\excelマクロ\MHI\1-2　静止試験 アンテナ高さ2.2m,チルト20°\①20200923T171134+0900_1_①_2.2m.log</v>
      </c>
      <c r="D520" s="4" t="str">
        <f t="shared" si="138"/>
        <v>C:\Users\server1\Documents\excelマクロ\MHI\1-1　静止試験 アンテナ高さ3.2m,チルト30°\①20200923T103438+0900_1_①.log</v>
      </c>
      <c r="E520" s="4" t="str">
        <f t="shared" si="140"/>
        <v>C:\Users\server1\Documents\excelマクロ\MHI\1-2　静止試験 アンテナ高さ2.2m,チルト20°\①20200923T171134+0900_1_①_2.2m.log</v>
      </c>
      <c r="AA520" t="str">
        <f t="shared" si="141"/>
        <v>C:\Users\server1\Documents\excelマクロ\MHI\組み合わせ\38\</v>
      </c>
      <c r="AB520" t="str">
        <f t="shared" si="131"/>
        <v>38(BBAB)①_1.log</v>
      </c>
      <c r="AC520" t="str">
        <f t="shared" ref="AC520:AC583" si="146">TEXT(AD520,"00")</f>
        <v>38</v>
      </c>
      <c r="AD520">
        <v>38</v>
      </c>
      <c r="AE520" t="s">
        <v>151</v>
      </c>
      <c r="AF520" t="s">
        <v>151</v>
      </c>
      <c r="AG520" t="s">
        <v>148</v>
      </c>
      <c r="AH520" t="s">
        <v>151</v>
      </c>
      <c r="AI520" t="s">
        <v>150</v>
      </c>
      <c r="AN520">
        <v>38</v>
      </c>
      <c r="AO520" t="s">
        <v>151</v>
      </c>
      <c r="AP520" t="s">
        <v>151</v>
      </c>
      <c r="AQ520" t="s">
        <v>148</v>
      </c>
      <c r="AR520" t="s">
        <v>151</v>
      </c>
      <c r="AT520" t="s">
        <v>153</v>
      </c>
      <c r="AW520" t="str">
        <f t="shared" si="142"/>
        <v>B①</v>
      </c>
      <c r="AX520" t="str">
        <f t="shared" si="143"/>
        <v>B①</v>
      </c>
      <c r="AY520" t="str">
        <f t="shared" si="144"/>
        <v>A①</v>
      </c>
      <c r="AZ520" t="str">
        <f t="shared" si="145"/>
        <v>B①</v>
      </c>
      <c r="BB520" s="6" t="str">
        <f t="shared" si="132"/>
        <v>C:\Users\server1\Documents\excelマクロ\MHI\1-2　静止試験 アンテナ高さ2.2m,チルト20°\①20200923T171134+0900_1_①_2.2m.log</v>
      </c>
      <c r="BC520" s="6" t="str">
        <f t="shared" si="133"/>
        <v>C:\Users\server1\Documents\excelマクロ\MHI\1-2　静止試験 アンテナ高さ2.2m,チルト20°\①20200923T171134+0900_1_①_2.2m.log</v>
      </c>
      <c r="BD520" s="6" t="str">
        <f t="shared" si="134"/>
        <v>C:\Users\server1\Documents\excelマクロ\MHI\1-1　静止試験 アンテナ高さ3.2m,チルト30°\①20200923T103438+0900_1_①.log</v>
      </c>
      <c r="BE520" s="6" t="str">
        <f t="shared" si="135"/>
        <v>C:\Users\server1\Documents\excelマクロ\MHI\1-2　静止試験 アンテナ高さ2.2m,チルト20°\①20200923T171134+0900_1_①_2.2m.log</v>
      </c>
    </row>
    <row r="521" spans="1:57" x14ac:dyDescent="0.2">
      <c r="A521" t="str">
        <f t="shared" si="139"/>
        <v>C:\Users\server1\Documents\excelマクロ\MHI\組み合わせ\38\38(BBAB)②_1.log</v>
      </c>
      <c r="B521" s="4" t="str">
        <f t="shared" si="136"/>
        <v>C:\Users\server1\Documents\excelマクロ\MHI\1-2　静止試験 アンテナ高さ2.2m,チルト20°\②20200923T171318+0900_1_②_2.2m.log</v>
      </c>
      <c r="C521" s="4" t="str">
        <f t="shared" si="137"/>
        <v>C:\Users\server1\Documents\excelマクロ\MHI\1-2　静止試験 アンテナ高さ2.2m,チルト20°\②20200923T171318+0900_1_②_2.2m.log</v>
      </c>
      <c r="D521" s="4" t="str">
        <f t="shared" si="138"/>
        <v>C:\Users\server1\Documents\excelマクロ\MHI\1-1　静止試験 アンテナ高さ3.2m,チルト30°\②20200923T111215+0900_1_②.log</v>
      </c>
      <c r="E521" s="4" t="str">
        <f t="shared" si="140"/>
        <v>C:\Users\server1\Documents\excelマクロ\MHI\1-2　静止試験 アンテナ高さ2.2m,チルト20°\②20200923T171318+0900_1_②_2.2m.log</v>
      </c>
      <c r="AA521" t="str">
        <f t="shared" si="141"/>
        <v>C:\Users\server1\Documents\excelマクロ\MHI\組み合わせ\38\</v>
      </c>
      <c r="AB521" t="str">
        <f t="shared" si="131"/>
        <v>38(BBAB)②_1.log</v>
      </c>
      <c r="AC521" t="str">
        <f t="shared" si="146"/>
        <v>38</v>
      </c>
      <c r="AD521">
        <v>38</v>
      </c>
      <c r="AE521" t="s">
        <v>151</v>
      </c>
      <c r="AF521" t="s">
        <v>151</v>
      </c>
      <c r="AG521" t="s">
        <v>148</v>
      </c>
      <c r="AH521" t="s">
        <v>151</v>
      </c>
      <c r="AI521" t="s">
        <v>153</v>
      </c>
      <c r="AN521">
        <v>38</v>
      </c>
      <c r="AO521" t="s">
        <v>151</v>
      </c>
      <c r="AP521" t="s">
        <v>151</v>
      </c>
      <c r="AQ521" t="s">
        <v>148</v>
      </c>
      <c r="AR521" t="s">
        <v>151</v>
      </c>
      <c r="AT521" t="s">
        <v>154</v>
      </c>
      <c r="AW521" t="str">
        <f t="shared" si="142"/>
        <v>B②</v>
      </c>
      <c r="AX521" t="str">
        <f t="shared" si="143"/>
        <v>B②</v>
      </c>
      <c r="AY521" t="str">
        <f t="shared" si="144"/>
        <v>A②</v>
      </c>
      <c r="AZ521" t="str">
        <f t="shared" si="145"/>
        <v>B②</v>
      </c>
      <c r="BB521" s="6" t="str">
        <f t="shared" si="132"/>
        <v>C:\Users\server1\Documents\excelマクロ\MHI\1-2　静止試験 アンテナ高さ2.2m,チルト20°\②20200923T171318+0900_1_②_2.2m.log</v>
      </c>
      <c r="BC521" s="6" t="str">
        <f t="shared" si="133"/>
        <v>C:\Users\server1\Documents\excelマクロ\MHI\1-2　静止試験 アンテナ高さ2.2m,チルト20°\②20200923T171318+0900_1_②_2.2m.log</v>
      </c>
      <c r="BD521" s="6" t="str">
        <f t="shared" si="134"/>
        <v>C:\Users\server1\Documents\excelマクロ\MHI\1-1　静止試験 アンテナ高さ3.2m,チルト30°\②20200923T111215+0900_1_②.log</v>
      </c>
      <c r="BE521" s="6" t="str">
        <f t="shared" si="135"/>
        <v>C:\Users\server1\Documents\excelマクロ\MHI\1-2　静止試験 アンテナ高さ2.2m,チルト20°\②20200923T171318+0900_1_②_2.2m.log</v>
      </c>
    </row>
    <row r="522" spans="1:57" x14ac:dyDescent="0.2">
      <c r="A522" t="str">
        <f t="shared" si="139"/>
        <v>C:\Users\server1\Documents\excelマクロ\MHI\組み合わせ\38\38(BBAB)③_1.log</v>
      </c>
      <c r="B522" s="4" t="str">
        <f t="shared" si="136"/>
        <v>C:\Users\server1\Documents\excelマクロ\MHI\1-2　静止試験 アンテナ高さ2.2m,チルト20°\③20200923T171500+0900_1_③_2.2m.log</v>
      </c>
      <c r="C522" s="4" t="str">
        <f t="shared" si="137"/>
        <v>C:\Users\server1\Documents\excelマクロ\MHI\1-2　静止試験 アンテナ高さ2.2m,チルト20°\③20200923T171500+0900_1_③_2.2m.log</v>
      </c>
      <c r="D522" s="4" t="str">
        <f t="shared" si="138"/>
        <v>C:\Users\server1\Documents\excelマクロ\MHI\1-1　静止試験 アンテナ高さ3.2m,チルト30°\③20200923T111401+0900_1_③.log</v>
      </c>
      <c r="E522" s="4" t="str">
        <f t="shared" si="140"/>
        <v>C:\Users\server1\Documents\excelマクロ\MHI\1-2　静止試験 アンテナ高さ2.2m,チルト20°\③20200923T171500+0900_1_③_2.2m.log</v>
      </c>
      <c r="AA522" t="str">
        <f t="shared" si="141"/>
        <v>C:\Users\server1\Documents\excelマクロ\MHI\組み合わせ\38\</v>
      </c>
      <c r="AB522" t="str">
        <f t="shared" si="131"/>
        <v>38(BBAB)③_1.log</v>
      </c>
      <c r="AC522" t="str">
        <f t="shared" si="146"/>
        <v>38</v>
      </c>
      <c r="AD522">
        <v>38</v>
      </c>
      <c r="AE522" t="s">
        <v>151</v>
      </c>
      <c r="AF522" t="s">
        <v>151</v>
      </c>
      <c r="AG522" t="s">
        <v>148</v>
      </c>
      <c r="AH522" t="s">
        <v>151</v>
      </c>
      <c r="AI522" t="s">
        <v>154</v>
      </c>
      <c r="AN522">
        <v>38</v>
      </c>
      <c r="AO522" t="s">
        <v>151</v>
      </c>
      <c r="AP522" t="s">
        <v>151</v>
      </c>
      <c r="AQ522" t="s">
        <v>148</v>
      </c>
      <c r="AR522" t="s">
        <v>151</v>
      </c>
      <c r="AT522" t="s">
        <v>155</v>
      </c>
      <c r="AW522" t="str">
        <f t="shared" si="142"/>
        <v>B③</v>
      </c>
      <c r="AX522" t="str">
        <f t="shared" si="143"/>
        <v>B③</v>
      </c>
      <c r="AY522" t="str">
        <f t="shared" si="144"/>
        <v>A③</v>
      </c>
      <c r="AZ522" t="str">
        <f t="shared" si="145"/>
        <v>B③</v>
      </c>
      <c r="BB522" s="6" t="str">
        <f t="shared" si="132"/>
        <v>C:\Users\server1\Documents\excelマクロ\MHI\1-2　静止試験 アンテナ高さ2.2m,チルト20°\③20200923T171500+0900_1_③_2.2m.log</v>
      </c>
      <c r="BC522" s="6" t="str">
        <f t="shared" si="133"/>
        <v>C:\Users\server1\Documents\excelマクロ\MHI\1-2　静止試験 アンテナ高さ2.2m,チルト20°\③20200923T171500+0900_1_③_2.2m.log</v>
      </c>
      <c r="BD522" s="6" t="str">
        <f t="shared" si="134"/>
        <v>C:\Users\server1\Documents\excelマクロ\MHI\1-1　静止試験 アンテナ高さ3.2m,チルト30°\③20200923T111401+0900_1_③.log</v>
      </c>
      <c r="BE522" s="6" t="str">
        <f t="shared" si="135"/>
        <v>C:\Users\server1\Documents\excelマクロ\MHI\1-2　静止試験 アンテナ高さ2.2m,チルト20°\③20200923T171500+0900_1_③_2.2m.log</v>
      </c>
    </row>
    <row r="523" spans="1:57" x14ac:dyDescent="0.2">
      <c r="A523" t="str">
        <f t="shared" si="139"/>
        <v>C:\Users\server1\Documents\excelマクロ\MHI\組み合わせ\38\38(BBAB)④_1.log</v>
      </c>
      <c r="B523" s="4" t="str">
        <f t="shared" si="136"/>
        <v>C:\Users\server1\Documents\excelマクロ\MHI\1-2　静止試験 アンテナ高さ2.2m,チルト20°\④20200923T171643+0900_1_④_2.2m.log</v>
      </c>
      <c r="C523" s="4" t="str">
        <f t="shared" si="137"/>
        <v>C:\Users\server1\Documents\excelマクロ\MHI\1-2　静止試験 アンテナ高さ2.2m,チルト20°\④20200923T171643+0900_1_④_2.2m.log</v>
      </c>
      <c r="D523" s="4" t="str">
        <f t="shared" si="138"/>
        <v>C:\Users\server1\Documents\excelマクロ\MHI\1-1　静止試験 アンテナ高さ3.2m,チルト30°\④20200923T111545+0900_1_④.log</v>
      </c>
      <c r="E523" s="4" t="str">
        <f t="shared" si="140"/>
        <v>C:\Users\server1\Documents\excelマクロ\MHI\1-2　静止試験 アンテナ高さ2.2m,チルト20°\④20200923T171643+0900_1_④_2.2m.log</v>
      </c>
      <c r="AA523" t="str">
        <f t="shared" si="141"/>
        <v>C:\Users\server1\Documents\excelマクロ\MHI\組み合わせ\38\</v>
      </c>
      <c r="AB523" t="str">
        <f t="shared" si="131"/>
        <v>38(BBAB)④_1.log</v>
      </c>
      <c r="AC523" t="str">
        <f t="shared" si="146"/>
        <v>38</v>
      </c>
      <c r="AD523">
        <v>38</v>
      </c>
      <c r="AE523" t="s">
        <v>151</v>
      </c>
      <c r="AF523" t="s">
        <v>151</v>
      </c>
      <c r="AG523" t="s">
        <v>148</v>
      </c>
      <c r="AH523" t="s">
        <v>151</v>
      </c>
      <c r="AI523" t="s">
        <v>155</v>
      </c>
      <c r="AN523">
        <v>38</v>
      </c>
      <c r="AO523" t="s">
        <v>151</v>
      </c>
      <c r="AP523" t="s">
        <v>151</v>
      </c>
      <c r="AQ523" t="s">
        <v>148</v>
      </c>
      <c r="AR523" t="s">
        <v>151</v>
      </c>
      <c r="AT523" t="s">
        <v>156</v>
      </c>
      <c r="AW523" t="str">
        <f t="shared" si="142"/>
        <v>B④</v>
      </c>
      <c r="AX523" t="str">
        <f t="shared" si="143"/>
        <v>B④</v>
      </c>
      <c r="AY523" t="str">
        <f t="shared" si="144"/>
        <v>A④</v>
      </c>
      <c r="AZ523" t="str">
        <f t="shared" si="145"/>
        <v>B④</v>
      </c>
      <c r="BB523" s="6" t="str">
        <f t="shared" si="132"/>
        <v>C:\Users\server1\Documents\excelマクロ\MHI\1-2　静止試験 アンテナ高さ2.2m,チルト20°\④20200923T171643+0900_1_④_2.2m.log</v>
      </c>
      <c r="BC523" s="6" t="str">
        <f t="shared" si="133"/>
        <v>C:\Users\server1\Documents\excelマクロ\MHI\1-2　静止試験 アンテナ高さ2.2m,チルト20°\④20200923T171643+0900_1_④_2.2m.log</v>
      </c>
      <c r="BD523" s="6" t="str">
        <f t="shared" si="134"/>
        <v>C:\Users\server1\Documents\excelマクロ\MHI\1-1　静止試験 アンテナ高さ3.2m,チルト30°\④20200923T111545+0900_1_④.log</v>
      </c>
      <c r="BE523" s="6" t="str">
        <f t="shared" si="135"/>
        <v>C:\Users\server1\Documents\excelマクロ\MHI\1-2　静止試験 アンテナ高さ2.2m,チルト20°\④20200923T171643+0900_1_④_2.2m.log</v>
      </c>
    </row>
    <row r="524" spans="1:57" x14ac:dyDescent="0.2">
      <c r="A524" t="str">
        <f t="shared" si="139"/>
        <v>C:\Users\server1\Documents\excelマクロ\MHI\組み合わせ\38\38(BBAB)⑤_1.log</v>
      </c>
      <c r="B524" s="4" t="str">
        <f t="shared" si="136"/>
        <v>C:\Users\server1\Documents\excelマクロ\MHI\1-2　静止試験 アンテナ高さ2.2m,チルト20°\⑤20200923T171826+0900_1_⑤_2.2m.log</v>
      </c>
      <c r="C524" s="4" t="str">
        <f t="shared" si="137"/>
        <v>C:\Users\server1\Documents\excelマクロ\MHI\1-2　静止試験 アンテナ高さ2.2m,チルト20°\⑤20200923T171826+0900_1_⑤_2.2m.log</v>
      </c>
      <c r="D524" s="4" t="str">
        <f t="shared" si="138"/>
        <v>C:\Users\server1\Documents\excelマクロ\MHI\1-1　静止試験 アンテナ高さ3.2m,チルト30°\⑤20200923T103704+0900_1_⑤.log</v>
      </c>
      <c r="E524" s="4" t="str">
        <f t="shared" si="140"/>
        <v>C:\Users\server1\Documents\excelマクロ\MHI\1-2　静止試験 アンテナ高さ2.2m,チルト20°\⑤20200923T171826+0900_1_⑤_2.2m.log</v>
      </c>
      <c r="AA524" t="str">
        <f t="shared" si="141"/>
        <v>C:\Users\server1\Documents\excelマクロ\MHI\組み合わせ\38\</v>
      </c>
      <c r="AB524" t="str">
        <f t="shared" si="131"/>
        <v>38(BBAB)⑤_1.log</v>
      </c>
      <c r="AC524" t="str">
        <f t="shared" si="146"/>
        <v>38</v>
      </c>
      <c r="AD524">
        <v>38</v>
      </c>
      <c r="AE524" t="s">
        <v>151</v>
      </c>
      <c r="AF524" t="s">
        <v>151</v>
      </c>
      <c r="AG524" t="s">
        <v>148</v>
      </c>
      <c r="AH524" t="s">
        <v>151</v>
      </c>
      <c r="AI524" t="s">
        <v>156</v>
      </c>
      <c r="AN524">
        <v>38</v>
      </c>
      <c r="AO524" t="s">
        <v>151</v>
      </c>
      <c r="AP524" t="s">
        <v>151</v>
      </c>
      <c r="AQ524" t="s">
        <v>148</v>
      </c>
      <c r="AR524" t="s">
        <v>151</v>
      </c>
      <c r="AT524" t="s">
        <v>157</v>
      </c>
      <c r="AW524" t="str">
        <f t="shared" si="142"/>
        <v>B⑤</v>
      </c>
      <c r="AX524" t="str">
        <f t="shared" si="143"/>
        <v>B⑤</v>
      </c>
      <c r="AY524" t="str">
        <f t="shared" si="144"/>
        <v>A⑤</v>
      </c>
      <c r="AZ524" t="str">
        <f t="shared" si="145"/>
        <v>B⑤</v>
      </c>
      <c r="BB524" s="6" t="str">
        <f t="shared" si="132"/>
        <v>C:\Users\server1\Documents\excelマクロ\MHI\1-2　静止試験 アンテナ高さ2.2m,チルト20°\⑤20200923T171826+0900_1_⑤_2.2m.log</v>
      </c>
      <c r="BC524" s="6" t="str">
        <f t="shared" si="133"/>
        <v>C:\Users\server1\Documents\excelマクロ\MHI\1-2　静止試験 アンテナ高さ2.2m,チルト20°\⑤20200923T171826+0900_1_⑤_2.2m.log</v>
      </c>
      <c r="BD524" s="6" t="str">
        <f t="shared" si="134"/>
        <v>C:\Users\server1\Documents\excelマクロ\MHI\1-1　静止試験 アンテナ高さ3.2m,チルト30°\⑤20200923T103704+0900_1_⑤.log</v>
      </c>
      <c r="BE524" s="6" t="str">
        <f t="shared" si="135"/>
        <v>C:\Users\server1\Documents\excelマクロ\MHI\1-2　静止試験 アンテナ高さ2.2m,チルト20°\⑤20200923T171826+0900_1_⑤_2.2m.log</v>
      </c>
    </row>
    <row r="525" spans="1:57" x14ac:dyDescent="0.2">
      <c r="A525" t="str">
        <f t="shared" si="139"/>
        <v>C:\Users\server1\Documents\excelマクロ\MHI\組み合わせ\38\38(BBAB)⑥_1.log</v>
      </c>
      <c r="B525" s="4" t="str">
        <f t="shared" si="136"/>
        <v>C:\Users\server1\Documents\excelマクロ\MHI\1-2　静止試験 アンテナ高さ2.2m,チルト20°\⑥20200923T172011+0900_1_⑥_2.2m.log</v>
      </c>
      <c r="C525" s="4" t="str">
        <f t="shared" si="137"/>
        <v>C:\Users\server1\Documents\excelマクロ\MHI\1-2　静止試験 アンテナ高さ2.2m,チルト20°\⑥20200923T172011+0900_1_⑥_2.2m.log</v>
      </c>
      <c r="D525" s="4" t="str">
        <f t="shared" si="138"/>
        <v>C:\Users\server1\Documents\excelマクロ\MHI\1-1　静止試験 アンテナ高さ3.2m,チルト30°\⑥20200923T103935+0900_1_⑥.log</v>
      </c>
      <c r="E525" s="4" t="str">
        <f t="shared" si="140"/>
        <v>C:\Users\server1\Documents\excelマクロ\MHI\1-2　静止試験 アンテナ高さ2.2m,チルト20°\⑥20200923T172011+0900_1_⑥_2.2m.log</v>
      </c>
      <c r="AA525" t="str">
        <f t="shared" si="141"/>
        <v>C:\Users\server1\Documents\excelマクロ\MHI\組み合わせ\38\</v>
      </c>
      <c r="AB525" t="str">
        <f t="shared" si="131"/>
        <v>38(BBAB)⑥_1.log</v>
      </c>
      <c r="AC525" t="str">
        <f t="shared" si="146"/>
        <v>38</v>
      </c>
      <c r="AD525">
        <v>38</v>
      </c>
      <c r="AE525" t="s">
        <v>151</v>
      </c>
      <c r="AF525" t="s">
        <v>151</v>
      </c>
      <c r="AG525" t="s">
        <v>148</v>
      </c>
      <c r="AH525" t="s">
        <v>151</v>
      </c>
      <c r="AI525" t="s">
        <v>157</v>
      </c>
      <c r="AN525">
        <v>38</v>
      </c>
      <c r="AO525" t="s">
        <v>151</v>
      </c>
      <c r="AP525" t="s">
        <v>151</v>
      </c>
      <c r="AQ525" t="s">
        <v>148</v>
      </c>
      <c r="AR525" t="s">
        <v>151</v>
      </c>
      <c r="AT525" t="s">
        <v>158</v>
      </c>
      <c r="AW525" t="str">
        <f t="shared" si="142"/>
        <v>B⑥</v>
      </c>
      <c r="AX525" t="str">
        <f t="shared" si="143"/>
        <v>B⑥</v>
      </c>
      <c r="AY525" t="str">
        <f t="shared" si="144"/>
        <v>A⑥</v>
      </c>
      <c r="AZ525" t="str">
        <f t="shared" si="145"/>
        <v>B⑥</v>
      </c>
      <c r="BB525" s="6" t="str">
        <f t="shared" si="132"/>
        <v>C:\Users\server1\Documents\excelマクロ\MHI\1-2　静止試験 アンテナ高さ2.2m,チルト20°\⑥20200923T172011+0900_1_⑥_2.2m.log</v>
      </c>
      <c r="BC525" s="6" t="str">
        <f t="shared" si="133"/>
        <v>C:\Users\server1\Documents\excelマクロ\MHI\1-2　静止試験 アンテナ高さ2.2m,チルト20°\⑥20200923T172011+0900_1_⑥_2.2m.log</v>
      </c>
      <c r="BD525" s="6" t="str">
        <f t="shared" si="134"/>
        <v>C:\Users\server1\Documents\excelマクロ\MHI\1-1　静止試験 アンテナ高さ3.2m,チルト30°\⑥20200923T103935+0900_1_⑥.log</v>
      </c>
      <c r="BE525" s="6" t="str">
        <f t="shared" si="135"/>
        <v>C:\Users\server1\Documents\excelマクロ\MHI\1-2　静止試験 アンテナ高さ2.2m,チルト20°\⑥20200923T172011+0900_1_⑥_2.2m.log</v>
      </c>
    </row>
    <row r="526" spans="1:57" x14ac:dyDescent="0.2">
      <c r="A526" t="str">
        <f t="shared" si="139"/>
        <v>C:\Users\server1\Documents\excelマクロ\MHI\組み合わせ\38\38(BBAB)⑦_1.log</v>
      </c>
      <c r="B526" s="4" t="str">
        <f t="shared" si="136"/>
        <v>C:\Users\server1\Documents\excelマクロ\MHI\1-2　静止試験 アンテナ高さ2.2m,チルト20°\⑦20200923T172157+0900_1_⑦_2.2m.log</v>
      </c>
      <c r="C526" s="4" t="str">
        <f t="shared" si="137"/>
        <v>C:\Users\server1\Documents\excelマクロ\MHI\1-2　静止試験 アンテナ高さ2.2m,チルト20°\⑦20200923T172157+0900_1_⑦_2.2m.log</v>
      </c>
      <c r="D526" s="4" t="str">
        <f t="shared" si="138"/>
        <v>C:\Users\server1\Documents\excelマクロ\MHI\1-1　静止試験 アンテナ高さ3.2m,チルト30°\⑦20200923T104147+0900_1_⑦.log</v>
      </c>
      <c r="E526" s="4" t="str">
        <f t="shared" si="140"/>
        <v>C:\Users\server1\Documents\excelマクロ\MHI\1-2　静止試験 アンテナ高さ2.2m,チルト20°\⑦20200923T172157+0900_1_⑦_2.2m.log</v>
      </c>
      <c r="AA526" t="str">
        <f t="shared" si="141"/>
        <v>C:\Users\server1\Documents\excelマクロ\MHI\組み合わせ\38\</v>
      </c>
      <c r="AB526" t="str">
        <f t="shared" si="131"/>
        <v>38(BBAB)⑦_1.log</v>
      </c>
      <c r="AC526" t="str">
        <f t="shared" si="146"/>
        <v>38</v>
      </c>
      <c r="AD526">
        <v>38</v>
      </c>
      <c r="AE526" t="s">
        <v>151</v>
      </c>
      <c r="AF526" t="s">
        <v>151</v>
      </c>
      <c r="AG526" t="s">
        <v>148</v>
      </c>
      <c r="AH526" t="s">
        <v>151</v>
      </c>
      <c r="AI526" t="s">
        <v>158</v>
      </c>
      <c r="AN526">
        <v>38</v>
      </c>
      <c r="AO526" t="s">
        <v>151</v>
      </c>
      <c r="AP526" t="s">
        <v>151</v>
      </c>
      <c r="AQ526" t="s">
        <v>148</v>
      </c>
      <c r="AR526" t="s">
        <v>151</v>
      </c>
      <c r="AT526" t="s">
        <v>159</v>
      </c>
      <c r="AW526" t="str">
        <f t="shared" si="142"/>
        <v>B⑦</v>
      </c>
      <c r="AX526" t="str">
        <f t="shared" si="143"/>
        <v>B⑦</v>
      </c>
      <c r="AY526" t="str">
        <f t="shared" si="144"/>
        <v>A⑦</v>
      </c>
      <c r="AZ526" t="str">
        <f t="shared" si="145"/>
        <v>B⑦</v>
      </c>
      <c r="BB526" s="6" t="str">
        <f t="shared" si="132"/>
        <v>C:\Users\server1\Documents\excelマクロ\MHI\1-2　静止試験 アンテナ高さ2.2m,チルト20°\⑦20200923T172157+0900_1_⑦_2.2m.log</v>
      </c>
      <c r="BC526" s="6" t="str">
        <f t="shared" si="133"/>
        <v>C:\Users\server1\Documents\excelマクロ\MHI\1-2　静止試験 アンテナ高さ2.2m,チルト20°\⑦20200923T172157+0900_1_⑦_2.2m.log</v>
      </c>
      <c r="BD526" s="6" t="str">
        <f t="shared" si="134"/>
        <v>C:\Users\server1\Documents\excelマクロ\MHI\1-1　静止試験 アンテナ高さ3.2m,チルト30°\⑦20200923T104147+0900_1_⑦.log</v>
      </c>
      <c r="BE526" s="6" t="str">
        <f t="shared" si="135"/>
        <v>C:\Users\server1\Documents\excelマクロ\MHI\1-2　静止試験 アンテナ高さ2.2m,チルト20°\⑦20200923T172157+0900_1_⑦_2.2m.log</v>
      </c>
    </row>
    <row r="527" spans="1:57" x14ac:dyDescent="0.2">
      <c r="A527" t="str">
        <f t="shared" si="139"/>
        <v>C:\Users\server1\Documents\excelマクロ\MHI\組み合わせ\38\38(BBAB)⑧_1.log</v>
      </c>
      <c r="B527" s="4" t="str">
        <f t="shared" si="136"/>
        <v>C:\Users\server1\Documents\excelマクロ\MHI\1-2　静止試験 アンテナ高さ2.2m,チルト20°\⑧20200923T172332+0900_1_⑧_2.2m.log</v>
      </c>
      <c r="C527" s="4" t="str">
        <f t="shared" si="137"/>
        <v>C:\Users\server1\Documents\excelマクロ\MHI\1-2　静止試験 アンテナ高さ2.2m,チルト20°\⑧20200923T172332+0900_1_⑧_2.2m.log</v>
      </c>
      <c r="D527" s="4" t="str">
        <f t="shared" si="138"/>
        <v>C:\Users\server1\Documents\excelマクロ\MHI\1-1　静止試験 アンテナ高さ3.2m,チルト30°\⑧20200923T104341+0900_1_⑧.log</v>
      </c>
      <c r="E527" s="4" t="str">
        <f t="shared" si="140"/>
        <v>C:\Users\server1\Documents\excelマクロ\MHI\1-2　静止試験 アンテナ高さ2.2m,チルト20°\⑧20200923T172332+0900_1_⑧_2.2m.log</v>
      </c>
      <c r="AA527" t="str">
        <f t="shared" si="141"/>
        <v>C:\Users\server1\Documents\excelマクロ\MHI\組み合わせ\38\</v>
      </c>
      <c r="AB527" t="str">
        <f t="shared" si="131"/>
        <v>38(BBAB)⑧_1.log</v>
      </c>
      <c r="AC527" t="str">
        <f t="shared" si="146"/>
        <v>38</v>
      </c>
      <c r="AD527">
        <v>38</v>
      </c>
      <c r="AE527" t="s">
        <v>151</v>
      </c>
      <c r="AF527" t="s">
        <v>151</v>
      </c>
      <c r="AG527" t="s">
        <v>148</v>
      </c>
      <c r="AH527" t="s">
        <v>151</v>
      </c>
      <c r="AI527" t="s">
        <v>159</v>
      </c>
      <c r="AN527">
        <v>38</v>
      </c>
      <c r="AO527" t="s">
        <v>151</v>
      </c>
      <c r="AP527" t="s">
        <v>151</v>
      </c>
      <c r="AQ527" t="s">
        <v>148</v>
      </c>
      <c r="AR527" t="s">
        <v>151</v>
      </c>
      <c r="AT527" t="s">
        <v>160</v>
      </c>
      <c r="AW527" t="str">
        <f t="shared" si="142"/>
        <v>B⑧</v>
      </c>
      <c r="AX527" t="str">
        <f t="shared" si="143"/>
        <v>B⑧</v>
      </c>
      <c r="AY527" t="str">
        <f t="shared" si="144"/>
        <v>A⑧</v>
      </c>
      <c r="AZ527" t="str">
        <f t="shared" si="145"/>
        <v>B⑧</v>
      </c>
      <c r="BB527" s="6" t="str">
        <f t="shared" si="132"/>
        <v>C:\Users\server1\Documents\excelマクロ\MHI\1-2　静止試験 アンテナ高さ2.2m,チルト20°\⑧20200923T172332+0900_1_⑧_2.2m.log</v>
      </c>
      <c r="BC527" s="6" t="str">
        <f t="shared" si="133"/>
        <v>C:\Users\server1\Documents\excelマクロ\MHI\1-2　静止試験 アンテナ高さ2.2m,チルト20°\⑧20200923T172332+0900_1_⑧_2.2m.log</v>
      </c>
      <c r="BD527" s="6" t="str">
        <f t="shared" si="134"/>
        <v>C:\Users\server1\Documents\excelマクロ\MHI\1-1　静止試験 アンテナ高さ3.2m,チルト30°\⑧20200923T104341+0900_1_⑧.log</v>
      </c>
      <c r="BE527" s="6" t="str">
        <f t="shared" si="135"/>
        <v>C:\Users\server1\Documents\excelマクロ\MHI\1-2　静止試験 アンテナ高さ2.2m,チルト20°\⑧20200923T172332+0900_1_⑧_2.2m.log</v>
      </c>
    </row>
    <row r="528" spans="1:57" x14ac:dyDescent="0.2">
      <c r="A528" t="str">
        <f t="shared" si="139"/>
        <v>C:\Users\server1\Documents\excelマクロ\MHI\組み合わせ\38\38(BBAB)⑨_1.log</v>
      </c>
      <c r="B528" s="4" t="str">
        <f t="shared" si="136"/>
        <v>C:\Users\server1\Documents\excelマクロ\MHI\1-2　静止試験 アンテナ高さ2.2m,チルト20°\⑨20200923T173247+0900_1_荷取位置_2.2m.log</v>
      </c>
      <c r="C528" s="4" t="str">
        <f t="shared" si="137"/>
        <v>C:\Users\server1\Documents\excelマクロ\MHI\1-2　静止試験 アンテナ高さ2.2m,チルト20°\⑨20200923T173247+0900_1_荷取位置_2.2m.log</v>
      </c>
      <c r="D528" s="4" t="str">
        <f t="shared" si="138"/>
        <v>C:\Users\server1\Documents\excelマクロ\MHI\1-1　静止試験 アンテナ高さ3.2m,チルト30°\⑨20200923T142656+0900_1_荷取位置.log</v>
      </c>
      <c r="E528" s="4" t="str">
        <f t="shared" si="140"/>
        <v>C:\Users\server1\Documents\excelマクロ\MHI\1-2　静止試験 アンテナ高さ2.2m,チルト20°\⑨20200923T173247+0900_1_荷取位置_2.2m.log</v>
      </c>
      <c r="AA528" t="str">
        <f t="shared" si="141"/>
        <v>C:\Users\server1\Documents\excelマクロ\MHI\組み合わせ\38\</v>
      </c>
      <c r="AB528" t="str">
        <f t="shared" si="131"/>
        <v>38(BBAB)⑨_1.log</v>
      </c>
      <c r="AC528" t="str">
        <f t="shared" si="146"/>
        <v>38</v>
      </c>
      <c r="AD528">
        <v>38</v>
      </c>
      <c r="AE528" t="s">
        <v>151</v>
      </c>
      <c r="AF528" t="s">
        <v>151</v>
      </c>
      <c r="AG528" t="s">
        <v>148</v>
      </c>
      <c r="AH528" t="s">
        <v>151</v>
      </c>
      <c r="AI528" t="s">
        <v>160</v>
      </c>
      <c r="AN528">
        <v>38</v>
      </c>
      <c r="AO528" t="s">
        <v>151</v>
      </c>
      <c r="AP528" t="s">
        <v>151</v>
      </c>
      <c r="AQ528" t="s">
        <v>148</v>
      </c>
      <c r="AR528" t="s">
        <v>151</v>
      </c>
      <c r="AT528" t="s">
        <v>161</v>
      </c>
      <c r="AW528" t="str">
        <f t="shared" si="142"/>
        <v>B⑨</v>
      </c>
      <c r="AX528" t="str">
        <f t="shared" si="143"/>
        <v>B⑨</v>
      </c>
      <c r="AY528" t="str">
        <f t="shared" si="144"/>
        <v>A⑨</v>
      </c>
      <c r="AZ528" t="str">
        <f t="shared" si="145"/>
        <v>B⑨</v>
      </c>
      <c r="BB528" s="6" t="str">
        <f t="shared" si="132"/>
        <v>C:\Users\server1\Documents\excelマクロ\MHI\1-2　静止試験 アンテナ高さ2.2m,チルト20°\⑨20200923T173247+0900_1_荷取位置_2.2m.log</v>
      </c>
      <c r="BC528" s="6" t="str">
        <f t="shared" si="133"/>
        <v>C:\Users\server1\Documents\excelマクロ\MHI\1-2　静止試験 アンテナ高さ2.2m,チルト20°\⑨20200923T173247+0900_1_荷取位置_2.2m.log</v>
      </c>
      <c r="BD528" s="6" t="str">
        <f t="shared" si="134"/>
        <v>C:\Users\server1\Documents\excelマクロ\MHI\1-1　静止試験 アンテナ高さ3.2m,チルト30°\⑨20200923T142656+0900_1_荷取位置.log</v>
      </c>
      <c r="BE528" s="6" t="str">
        <f t="shared" si="135"/>
        <v>C:\Users\server1\Documents\excelマクロ\MHI\1-2　静止試験 アンテナ高さ2.2m,チルト20°\⑨20200923T173247+0900_1_荷取位置_2.2m.log</v>
      </c>
    </row>
    <row r="529" spans="1:57" x14ac:dyDescent="0.2">
      <c r="A529" t="str">
        <f t="shared" si="139"/>
        <v>C:\Users\server1\Documents\excelマクロ\MHI\組み合わせ\38\38(BBAB)⑩_1.log</v>
      </c>
      <c r="B529" s="4" t="str">
        <f t="shared" si="136"/>
        <v>C:\Users\server1\Documents\excelマクロ\MHI\1-2　静止試験 アンテナ高さ2.2m,チルト20°\⑩20200923T172717+0900_1_荷下ろし位置_2.2m.log</v>
      </c>
      <c r="C529" s="4" t="str">
        <f t="shared" si="137"/>
        <v>C:\Users\server1\Documents\excelマクロ\MHI\1-2　静止試験 アンテナ高さ2.2m,チルト20°\⑩20200923T172717+0900_1_荷下ろし位置_2.2m.log</v>
      </c>
      <c r="D529" s="4" t="str">
        <f t="shared" si="138"/>
        <v>C:\Users\server1\Documents\excelマクロ\MHI\1-1　静止試験 アンテナ高さ3.2m,チルト30°\⑩20200923T142342+0900_1_荷下ろし位置.log</v>
      </c>
      <c r="E529" s="4" t="str">
        <f t="shared" si="140"/>
        <v>C:\Users\server1\Documents\excelマクロ\MHI\1-2　静止試験 アンテナ高さ2.2m,チルト20°\⑩20200923T172717+0900_1_荷下ろし位置_2.2m.log</v>
      </c>
      <c r="AA529" t="str">
        <f t="shared" si="141"/>
        <v>C:\Users\server1\Documents\excelマクロ\MHI\組み合わせ\38\</v>
      </c>
      <c r="AB529" t="str">
        <f t="shared" si="131"/>
        <v>38(BBAB)⑩_1.log</v>
      </c>
      <c r="AC529" t="str">
        <f t="shared" si="146"/>
        <v>38</v>
      </c>
      <c r="AD529">
        <v>38</v>
      </c>
      <c r="AE529" t="s">
        <v>151</v>
      </c>
      <c r="AF529" t="s">
        <v>151</v>
      </c>
      <c r="AG529" t="s">
        <v>148</v>
      </c>
      <c r="AH529" t="s">
        <v>151</v>
      </c>
      <c r="AI529" t="s">
        <v>161</v>
      </c>
      <c r="AN529">
        <v>38</v>
      </c>
      <c r="AO529" t="s">
        <v>151</v>
      </c>
      <c r="AP529" t="s">
        <v>151</v>
      </c>
      <c r="AQ529" t="s">
        <v>148</v>
      </c>
      <c r="AR529" t="s">
        <v>151</v>
      </c>
      <c r="AT529" t="s">
        <v>162</v>
      </c>
      <c r="AW529" t="str">
        <f t="shared" si="142"/>
        <v>B⑩</v>
      </c>
      <c r="AX529" t="str">
        <f t="shared" si="143"/>
        <v>B⑩</v>
      </c>
      <c r="AY529" t="str">
        <f t="shared" si="144"/>
        <v>A⑩</v>
      </c>
      <c r="AZ529" t="str">
        <f t="shared" si="145"/>
        <v>B⑩</v>
      </c>
      <c r="BB529" s="6" t="str">
        <f t="shared" si="132"/>
        <v>C:\Users\server1\Documents\excelマクロ\MHI\1-2　静止試験 アンテナ高さ2.2m,チルト20°\⑩20200923T172717+0900_1_荷下ろし位置_2.2m.log</v>
      </c>
      <c r="BC529" s="6" t="str">
        <f t="shared" si="133"/>
        <v>C:\Users\server1\Documents\excelマクロ\MHI\1-2　静止試験 アンテナ高さ2.2m,チルト20°\⑩20200923T172717+0900_1_荷下ろし位置_2.2m.log</v>
      </c>
      <c r="BD529" s="6" t="str">
        <f t="shared" si="134"/>
        <v>C:\Users\server1\Documents\excelマクロ\MHI\1-1　静止試験 アンテナ高さ3.2m,チルト30°\⑩20200923T142342+0900_1_荷下ろし位置.log</v>
      </c>
      <c r="BE529" s="6" t="str">
        <f t="shared" si="135"/>
        <v>C:\Users\server1\Documents\excelマクロ\MHI\1-2　静止試験 アンテナ高さ2.2m,チルト20°\⑩20200923T172717+0900_1_荷下ろし位置_2.2m.log</v>
      </c>
    </row>
    <row r="530" spans="1:57" x14ac:dyDescent="0.2">
      <c r="A530" t="str">
        <f t="shared" si="139"/>
        <v>C:\Users\server1\Documents\excelマクロ\MHI\組み合わせ\38\38(BBAB)⑪_1.log</v>
      </c>
      <c r="B530" s="4" t="str">
        <f t="shared" si="136"/>
        <v>C:\Users\server1\Documents\excelマクロ\MHI\1-2　静止試験 アンテナ高さ2.2m,チルト20°\⑪20200923T173436+0900_1_ant1_2m_2.2m.log</v>
      </c>
      <c r="C530" s="4" t="str">
        <f t="shared" si="137"/>
        <v>C:\Users\server1\Documents\excelマクロ\MHI\1-2　静止試験 アンテナ高さ2.2m,チルト20°\⑪20200923T173436+0900_1_ant1_2m_2.2m.log</v>
      </c>
      <c r="D530" s="4" t="str">
        <f t="shared" si="138"/>
        <v>C:\Users\server1\Documents\excelマクロ\MHI\1-1　静止試験 アンテナ高さ3.2m,チルト30°\⑪20200923T101842+0900_1_ant1_2m.log</v>
      </c>
      <c r="E530" s="4" t="str">
        <f t="shared" si="140"/>
        <v>C:\Users\server1\Documents\excelマクロ\MHI\1-2　静止試験 アンテナ高さ2.2m,チルト20°\⑪20200923T173436+0900_1_ant1_2m_2.2m.log</v>
      </c>
      <c r="AA530" t="str">
        <f t="shared" si="141"/>
        <v>C:\Users\server1\Documents\excelマクロ\MHI\組み合わせ\38\</v>
      </c>
      <c r="AB530" t="str">
        <f t="shared" si="131"/>
        <v>38(BBAB)⑪_1.log</v>
      </c>
      <c r="AC530" t="str">
        <f t="shared" si="146"/>
        <v>38</v>
      </c>
      <c r="AD530">
        <v>38</v>
      </c>
      <c r="AE530" t="s">
        <v>151</v>
      </c>
      <c r="AF530" t="s">
        <v>151</v>
      </c>
      <c r="AG530" t="s">
        <v>148</v>
      </c>
      <c r="AH530" t="s">
        <v>151</v>
      </c>
      <c r="AI530" t="s">
        <v>162</v>
      </c>
      <c r="AN530">
        <v>38</v>
      </c>
      <c r="AO530" t="s">
        <v>151</v>
      </c>
      <c r="AP530" t="s">
        <v>151</v>
      </c>
      <c r="AQ530" t="s">
        <v>148</v>
      </c>
      <c r="AR530" t="s">
        <v>151</v>
      </c>
      <c r="AT530" t="s">
        <v>163</v>
      </c>
      <c r="AW530" t="str">
        <f t="shared" si="142"/>
        <v>B⑪</v>
      </c>
      <c r="AX530" t="str">
        <f t="shared" si="143"/>
        <v>B⑪</v>
      </c>
      <c r="AY530" t="str">
        <f t="shared" si="144"/>
        <v>A⑪</v>
      </c>
      <c r="AZ530" t="str">
        <f t="shared" si="145"/>
        <v>B⑪</v>
      </c>
      <c r="BB530" s="6" t="str">
        <f t="shared" si="132"/>
        <v>C:\Users\server1\Documents\excelマクロ\MHI\1-2　静止試験 アンテナ高さ2.2m,チルト20°\⑪20200923T173436+0900_1_ant1_2m_2.2m.log</v>
      </c>
      <c r="BC530" s="6" t="str">
        <f t="shared" si="133"/>
        <v>C:\Users\server1\Documents\excelマクロ\MHI\1-2　静止試験 アンテナ高さ2.2m,チルト20°\⑪20200923T173436+0900_1_ant1_2m_2.2m.log</v>
      </c>
      <c r="BD530" s="6" t="str">
        <f t="shared" si="134"/>
        <v>C:\Users\server1\Documents\excelマクロ\MHI\1-1　静止試験 アンテナ高さ3.2m,チルト30°\⑪20200923T101842+0900_1_ant1_2m.log</v>
      </c>
      <c r="BE530" s="6" t="str">
        <f t="shared" si="135"/>
        <v>C:\Users\server1\Documents\excelマクロ\MHI\1-2　静止試験 アンテナ高さ2.2m,チルト20°\⑪20200923T173436+0900_1_ant1_2m_2.2m.log</v>
      </c>
    </row>
    <row r="531" spans="1:57" x14ac:dyDescent="0.2">
      <c r="A531" t="str">
        <f t="shared" si="139"/>
        <v>C:\Users\server1\Documents\excelマクロ\MHI\組み合わせ\38\38(BBAB)⑫_1.log</v>
      </c>
      <c r="B531" s="4" t="str">
        <f t="shared" si="136"/>
        <v>C:\Users\server1\Documents\excelマクロ\MHI\1-2　静止試験 アンテナ高さ2.2m,チルト20°\⑫20200923T172535+0900_1_ant2_2m_2.2m.log</v>
      </c>
      <c r="C531" s="4" t="str">
        <f t="shared" si="137"/>
        <v>C:\Users\server1\Documents\excelマクロ\MHI\1-2　静止試験 アンテナ高さ2.2m,チルト20°\⑫20200923T172535+0900_1_ant2_2m_2.2m.log</v>
      </c>
      <c r="D531" s="4" t="str">
        <f t="shared" si="138"/>
        <v>C:\Users\server1\Documents\excelマクロ\MHI\1-1　静止試験 アンテナ高さ3.2m,チルト30°\⑫20200923T102105+0900_1_ant2_2m.log</v>
      </c>
      <c r="E531" s="4" t="str">
        <f t="shared" si="140"/>
        <v>C:\Users\server1\Documents\excelマクロ\MHI\1-2　静止試験 アンテナ高さ2.2m,チルト20°\⑫20200923T172535+0900_1_ant2_2m_2.2m.log</v>
      </c>
      <c r="AA531" t="str">
        <f t="shared" si="141"/>
        <v>C:\Users\server1\Documents\excelマクロ\MHI\組み合わせ\38\</v>
      </c>
      <c r="AB531" t="str">
        <f t="shared" si="131"/>
        <v>38(BBAB)⑫_1.log</v>
      </c>
      <c r="AC531" t="str">
        <f t="shared" si="146"/>
        <v>38</v>
      </c>
      <c r="AD531">
        <v>38</v>
      </c>
      <c r="AE531" t="s">
        <v>151</v>
      </c>
      <c r="AF531" t="s">
        <v>151</v>
      </c>
      <c r="AG531" t="s">
        <v>148</v>
      </c>
      <c r="AH531" t="s">
        <v>151</v>
      </c>
      <c r="AI531" t="s">
        <v>163</v>
      </c>
      <c r="AN531">
        <v>38</v>
      </c>
      <c r="AO531" t="s">
        <v>151</v>
      </c>
      <c r="AP531" t="s">
        <v>151</v>
      </c>
      <c r="AQ531" t="s">
        <v>148</v>
      </c>
      <c r="AR531" t="s">
        <v>151</v>
      </c>
      <c r="AT531" t="s">
        <v>164</v>
      </c>
      <c r="AW531" t="str">
        <f t="shared" si="142"/>
        <v>B⑫</v>
      </c>
      <c r="AX531" t="str">
        <f t="shared" si="143"/>
        <v>B⑫</v>
      </c>
      <c r="AY531" t="str">
        <f t="shared" si="144"/>
        <v>A⑫</v>
      </c>
      <c r="AZ531" t="str">
        <f t="shared" si="145"/>
        <v>B⑫</v>
      </c>
      <c r="BB531" s="6" t="str">
        <f t="shared" si="132"/>
        <v>C:\Users\server1\Documents\excelマクロ\MHI\1-2　静止試験 アンテナ高さ2.2m,チルト20°\⑫20200923T172535+0900_1_ant2_2m_2.2m.log</v>
      </c>
      <c r="BC531" s="6" t="str">
        <f t="shared" si="133"/>
        <v>C:\Users\server1\Documents\excelマクロ\MHI\1-2　静止試験 アンテナ高さ2.2m,チルト20°\⑫20200923T172535+0900_1_ant2_2m_2.2m.log</v>
      </c>
      <c r="BD531" s="6" t="str">
        <f t="shared" si="134"/>
        <v>C:\Users\server1\Documents\excelマクロ\MHI\1-1　静止試験 アンテナ高さ3.2m,チルト30°\⑫20200923T102105+0900_1_ant2_2m.log</v>
      </c>
      <c r="BE531" s="6" t="str">
        <f t="shared" si="135"/>
        <v>C:\Users\server1\Documents\excelマクロ\MHI\1-2　静止試験 アンテナ高さ2.2m,チルト20°\⑫20200923T172535+0900_1_ant2_2m_2.2m.log</v>
      </c>
    </row>
    <row r="532" spans="1:57" x14ac:dyDescent="0.2">
      <c r="A532" t="str">
        <f t="shared" si="139"/>
        <v>C:\Users\server1\Documents\excelマクロ\MHI\組み合わせ\38\38(BBAB)⑬_1.log</v>
      </c>
      <c r="B532" s="4" t="str">
        <f t="shared" si="136"/>
        <v>C:\Users\server1\Documents\excelマクロ\MHI\1-2　静止試験 アンテナ高さ2.2m,チルト20°\⑬20200923T173105+0900_1_ant3_2m_2.2m.log</v>
      </c>
      <c r="C532" s="4" t="str">
        <f t="shared" si="137"/>
        <v>C:\Users\server1\Documents\excelマクロ\MHI\1-2　静止試験 アンテナ高さ2.2m,チルト20°\⑬20200923T173105+0900_1_ant3_2m_2.2m.log</v>
      </c>
      <c r="D532" s="4" t="str">
        <f t="shared" si="138"/>
        <v>C:\Users\server1\Documents\excelマクロ\MHI\1-1　静止試験 アンテナ高さ3.2m,チルト30°\⑬20200923T103207+0900_1_ant3_2m.log</v>
      </c>
      <c r="E532" s="4" t="str">
        <f t="shared" si="140"/>
        <v>C:\Users\server1\Documents\excelマクロ\MHI\1-2　静止試験 アンテナ高さ2.2m,チルト20°\⑬20200923T173105+0900_1_ant3_2m_2.2m.log</v>
      </c>
      <c r="AA532" t="str">
        <f t="shared" si="141"/>
        <v>C:\Users\server1\Documents\excelマクロ\MHI\組み合わせ\38\</v>
      </c>
      <c r="AB532" t="str">
        <f t="shared" si="131"/>
        <v>38(BBAB)⑬_1.log</v>
      </c>
      <c r="AC532" t="str">
        <f t="shared" si="146"/>
        <v>38</v>
      </c>
      <c r="AD532">
        <v>38</v>
      </c>
      <c r="AE532" t="s">
        <v>151</v>
      </c>
      <c r="AF532" t="s">
        <v>151</v>
      </c>
      <c r="AG532" t="s">
        <v>148</v>
      </c>
      <c r="AH532" t="s">
        <v>151</v>
      </c>
      <c r="AI532" t="s">
        <v>164</v>
      </c>
      <c r="AN532">
        <v>38</v>
      </c>
      <c r="AO532" t="s">
        <v>151</v>
      </c>
      <c r="AP532" t="s">
        <v>151</v>
      </c>
      <c r="AQ532" t="s">
        <v>148</v>
      </c>
      <c r="AR532" t="s">
        <v>151</v>
      </c>
      <c r="AT532" t="s">
        <v>165</v>
      </c>
      <c r="AW532" t="str">
        <f t="shared" si="142"/>
        <v>B⑬</v>
      </c>
      <c r="AX532" t="str">
        <f t="shared" si="143"/>
        <v>B⑬</v>
      </c>
      <c r="AY532" t="str">
        <f t="shared" si="144"/>
        <v>A⑬</v>
      </c>
      <c r="AZ532" t="str">
        <f t="shared" si="145"/>
        <v>B⑬</v>
      </c>
      <c r="BB532" s="6" t="str">
        <f t="shared" si="132"/>
        <v>C:\Users\server1\Documents\excelマクロ\MHI\1-2　静止試験 アンテナ高さ2.2m,チルト20°\⑬20200923T173105+0900_1_ant3_2m_2.2m.log</v>
      </c>
      <c r="BC532" s="6" t="str">
        <f t="shared" si="133"/>
        <v>C:\Users\server1\Documents\excelマクロ\MHI\1-2　静止試験 アンテナ高さ2.2m,チルト20°\⑬20200923T173105+0900_1_ant3_2m_2.2m.log</v>
      </c>
      <c r="BD532" s="6" t="str">
        <f t="shared" si="134"/>
        <v>C:\Users\server1\Documents\excelマクロ\MHI\1-1　静止試験 アンテナ高さ3.2m,チルト30°\⑬20200923T103207+0900_1_ant3_2m.log</v>
      </c>
      <c r="BE532" s="6" t="str">
        <f t="shared" si="135"/>
        <v>C:\Users\server1\Documents\excelマクロ\MHI\1-2　静止試験 アンテナ高さ2.2m,チルト20°\⑬20200923T173105+0900_1_ant3_2m_2.2m.log</v>
      </c>
    </row>
    <row r="533" spans="1:57" x14ac:dyDescent="0.2">
      <c r="A533" t="str">
        <f t="shared" si="139"/>
        <v>C:\Users\server1\Documents\excelマクロ\MHI\組み合わせ\38\38(BBAB)⑭_1.log</v>
      </c>
      <c r="B533" s="4" t="str">
        <f t="shared" si="136"/>
        <v>C:\Users\server1\Documents\excelマクロ\MHI\1-2　静止試験 アンテナ高さ2.2m,チルト20°\⑭20200923T172913+0900_1_ant4_2m_2.2m.log</v>
      </c>
      <c r="C533" s="4" t="str">
        <f t="shared" si="137"/>
        <v>C:\Users\server1\Documents\excelマクロ\MHI\1-2　静止試験 アンテナ高さ2.2m,チルト20°\⑭20200923T172913+0900_1_ant4_2m_2.2m.log</v>
      </c>
      <c r="D533" s="4" t="str">
        <f t="shared" si="138"/>
        <v>C:\Users\server1\Documents\excelマクロ\MHI\1-1　静止試験 アンテナ高さ3.2m,チルト30°\⑭20200923T102937+0900_1_ant4_2m.log</v>
      </c>
      <c r="E533" s="4" t="str">
        <f t="shared" si="140"/>
        <v>C:\Users\server1\Documents\excelマクロ\MHI\1-2　静止試験 アンテナ高さ2.2m,チルト20°\⑭20200923T172913+0900_1_ant4_2m_2.2m.log</v>
      </c>
      <c r="AA533" t="str">
        <f t="shared" si="141"/>
        <v>C:\Users\server1\Documents\excelマクロ\MHI\組み合わせ\38\</v>
      </c>
      <c r="AB533" t="str">
        <f t="shared" si="131"/>
        <v>38(BBAB)⑭_1.log</v>
      </c>
      <c r="AC533" t="str">
        <f t="shared" si="146"/>
        <v>38</v>
      </c>
      <c r="AD533">
        <v>38</v>
      </c>
      <c r="AE533" t="s">
        <v>151</v>
      </c>
      <c r="AF533" t="s">
        <v>151</v>
      </c>
      <c r="AG533" t="s">
        <v>148</v>
      </c>
      <c r="AH533" t="s">
        <v>151</v>
      </c>
      <c r="AI533" t="s">
        <v>165</v>
      </c>
      <c r="AN533">
        <v>39</v>
      </c>
      <c r="AO533" t="s">
        <v>151</v>
      </c>
      <c r="AP533" t="s">
        <v>151</v>
      </c>
      <c r="AQ533" t="s">
        <v>148</v>
      </c>
      <c r="AR533" t="s">
        <v>166</v>
      </c>
      <c r="AT533" t="s">
        <v>150</v>
      </c>
      <c r="AW533" t="str">
        <f t="shared" si="142"/>
        <v>B⑭</v>
      </c>
      <c r="AX533" t="str">
        <f t="shared" si="143"/>
        <v>B⑭</v>
      </c>
      <c r="AY533" t="str">
        <f t="shared" si="144"/>
        <v>A⑭</v>
      </c>
      <c r="AZ533" t="str">
        <f t="shared" si="145"/>
        <v>B⑭</v>
      </c>
      <c r="BB533" s="6" t="str">
        <f t="shared" si="132"/>
        <v>C:\Users\server1\Documents\excelマクロ\MHI\1-2　静止試験 アンテナ高さ2.2m,チルト20°\⑭20200923T172913+0900_1_ant4_2m_2.2m.log</v>
      </c>
      <c r="BC533" s="6" t="str">
        <f t="shared" si="133"/>
        <v>C:\Users\server1\Documents\excelマクロ\MHI\1-2　静止試験 アンテナ高さ2.2m,チルト20°\⑭20200923T172913+0900_1_ant4_2m_2.2m.log</v>
      </c>
      <c r="BD533" s="6" t="str">
        <f t="shared" si="134"/>
        <v>C:\Users\server1\Documents\excelマクロ\MHI\1-1　静止試験 アンテナ高さ3.2m,チルト30°\⑭20200923T102937+0900_1_ant4_2m.log</v>
      </c>
      <c r="BE533" s="6" t="str">
        <f t="shared" si="135"/>
        <v>C:\Users\server1\Documents\excelマクロ\MHI\1-2　静止試験 アンテナ高さ2.2m,チルト20°\⑭20200923T172913+0900_1_ant4_2m_2.2m.log</v>
      </c>
    </row>
    <row r="534" spans="1:57" x14ac:dyDescent="0.2">
      <c r="A534" t="str">
        <f t="shared" si="139"/>
        <v>C:\Users\server1\Documents\excelマクロ\MHI\組み合わせ\39\39(BBAC)①_1.log</v>
      </c>
      <c r="B534" s="4" t="str">
        <f t="shared" si="136"/>
        <v>C:\Users\server1\Documents\excelマクロ\MHI\1-2　静止試験 アンテナ高さ2.2m,チルト20°\①20200923T171134+0900_1_①_2.2m.log</v>
      </c>
      <c r="C534" s="4" t="str">
        <f t="shared" si="137"/>
        <v>C:\Users\server1\Documents\excelマクロ\MHI\1-2　静止試験 アンテナ高さ2.2m,チルト20°\①20200923T171134+0900_1_①_2.2m.log</v>
      </c>
      <c r="D534" s="4" t="str">
        <f t="shared" si="138"/>
        <v>C:\Users\server1\Documents\excelマクロ\MHI\1-1　静止試験 アンテナ高さ3.2m,チルト30°\①20200923T103438+0900_1_①.log</v>
      </c>
      <c r="E534" s="4" t="str">
        <f t="shared" si="140"/>
        <v>C:\Users\server1\Documents\excelマクロ\MHI\1-3　静止試験 アンテナ高さ2.2m,チルト0°\①20200928T085334+0900_1_①_2.2m_0°.log</v>
      </c>
      <c r="AA534" t="str">
        <f t="shared" si="141"/>
        <v>C:\Users\server1\Documents\excelマクロ\MHI\組み合わせ\39\</v>
      </c>
      <c r="AB534" t="str">
        <f t="shared" si="131"/>
        <v>39(BBAC)①_1.log</v>
      </c>
      <c r="AC534" t="str">
        <f t="shared" si="146"/>
        <v>39</v>
      </c>
      <c r="AD534">
        <v>39</v>
      </c>
      <c r="AE534" t="s">
        <v>151</v>
      </c>
      <c r="AF534" t="s">
        <v>151</v>
      </c>
      <c r="AG534" t="s">
        <v>148</v>
      </c>
      <c r="AH534" t="s">
        <v>166</v>
      </c>
      <c r="AI534" t="s">
        <v>150</v>
      </c>
      <c r="AN534">
        <v>39</v>
      </c>
      <c r="AO534" t="s">
        <v>151</v>
      </c>
      <c r="AP534" t="s">
        <v>151</v>
      </c>
      <c r="AQ534" t="s">
        <v>148</v>
      </c>
      <c r="AR534" t="s">
        <v>166</v>
      </c>
      <c r="AT534" t="s">
        <v>153</v>
      </c>
      <c r="AW534" t="str">
        <f t="shared" si="142"/>
        <v>B①</v>
      </c>
      <c r="AX534" t="str">
        <f t="shared" si="143"/>
        <v>B①</v>
      </c>
      <c r="AY534" t="str">
        <f t="shared" si="144"/>
        <v>A①</v>
      </c>
      <c r="AZ534" t="str">
        <f t="shared" si="145"/>
        <v>C①</v>
      </c>
      <c r="BB534" s="6" t="str">
        <f t="shared" si="132"/>
        <v>C:\Users\server1\Documents\excelマクロ\MHI\1-2　静止試験 アンテナ高さ2.2m,チルト20°\①20200923T171134+0900_1_①_2.2m.log</v>
      </c>
      <c r="BC534" s="6" t="str">
        <f t="shared" si="133"/>
        <v>C:\Users\server1\Documents\excelマクロ\MHI\1-2　静止試験 アンテナ高さ2.2m,チルト20°\①20200923T171134+0900_1_①_2.2m.log</v>
      </c>
      <c r="BD534" s="6" t="str">
        <f t="shared" si="134"/>
        <v>C:\Users\server1\Documents\excelマクロ\MHI\1-1　静止試験 アンテナ高さ3.2m,チルト30°\①20200923T103438+0900_1_①.log</v>
      </c>
      <c r="BE534" s="6" t="str">
        <f t="shared" si="135"/>
        <v>C:\Users\server1\Documents\excelマクロ\MHI\1-3　静止試験 アンテナ高さ2.2m,チルト0°\①20200928T085334+0900_1_①_2.2m_0°.log</v>
      </c>
    </row>
    <row r="535" spans="1:57" x14ac:dyDescent="0.2">
      <c r="A535" t="str">
        <f t="shared" si="139"/>
        <v>C:\Users\server1\Documents\excelマクロ\MHI\組み合わせ\39\39(BBAC)②_1.log</v>
      </c>
      <c r="B535" s="4" t="str">
        <f t="shared" si="136"/>
        <v>C:\Users\server1\Documents\excelマクロ\MHI\1-2　静止試験 アンテナ高さ2.2m,チルト20°\②20200923T171318+0900_1_②_2.2m.log</v>
      </c>
      <c r="C535" s="4" t="str">
        <f t="shared" si="137"/>
        <v>C:\Users\server1\Documents\excelマクロ\MHI\1-2　静止試験 アンテナ高さ2.2m,チルト20°\②20200923T171318+0900_1_②_2.2m.log</v>
      </c>
      <c r="D535" s="4" t="str">
        <f t="shared" si="138"/>
        <v>C:\Users\server1\Documents\excelマクロ\MHI\1-1　静止試験 アンテナ高さ3.2m,チルト30°\②20200923T111215+0900_1_②.log</v>
      </c>
      <c r="E535" s="4" t="str">
        <f t="shared" si="140"/>
        <v>C:\Users\server1\Documents\excelマクロ\MHI\1-3　静止試験 アンテナ高さ2.2m,チルト0°\②20200928T085157+0900_1_②_2.2m_0°.log</v>
      </c>
      <c r="AA535" t="str">
        <f t="shared" si="141"/>
        <v>C:\Users\server1\Documents\excelマクロ\MHI\組み合わせ\39\</v>
      </c>
      <c r="AB535" t="str">
        <f t="shared" ref="AB535:AB598" si="147">AC535&amp;"(" &amp; AE535&amp;AF535&amp;AG535&amp;AH535&amp;")"&amp;AI535 &amp;"_1.log"</f>
        <v>39(BBAC)②_1.log</v>
      </c>
      <c r="AC535" t="str">
        <f t="shared" si="146"/>
        <v>39</v>
      </c>
      <c r="AD535">
        <v>39</v>
      </c>
      <c r="AE535" t="s">
        <v>151</v>
      </c>
      <c r="AF535" t="s">
        <v>151</v>
      </c>
      <c r="AG535" t="s">
        <v>148</v>
      </c>
      <c r="AH535" t="s">
        <v>166</v>
      </c>
      <c r="AI535" t="s">
        <v>153</v>
      </c>
      <c r="AN535">
        <v>39</v>
      </c>
      <c r="AO535" t="s">
        <v>151</v>
      </c>
      <c r="AP535" t="s">
        <v>151</v>
      </c>
      <c r="AQ535" t="s">
        <v>148</v>
      </c>
      <c r="AR535" t="s">
        <v>166</v>
      </c>
      <c r="AT535" t="s">
        <v>154</v>
      </c>
      <c r="AW535" t="str">
        <f t="shared" si="142"/>
        <v>B②</v>
      </c>
      <c r="AX535" t="str">
        <f t="shared" si="143"/>
        <v>B②</v>
      </c>
      <c r="AY535" t="str">
        <f t="shared" si="144"/>
        <v>A②</v>
      </c>
      <c r="AZ535" t="str">
        <f t="shared" si="145"/>
        <v>C②</v>
      </c>
      <c r="BB535" s="6" t="str">
        <f t="shared" si="132"/>
        <v>C:\Users\server1\Documents\excelマクロ\MHI\1-2　静止試験 アンテナ高さ2.2m,チルト20°\②20200923T171318+0900_1_②_2.2m.log</v>
      </c>
      <c r="BC535" s="6" t="str">
        <f t="shared" si="133"/>
        <v>C:\Users\server1\Documents\excelマクロ\MHI\1-2　静止試験 アンテナ高さ2.2m,チルト20°\②20200923T171318+0900_1_②_2.2m.log</v>
      </c>
      <c r="BD535" s="6" t="str">
        <f t="shared" si="134"/>
        <v>C:\Users\server1\Documents\excelマクロ\MHI\1-1　静止試験 アンテナ高さ3.2m,チルト30°\②20200923T111215+0900_1_②.log</v>
      </c>
      <c r="BE535" s="6" t="str">
        <f t="shared" si="135"/>
        <v>C:\Users\server1\Documents\excelマクロ\MHI\1-3　静止試験 アンテナ高さ2.2m,チルト0°\②20200928T085157+0900_1_②_2.2m_0°.log</v>
      </c>
    </row>
    <row r="536" spans="1:57" x14ac:dyDescent="0.2">
      <c r="A536" t="str">
        <f t="shared" si="139"/>
        <v>C:\Users\server1\Documents\excelマクロ\MHI\組み合わせ\39\39(BBAC)③_1.log</v>
      </c>
      <c r="B536" s="4" t="str">
        <f t="shared" si="136"/>
        <v>C:\Users\server1\Documents\excelマクロ\MHI\1-2　静止試験 アンテナ高さ2.2m,チルト20°\③20200923T171500+0900_1_③_2.2m.log</v>
      </c>
      <c r="C536" s="4" t="str">
        <f t="shared" si="137"/>
        <v>C:\Users\server1\Documents\excelマクロ\MHI\1-2　静止試験 アンテナ高さ2.2m,チルト20°\③20200923T171500+0900_1_③_2.2m.log</v>
      </c>
      <c r="D536" s="4" t="str">
        <f t="shared" si="138"/>
        <v>C:\Users\server1\Documents\excelマクロ\MHI\1-1　静止試験 アンテナ高さ3.2m,チルト30°\③20200923T111401+0900_1_③.log</v>
      </c>
      <c r="E536" s="4" t="str">
        <f t="shared" si="140"/>
        <v>C:\Users\server1\Documents\excelマクロ\MHI\1-3　静止試験 アンテナ高さ2.2m,チルト0°\③20200928T085018+0900_1_③_2.2m_0°.log</v>
      </c>
      <c r="AA536" t="str">
        <f t="shared" si="141"/>
        <v>C:\Users\server1\Documents\excelマクロ\MHI\組み合わせ\39\</v>
      </c>
      <c r="AB536" t="str">
        <f t="shared" si="147"/>
        <v>39(BBAC)③_1.log</v>
      </c>
      <c r="AC536" t="str">
        <f t="shared" si="146"/>
        <v>39</v>
      </c>
      <c r="AD536">
        <v>39</v>
      </c>
      <c r="AE536" t="s">
        <v>151</v>
      </c>
      <c r="AF536" t="s">
        <v>151</v>
      </c>
      <c r="AG536" t="s">
        <v>148</v>
      </c>
      <c r="AH536" t="s">
        <v>166</v>
      </c>
      <c r="AI536" t="s">
        <v>154</v>
      </c>
      <c r="AN536">
        <v>39</v>
      </c>
      <c r="AO536" t="s">
        <v>151</v>
      </c>
      <c r="AP536" t="s">
        <v>151</v>
      </c>
      <c r="AQ536" t="s">
        <v>148</v>
      </c>
      <c r="AR536" t="s">
        <v>166</v>
      </c>
      <c r="AT536" t="s">
        <v>155</v>
      </c>
      <c r="AW536" t="str">
        <f t="shared" si="142"/>
        <v>B③</v>
      </c>
      <c r="AX536" t="str">
        <f t="shared" si="143"/>
        <v>B③</v>
      </c>
      <c r="AY536" t="str">
        <f t="shared" si="144"/>
        <v>A③</v>
      </c>
      <c r="AZ536" t="str">
        <f t="shared" si="145"/>
        <v>C③</v>
      </c>
      <c r="BB536" s="6" t="str">
        <f t="shared" si="132"/>
        <v>C:\Users\server1\Documents\excelマクロ\MHI\1-2　静止試験 アンテナ高さ2.2m,チルト20°\③20200923T171500+0900_1_③_2.2m.log</v>
      </c>
      <c r="BC536" s="6" t="str">
        <f t="shared" si="133"/>
        <v>C:\Users\server1\Documents\excelマクロ\MHI\1-2　静止試験 アンテナ高さ2.2m,チルト20°\③20200923T171500+0900_1_③_2.2m.log</v>
      </c>
      <c r="BD536" s="6" t="str">
        <f t="shared" si="134"/>
        <v>C:\Users\server1\Documents\excelマクロ\MHI\1-1　静止試験 アンテナ高さ3.2m,チルト30°\③20200923T111401+0900_1_③.log</v>
      </c>
      <c r="BE536" s="6" t="str">
        <f t="shared" si="135"/>
        <v>C:\Users\server1\Documents\excelマクロ\MHI\1-3　静止試験 アンテナ高さ2.2m,チルト0°\③20200928T085018+0900_1_③_2.2m_0°.log</v>
      </c>
    </row>
    <row r="537" spans="1:57" x14ac:dyDescent="0.2">
      <c r="A537" t="str">
        <f t="shared" si="139"/>
        <v>C:\Users\server1\Documents\excelマクロ\MHI\組み合わせ\39\39(BBAC)④_1.log</v>
      </c>
      <c r="B537" s="4" t="str">
        <f t="shared" si="136"/>
        <v>C:\Users\server1\Documents\excelマクロ\MHI\1-2　静止試験 アンテナ高さ2.2m,チルト20°\④20200923T171643+0900_1_④_2.2m.log</v>
      </c>
      <c r="C537" s="4" t="str">
        <f t="shared" si="137"/>
        <v>C:\Users\server1\Documents\excelマクロ\MHI\1-2　静止試験 アンテナ高さ2.2m,チルト20°\④20200923T171643+0900_1_④_2.2m.log</v>
      </c>
      <c r="D537" s="4" t="str">
        <f t="shared" si="138"/>
        <v>C:\Users\server1\Documents\excelマクロ\MHI\1-1　静止試験 アンテナ高さ3.2m,チルト30°\④20200923T111545+0900_1_④.log</v>
      </c>
      <c r="E537" s="4" t="str">
        <f t="shared" si="140"/>
        <v>C:\Users\server1\Documents\excelマクロ\MHI\1-3　静止試験 アンテナ高さ2.2m,チルト0°\④20200928T084837+0900_1_④_2.2m_0°.log</v>
      </c>
      <c r="AA537" t="str">
        <f t="shared" si="141"/>
        <v>C:\Users\server1\Documents\excelマクロ\MHI\組み合わせ\39\</v>
      </c>
      <c r="AB537" t="str">
        <f t="shared" si="147"/>
        <v>39(BBAC)④_1.log</v>
      </c>
      <c r="AC537" t="str">
        <f t="shared" si="146"/>
        <v>39</v>
      </c>
      <c r="AD537">
        <v>39</v>
      </c>
      <c r="AE537" t="s">
        <v>151</v>
      </c>
      <c r="AF537" t="s">
        <v>151</v>
      </c>
      <c r="AG537" t="s">
        <v>148</v>
      </c>
      <c r="AH537" t="s">
        <v>166</v>
      </c>
      <c r="AI537" t="s">
        <v>155</v>
      </c>
      <c r="AN537">
        <v>39</v>
      </c>
      <c r="AO537" t="s">
        <v>151</v>
      </c>
      <c r="AP537" t="s">
        <v>151</v>
      </c>
      <c r="AQ537" t="s">
        <v>148</v>
      </c>
      <c r="AR537" t="s">
        <v>166</v>
      </c>
      <c r="AT537" t="s">
        <v>156</v>
      </c>
      <c r="AW537" t="str">
        <f t="shared" si="142"/>
        <v>B④</v>
      </c>
      <c r="AX537" t="str">
        <f t="shared" si="143"/>
        <v>B④</v>
      </c>
      <c r="AY537" t="str">
        <f t="shared" si="144"/>
        <v>A④</v>
      </c>
      <c r="AZ537" t="str">
        <f t="shared" si="145"/>
        <v>C④</v>
      </c>
      <c r="BB537" s="6" t="str">
        <f t="shared" si="132"/>
        <v>C:\Users\server1\Documents\excelマクロ\MHI\1-2　静止試験 アンテナ高さ2.2m,チルト20°\④20200923T171643+0900_1_④_2.2m.log</v>
      </c>
      <c r="BC537" s="6" t="str">
        <f t="shared" si="133"/>
        <v>C:\Users\server1\Documents\excelマクロ\MHI\1-2　静止試験 アンテナ高さ2.2m,チルト20°\④20200923T171643+0900_1_④_2.2m.log</v>
      </c>
      <c r="BD537" s="6" t="str">
        <f t="shared" si="134"/>
        <v>C:\Users\server1\Documents\excelマクロ\MHI\1-1　静止試験 アンテナ高さ3.2m,チルト30°\④20200923T111545+0900_1_④.log</v>
      </c>
      <c r="BE537" s="6" t="str">
        <f t="shared" si="135"/>
        <v>C:\Users\server1\Documents\excelマクロ\MHI\1-3　静止試験 アンテナ高さ2.2m,チルト0°\④20200928T084837+0900_1_④_2.2m_0°.log</v>
      </c>
    </row>
    <row r="538" spans="1:57" x14ac:dyDescent="0.2">
      <c r="A538" t="str">
        <f t="shared" si="139"/>
        <v>C:\Users\server1\Documents\excelマクロ\MHI\組み合わせ\39\39(BBAC)⑤_1.log</v>
      </c>
      <c r="B538" s="4" t="str">
        <f t="shared" si="136"/>
        <v>C:\Users\server1\Documents\excelマクロ\MHI\1-2　静止試験 アンテナ高さ2.2m,チルト20°\⑤20200923T171826+0900_1_⑤_2.2m.log</v>
      </c>
      <c r="C538" s="4" t="str">
        <f t="shared" si="137"/>
        <v>C:\Users\server1\Documents\excelマクロ\MHI\1-2　静止試験 アンテナ高さ2.2m,チルト20°\⑤20200923T171826+0900_1_⑤_2.2m.log</v>
      </c>
      <c r="D538" s="4" t="str">
        <f t="shared" si="138"/>
        <v>C:\Users\server1\Documents\excelマクロ\MHI\1-1　静止試験 アンテナ高さ3.2m,チルト30°\⑤20200923T103704+0900_1_⑤.log</v>
      </c>
      <c r="E538" s="4" t="str">
        <f t="shared" si="140"/>
        <v>C:\Users\server1\Documents\excelマクロ\MHI\1-3　静止試験 アンテナ高さ2.2m,チルト0°\⑤20200928T084342+0900_1_⑤_2.2m_0°.log</v>
      </c>
      <c r="AA538" t="str">
        <f t="shared" si="141"/>
        <v>C:\Users\server1\Documents\excelマクロ\MHI\組み合わせ\39\</v>
      </c>
      <c r="AB538" t="str">
        <f t="shared" si="147"/>
        <v>39(BBAC)⑤_1.log</v>
      </c>
      <c r="AC538" t="str">
        <f t="shared" si="146"/>
        <v>39</v>
      </c>
      <c r="AD538">
        <v>39</v>
      </c>
      <c r="AE538" t="s">
        <v>151</v>
      </c>
      <c r="AF538" t="s">
        <v>151</v>
      </c>
      <c r="AG538" t="s">
        <v>148</v>
      </c>
      <c r="AH538" t="s">
        <v>166</v>
      </c>
      <c r="AI538" t="s">
        <v>156</v>
      </c>
      <c r="AN538">
        <v>39</v>
      </c>
      <c r="AO538" t="s">
        <v>151</v>
      </c>
      <c r="AP538" t="s">
        <v>151</v>
      </c>
      <c r="AQ538" t="s">
        <v>148</v>
      </c>
      <c r="AR538" t="s">
        <v>166</v>
      </c>
      <c r="AT538" t="s">
        <v>157</v>
      </c>
      <c r="AW538" t="str">
        <f t="shared" si="142"/>
        <v>B⑤</v>
      </c>
      <c r="AX538" t="str">
        <f t="shared" si="143"/>
        <v>B⑤</v>
      </c>
      <c r="AY538" t="str">
        <f t="shared" si="144"/>
        <v>A⑤</v>
      </c>
      <c r="AZ538" t="str">
        <f t="shared" si="145"/>
        <v>C⑤</v>
      </c>
      <c r="BB538" s="6" t="str">
        <f t="shared" si="132"/>
        <v>C:\Users\server1\Documents\excelマクロ\MHI\1-2　静止試験 アンテナ高さ2.2m,チルト20°\⑤20200923T171826+0900_1_⑤_2.2m.log</v>
      </c>
      <c r="BC538" s="6" t="str">
        <f t="shared" si="133"/>
        <v>C:\Users\server1\Documents\excelマクロ\MHI\1-2　静止試験 アンテナ高さ2.2m,チルト20°\⑤20200923T171826+0900_1_⑤_2.2m.log</v>
      </c>
      <c r="BD538" s="6" t="str">
        <f t="shared" si="134"/>
        <v>C:\Users\server1\Documents\excelマクロ\MHI\1-1　静止試験 アンテナ高さ3.2m,チルト30°\⑤20200923T103704+0900_1_⑤.log</v>
      </c>
      <c r="BE538" s="6" t="str">
        <f t="shared" si="135"/>
        <v>C:\Users\server1\Documents\excelマクロ\MHI\1-3　静止試験 アンテナ高さ2.2m,チルト0°\⑤20200928T084342+0900_1_⑤_2.2m_0°.log</v>
      </c>
    </row>
    <row r="539" spans="1:57" x14ac:dyDescent="0.2">
      <c r="A539" t="str">
        <f t="shared" si="139"/>
        <v>C:\Users\server1\Documents\excelマクロ\MHI\組み合わせ\39\39(BBAC)⑥_1.log</v>
      </c>
      <c r="B539" s="4" t="str">
        <f t="shared" si="136"/>
        <v>C:\Users\server1\Documents\excelマクロ\MHI\1-2　静止試験 アンテナ高さ2.2m,チルト20°\⑥20200923T172011+0900_1_⑥_2.2m.log</v>
      </c>
      <c r="C539" s="4" t="str">
        <f t="shared" si="137"/>
        <v>C:\Users\server1\Documents\excelマクロ\MHI\1-2　静止試験 アンテナ高さ2.2m,チルト20°\⑥20200923T172011+0900_1_⑥_2.2m.log</v>
      </c>
      <c r="D539" s="4" t="str">
        <f t="shared" si="138"/>
        <v>C:\Users\server1\Documents\excelマクロ\MHI\1-1　静止試験 アンテナ高さ3.2m,チルト30°\⑥20200923T103935+0900_1_⑥.log</v>
      </c>
      <c r="E539" s="4" t="str">
        <f t="shared" si="140"/>
        <v>C:\Users\server1\Documents\excelマクロ\MHI\1-3　静止試験 アンテナ高さ2.2m,チルト0°\⑥20200928T085835+0900_1_⑥_2.2m_0°.log</v>
      </c>
      <c r="AA539" t="str">
        <f t="shared" si="141"/>
        <v>C:\Users\server1\Documents\excelマクロ\MHI\組み合わせ\39\</v>
      </c>
      <c r="AB539" t="str">
        <f t="shared" si="147"/>
        <v>39(BBAC)⑥_1.log</v>
      </c>
      <c r="AC539" t="str">
        <f t="shared" si="146"/>
        <v>39</v>
      </c>
      <c r="AD539">
        <v>39</v>
      </c>
      <c r="AE539" t="s">
        <v>151</v>
      </c>
      <c r="AF539" t="s">
        <v>151</v>
      </c>
      <c r="AG539" t="s">
        <v>148</v>
      </c>
      <c r="AH539" t="s">
        <v>166</v>
      </c>
      <c r="AI539" t="s">
        <v>157</v>
      </c>
      <c r="AN539">
        <v>39</v>
      </c>
      <c r="AO539" t="s">
        <v>151</v>
      </c>
      <c r="AP539" t="s">
        <v>151</v>
      </c>
      <c r="AQ539" t="s">
        <v>148</v>
      </c>
      <c r="AR539" t="s">
        <v>166</v>
      </c>
      <c r="AT539" t="s">
        <v>158</v>
      </c>
      <c r="AW539" t="str">
        <f t="shared" si="142"/>
        <v>B⑥</v>
      </c>
      <c r="AX539" t="str">
        <f t="shared" si="143"/>
        <v>B⑥</v>
      </c>
      <c r="AY539" t="str">
        <f t="shared" si="144"/>
        <v>A⑥</v>
      </c>
      <c r="AZ539" t="str">
        <f t="shared" si="145"/>
        <v>C⑥</v>
      </c>
      <c r="BB539" s="6" t="str">
        <f t="shared" si="132"/>
        <v>C:\Users\server1\Documents\excelマクロ\MHI\1-2　静止試験 アンテナ高さ2.2m,チルト20°\⑥20200923T172011+0900_1_⑥_2.2m.log</v>
      </c>
      <c r="BC539" s="6" t="str">
        <f t="shared" si="133"/>
        <v>C:\Users\server1\Documents\excelマクロ\MHI\1-2　静止試験 アンテナ高さ2.2m,チルト20°\⑥20200923T172011+0900_1_⑥_2.2m.log</v>
      </c>
      <c r="BD539" s="6" t="str">
        <f t="shared" si="134"/>
        <v>C:\Users\server1\Documents\excelマクロ\MHI\1-1　静止試験 アンテナ高さ3.2m,チルト30°\⑥20200923T103935+0900_1_⑥.log</v>
      </c>
      <c r="BE539" s="6" t="str">
        <f t="shared" si="135"/>
        <v>C:\Users\server1\Documents\excelマクロ\MHI\1-3　静止試験 アンテナ高さ2.2m,チルト0°\⑥20200928T085835+0900_1_⑥_2.2m_0°.log</v>
      </c>
    </row>
    <row r="540" spans="1:57" x14ac:dyDescent="0.2">
      <c r="A540" t="str">
        <f t="shared" si="139"/>
        <v>C:\Users\server1\Documents\excelマクロ\MHI\組み合わせ\39\39(BBAC)⑦_1.log</v>
      </c>
      <c r="B540" s="4" t="str">
        <f t="shared" si="136"/>
        <v>C:\Users\server1\Documents\excelマクロ\MHI\1-2　静止試験 アンテナ高さ2.2m,チルト20°\⑦20200923T172157+0900_1_⑦_2.2m.log</v>
      </c>
      <c r="C540" s="4" t="str">
        <f t="shared" si="137"/>
        <v>C:\Users\server1\Documents\excelマクロ\MHI\1-2　静止試験 アンテナ高さ2.2m,チルト20°\⑦20200923T172157+0900_1_⑦_2.2m.log</v>
      </c>
      <c r="D540" s="4" t="str">
        <f t="shared" si="138"/>
        <v>C:\Users\server1\Documents\excelマクロ\MHI\1-1　静止試験 アンテナ高さ3.2m,チルト30°\⑦20200923T104147+0900_1_⑦.log</v>
      </c>
      <c r="E540" s="4" t="str">
        <f t="shared" si="140"/>
        <v>C:\Users\server1\Documents\excelマクロ\MHI\1-3　静止試験 アンテナ高さ2.2m,チルト0°\⑦20200928T085652+0900_1_⑦_2.2m_0°.log</v>
      </c>
      <c r="AA540" t="str">
        <f t="shared" si="141"/>
        <v>C:\Users\server1\Documents\excelマクロ\MHI\組み合わせ\39\</v>
      </c>
      <c r="AB540" t="str">
        <f t="shared" si="147"/>
        <v>39(BBAC)⑦_1.log</v>
      </c>
      <c r="AC540" t="str">
        <f t="shared" si="146"/>
        <v>39</v>
      </c>
      <c r="AD540">
        <v>39</v>
      </c>
      <c r="AE540" t="s">
        <v>151</v>
      </c>
      <c r="AF540" t="s">
        <v>151</v>
      </c>
      <c r="AG540" t="s">
        <v>148</v>
      </c>
      <c r="AH540" t="s">
        <v>166</v>
      </c>
      <c r="AI540" t="s">
        <v>158</v>
      </c>
      <c r="AN540">
        <v>39</v>
      </c>
      <c r="AO540" t="s">
        <v>151</v>
      </c>
      <c r="AP540" t="s">
        <v>151</v>
      </c>
      <c r="AQ540" t="s">
        <v>148</v>
      </c>
      <c r="AR540" t="s">
        <v>166</v>
      </c>
      <c r="AT540" t="s">
        <v>159</v>
      </c>
      <c r="AW540" t="str">
        <f t="shared" si="142"/>
        <v>B⑦</v>
      </c>
      <c r="AX540" t="str">
        <f t="shared" si="143"/>
        <v>B⑦</v>
      </c>
      <c r="AY540" t="str">
        <f t="shared" si="144"/>
        <v>A⑦</v>
      </c>
      <c r="AZ540" t="str">
        <f t="shared" si="145"/>
        <v>C⑦</v>
      </c>
      <c r="BB540" s="6" t="str">
        <f t="shared" si="132"/>
        <v>C:\Users\server1\Documents\excelマクロ\MHI\1-2　静止試験 アンテナ高さ2.2m,チルト20°\⑦20200923T172157+0900_1_⑦_2.2m.log</v>
      </c>
      <c r="BC540" s="6" t="str">
        <f t="shared" si="133"/>
        <v>C:\Users\server1\Documents\excelマクロ\MHI\1-2　静止試験 アンテナ高さ2.2m,チルト20°\⑦20200923T172157+0900_1_⑦_2.2m.log</v>
      </c>
      <c r="BD540" s="6" t="str">
        <f t="shared" si="134"/>
        <v>C:\Users\server1\Documents\excelマクロ\MHI\1-1　静止試験 アンテナ高さ3.2m,チルト30°\⑦20200923T104147+0900_1_⑦.log</v>
      </c>
      <c r="BE540" s="6" t="str">
        <f t="shared" si="135"/>
        <v>C:\Users\server1\Documents\excelマクロ\MHI\1-3　静止試験 アンテナ高さ2.2m,チルト0°\⑦20200928T085652+0900_1_⑦_2.2m_0°.log</v>
      </c>
    </row>
    <row r="541" spans="1:57" x14ac:dyDescent="0.2">
      <c r="A541" t="str">
        <f t="shared" si="139"/>
        <v>C:\Users\server1\Documents\excelマクロ\MHI\組み合わせ\39\39(BBAC)⑧_1.log</v>
      </c>
      <c r="B541" s="4" t="str">
        <f t="shared" si="136"/>
        <v>C:\Users\server1\Documents\excelマクロ\MHI\1-2　静止試験 アンテナ高さ2.2m,チルト20°\⑧20200923T172332+0900_1_⑧_2.2m.log</v>
      </c>
      <c r="C541" s="4" t="str">
        <f t="shared" si="137"/>
        <v>C:\Users\server1\Documents\excelマクロ\MHI\1-2　静止試験 アンテナ高さ2.2m,チルト20°\⑧20200923T172332+0900_1_⑧_2.2m.log</v>
      </c>
      <c r="D541" s="4" t="str">
        <f t="shared" si="138"/>
        <v>C:\Users\server1\Documents\excelマクロ\MHI\1-1　静止試験 アンテナ高さ3.2m,チルト30°\⑧20200923T104341+0900_1_⑧.log</v>
      </c>
      <c r="E541" s="4" t="str">
        <f t="shared" si="140"/>
        <v>C:\Users\server1\Documents\excelマクロ\MHI\1-3　静止試験 アンテナ高さ2.2m,チルト0°\⑧20200928T085507+0900_1_⑧_2.2m_0°.log</v>
      </c>
      <c r="AA541" t="str">
        <f t="shared" si="141"/>
        <v>C:\Users\server1\Documents\excelマクロ\MHI\組み合わせ\39\</v>
      </c>
      <c r="AB541" t="str">
        <f t="shared" si="147"/>
        <v>39(BBAC)⑧_1.log</v>
      </c>
      <c r="AC541" t="str">
        <f t="shared" si="146"/>
        <v>39</v>
      </c>
      <c r="AD541">
        <v>39</v>
      </c>
      <c r="AE541" t="s">
        <v>151</v>
      </c>
      <c r="AF541" t="s">
        <v>151</v>
      </c>
      <c r="AG541" t="s">
        <v>148</v>
      </c>
      <c r="AH541" t="s">
        <v>166</v>
      </c>
      <c r="AI541" t="s">
        <v>159</v>
      </c>
      <c r="AN541">
        <v>39</v>
      </c>
      <c r="AO541" t="s">
        <v>151</v>
      </c>
      <c r="AP541" t="s">
        <v>151</v>
      </c>
      <c r="AQ541" t="s">
        <v>148</v>
      </c>
      <c r="AR541" t="s">
        <v>166</v>
      </c>
      <c r="AT541" t="s">
        <v>160</v>
      </c>
      <c r="AW541" t="str">
        <f t="shared" si="142"/>
        <v>B⑧</v>
      </c>
      <c r="AX541" t="str">
        <f t="shared" si="143"/>
        <v>B⑧</v>
      </c>
      <c r="AY541" t="str">
        <f t="shared" si="144"/>
        <v>A⑧</v>
      </c>
      <c r="AZ541" t="str">
        <f t="shared" si="145"/>
        <v>C⑧</v>
      </c>
      <c r="BB541" s="6" t="str">
        <f t="shared" si="132"/>
        <v>C:\Users\server1\Documents\excelマクロ\MHI\1-2　静止試験 アンテナ高さ2.2m,チルト20°\⑧20200923T172332+0900_1_⑧_2.2m.log</v>
      </c>
      <c r="BC541" s="6" t="str">
        <f t="shared" si="133"/>
        <v>C:\Users\server1\Documents\excelマクロ\MHI\1-2　静止試験 アンテナ高さ2.2m,チルト20°\⑧20200923T172332+0900_1_⑧_2.2m.log</v>
      </c>
      <c r="BD541" s="6" t="str">
        <f t="shared" si="134"/>
        <v>C:\Users\server1\Documents\excelマクロ\MHI\1-1　静止試験 アンテナ高さ3.2m,チルト30°\⑧20200923T104341+0900_1_⑧.log</v>
      </c>
      <c r="BE541" s="6" t="str">
        <f t="shared" si="135"/>
        <v>C:\Users\server1\Documents\excelマクロ\MHI\1-3　静止試験 アンテナ高さ2.2m,チルト0°\⑧20200928T085507+0900_1_⑧_2.2m_0°.log</v>
      </c>
    </row>
    <row r="542" spans="1:57" x14ac:dyDescent="0.2">
      <c r="A542" t="str">
        <f t="shared" si="139"/>
        <v>C:\Users\server1\Documents\excelマクロ\MHI\組み合わせ\39\39(BBAC)⑨_1.log</v>
      </c>
      <c r="B542" s="4" t="str">
        <f t="shared" si="136"/>
        <v>C:\Users\server1\Documents\excelマクロ\MHI\1-2　静止試験 アンテナ高さ2.2m,チルト20°\⑨20200923T173247+0900_1_荷取位置_2.2m.log</v>
      </c>
      <c r="C542" s="4" t="str">
        <f t="shared" si="137"/>
        <v>C:\Users\server1\Documents\excelマクロ\MHI\1-2　静止試験 アンテナ高さ2.2m,チルト20°\⑨20200923T173247+0900_1_荷取位置_2.2m.log</v>
      </c>
      <c r="D542" s="4" t="str">
        <f t="shared" si="138"/>
        <v>C:\Users\server1\Documents\excelマクロ\MHI\1-1　静止試験 アンテナ高さ3.2m,チルト30°\⑨20200923T142656+0900_1_荷取位置.log</v>
      </c>
      <c r="E542" s="4" t="str">
        <f t="shared" si="140"/>
        <v>C:\Users\server1\Documents\excelマクロ\MHI\1-3　静止試験 アンテナ高さ2.2m,チルト0°\⑨20200928T090414+0900_1_荷取_2.2m_0°.log</v>
      </c>
      <c r="AA542" t="str">
        <f t="shared" si="141"/>
        <v>C:\Users\server1\Documents\excelマクロ\MHI\組み合わせ\39\</v>
      </c>
      <c r="AB542" t="str">
        <f t="shared" si="147"/>
        <v>39(BBAC)⑨_1.log</v>
      </c>
      <c r="AC542" t="str">
        <f t="shared" si="146"/>
        <v>39</v>
      </c>
      <c r="AD542">
        <v>39</v>
      </c>
      <c r="AE542" t="s">
        <v>151</v>
      </c>
      <c r="AF542" t="s">
        <v>151</v>
      </c>
      <c r="AG542" t="s">
        <v>148</v>
      </c>
      <c r="AH542" t="s">
        <v>166</v>
      </c>
      <c r="AI542" t="s">
        <v>160</v>
      </c>
      <c r="AN542">
        <v>39</v>
      </c>
      <c r="AO542" t="s">
        <v>151</v>
      </c>
      <c r="AP542" t="s">
        <v>151</v>
      </c>
      <c r="AQ542" t="s">
        <v>148</v>
      </c>
      <c r="AR542" t="s">
        <v>166</v>
      </c>
      <c r="AT542" t="s">
        <v>161</v>
      </c>
      <c r="AW542" t="str">
        <f t="shared" si="142"/>
        <v>B⑨</v>
      </c>
      <c r="AX542" t="str">
        <f t="shared" si="143"/>
        <v>B⑨</v>
      </c>
      <c r="AY542" t="str">
        <f t="shared" si="144"/>
        <v>A⑨</v>
      </c>
      <c r="AZ542" t="str">
        <f t="shared" si="145"/>
        <v>C⑨</v>
      </c>
      <c r="BB542" s="6" t="str">
        <f t="shared" si="132"/>
        <v>C:\Users\server1\Documents\excelマクロ\MHI\1-2　静止試験 アンテナ高さ2.2m,チルト20°\⑨20200923T173247+0900_1_荷取位置_2.2m.log</v>
      </c>
      <c r="BC542" s="6" t="str">
        <f t="shared" si="133"/>
        <v>C:\Users\server1\Documents\excelマクロ\MHI\1-2　静止試験 アンテナ高さ2.2m,チルト20°\⑨20200923T173247+0900_1_荷取位置_2.2m.log</v>
      </c>
      <c r="BD542" s="6" t="str">
        <f t="shared" si="134"/>
        <v>C:\Users\server1\Documents\excelマクロ\MHI\1-1　静止試験 アンテナ高さ3.2m,チルト30°\⑨20200923T142656+0900_1_荷取位置.log</v>
      </c>
      <c r="BE542" s="6" t="str">
        <f t="shared" si="135"/>
        <v>C:\Users\server1\Documents\excelマクロ\MHI\1-3　静止試験 アンテナ高さ2.2m,チルト0°\⑨20200928T090414+0900_1_荷取_2.2m_0°.log</v>
      </c>
    </row>
    <row r="543" spans="1:57" x14ac:dyDescent="0.2">
      <c r="A543" t="str">
        <f t="shared" si="139"/>
        <v>C:\Users\server1\Documents\excelマクロ\MHI\組み合わせ\39\39(BBAC)⑩_1.log</v>
      </c>
      <c r="B543" s="4" t="str">
        <f t="shared" si="136"/>
        <v>C:\Users\server1\Documents\excelマクロ\MHI\1-2　静止試験 アンテナ高さ2.2m,チルト20°\⑩20200923T172717+0900_1_荷下ろし位置_2.2m.log</v>
      </c>
      <c r="C543" s="4" t="str">
        <f t="shared" si="137"/>
        <v>C:\Users\server1\Documents\excelマクロ\MHI\1-2　静止試験 アンテナ高さ2.2m,チルト20°\⑩20200923T172717+0900_1_荷下ろし位置_2.2m.log</v>
      </c>
      <c r="D543" s="4" t="str">
        <f t="shared" si="138"/>
        <v>C:\Users\server1\Documents\excelマクロ\MHI\1-1　静止試験 アンテナ高さ3.2m,チルト30°\⑩20200923T142342+0900_1_荷下ろし位置.log</v>
      </c>
      <c r="E543" s="4" t="str">
        <f t="shared" si="140"/>
        <v>C:\Users\server1\Documents\excelマクロ\MHI\1-3　静止試験 アンテナ高さ2.2m,チルト0°\⑩20200928T090034+0900_1_荷下ろし_2.2m_0°.log</v>
      </c>
      <c r="AA543" t="str">
        <f t="shared" si="141"/>
        <v>C:\Users\server1\Documents\excelマクロ\MHI\組み合わせ\39\</v>
      </c>
      <c r="AB543" t="str">
        <f t="shared" si="147"/>
        <v>39(BBAC)⑩_1.log</v>
      </c>
      <c r="AC543" t="str">
        <f t="shared" si="146"/>
        <v>39</v>
      </c>
      <c r="AD543">
        <v>39</v>
      </c>
      <c r="AE543" t="s">
        <v>151</v>
      </c>
      <c r="AF543" t="s">
        <v>151</v>
      </c>
      <c r="AG543" t="s">
        <v>148</v>
      </c>
      <c r="AH543" t="s">
        <v>166</v>
      </c>
      <c r="AI543" t="s">
        <v>161</v>
      </c>
      <c r="AN543">
        <v>39</v>
      </c>
      <c r="AO543" t="s">
        <v>151</v>
      </c>
      <c r="AP543" t="s">
        <v>151</v>
      </c>
      <c r="AQ543" t="s">
        <v>148</v>
      </c>
      <c r="AR543" t="s">
        <v>166</v>
      </c>
      <c r="AT543" t="s">
        <v>162</v>
      </c>
      <c r="AW543" t="str">
        <f t="shared" si="142"/>
        <v>B⑩</v>
      </c>
      <c r="AX543" t="str">
        <f t="shared" si="143"/>
        <v>B⑩</v>
      </c>
      <c r="AY543" t="str">
        <f t="shared" si="144"/>
        <v>A⑩</v>
      </c>
      <c r="AZ543" t="str">
        <f t="shared" si="145"/>
        <v>C⑩</v>
      </c>
      <c r="BB543" s="6" t="str">
        <f t="shared" ref="BB543:BB606" si="148">VLOOKUP(AW543,$BG$2:$BH$43,2)</f>
        <v>C:\Users\server1\Documents\excelマクロ\MHI\1-2　静止試験 アンテナ高さ2.2m,チルト20°\⑩20200923T172717+0900_1_荷下ろし位置_2.2m.log</v>
      </c>
      <c r="BC543" s="6" t="str">
        <f t="shared" ref="BC543:BC606" si="149">VLOOKUP(AX543,$BG$2:$BH$43,2)</f>
        <v>C:\Users\server1\Documents\excelマクロ\MHI\1-2　静止試験 アンテナ高さ2.2m,チルト20°\⑩20200923T172717+0900_1_荷下ろし位置_2.2m.log</v>
      </c>
      <c r="BD543" s="6" t="str">
        <f t="shared" ref="BD543:BD606" si="150">VLOOKUP(AY543,$BG$2:$BH$43,2)</f>
        <v>C:\Users\server1\Documents\excelマクロ\MHI\1-1　静止試験 アンテナ高さ3.2m,チルト30°\⑩20200923T142342+0900_1_荷下ろし位置.log</v>
      </c>
      <c r="BE543" s="6" t="str">
        <f t="shared" ref="BE543:BE606" si="151">VLOOKUP(AZ543,$BG$2:$BH$43,2)</f>
        <v>C:\Users\server1\Documents\excelマクロ\MHI\1-3　静止試験 アンテナ高さ2.2m,チルト0°\⑩20200928T090034+0900_1_荷下ろし_2.2m_0°.log</v>
      </c>
    </row>
    <row r="544" spans="1:57" x14ac:dyDescent="0.2">
      <c r="A544" t="str">
        <f t="shared" si="139"/>
        <v>C:\Users\server1\Documents\excelマクロ\MHI\組み合わせ\39\39(BBAC)⑪_1.log</v>
      </c>
      <c r="B544" s="4" t="str">
        <f t="shared" si="136"/>
        <v>C:\Users\server1\Documents\excelマクロ\MHI\1-2　静止試験 アンテナ高さ2.2m,チルト20°\⑪20200923T173436+0900_1_ant1_2m_2.2m.log</v>
      </c>
      <c r="C544" s="4" t="str">
        <f t="shared" si="137"/>
        <v>C:\Users\server1\Documents\excelマクロ\MHI\1-2　静止試験 アンテナ高さ2.2m,チルト20°\⑪20200923T173436+0900_1_ant1_2m_2.2m.log</v>
      </c>
      <c r="D544" s="4" t="str">
        <f t="shared" si="138"/>
        <v>C:\Users\server1\Documents\excelマクロ\MHI\1-1　静止試験 アンテナ高さ3.2m,チルト30°\⑪20200923T101842+0900_1_ant1_2m.log</v>
      </c>
      <c r="E544" s="4" t="str">
        <f t="shared" si="140"/>
        <v>C:\Users\server1\Documents\excelマクロ\MHI\1-3　静止試験 アンテナ高さ2.2m,チルト0°\⑪20200928T083551+0900_1_ant1_2m_2.2m_0°.log</v>
      </c>
      <c r="AA544" t="str">
        <f t="shared" si="141"/>
        <v>C:\Users\server1\Documents\excelマクロ\MHI\組み合わせ\39\</v>
      </c>
      <c r="AB544" t="str">
        <f t="shared" si="147"/>
        <v>39(BBAC)⑪_1.log</v>
      </c>
      <c r="AC544" t="str">
        <f t="shared" si="146"/>
        <v>39</v>
      </c>
      <c r="AD544">
        <v>39</v>
      </c>
      <c r="AE544" t="s">
        <v>151</v>
      </c>
      <c r="AF544" t="s">
        <v>151</v>
      </c>
      <c r="AG544" t="s">
        <v>148</v>
      </c>
      <c r="AH544" t="s">
        <v>166</v>
      </c>
      <c r="AI544" t="s">
        <v>162</v>
      </c>
      <c r="AN544">
        <v>39</v>
      </c>
      <c r="AO544" t="s">
        <v>151</v>
      </c>
      <c r="AP544" t="s">
        <v>151</v>
      </c>
      <c r="AQ544" t="s">
        <v>148</v>
      </c>
      <c r="AR544" t="s">
        <v>166</v>
      </c>
      <c r="AT544" t="s">
        <v>163</v>
      </c>
      <c r="AW544" t="str">
        <f t="shared" si="142"/>
        <v>B⑪</v>
      </c>
      <c r="AX544" t="str">
        <f t="shared" si="143"/>
        <v>B⑪</v>
      </c>
      <c r="AY544" t="str">
        <f t="shared" si="144"/>
        <v>A⑪</v>
      </c>
      <c r="AZ544" t="str">
        <f t="shared" si="145"/>
        <v>C⑪</v>
      </c>
      <c r="BB544" s="6" t="str">
        <f t="shared" si="148"/>
        <v>C:\Users\server1\Documents\excelマクロ\MHI\1-2　静止試験 アンテナ高さ2.2m,チルト20°\⑪20200923T173436+0900_1_ant1_2m_2.2m.log</v>
      </c>
      <c r="BC544" s="6" t="str">
        <f t="shared" si="149"/>
        <v>C:\Users\server1\Documents\excelマクロ\MHI\1-2　静止試験 アンテナ高さ2.2m,チルト20°\⑪20200923T173436+0900_1_ant1_2m_2.2m.log</v>
      </c>
      <c r="BD544" s="6" t="str">
        <f t="shared" si="150"/>
        <v>C:\Users\server1\Documents\excelマクロ\MHI\1-1　静止試験 アンテナ高さ3.2m,チルト30°\⑪20200923T101842+0900_1_ant1_2m.log</v>
      </c>
      <c r="BE544" s="6" t="str">
        <f t="shared" si="151"/>
        <v>C:\Users\server1\Documents\excelマクロ\MHI\1-3　静止試験 アンテナ高さ2.2m,チルト0°\⑪20200928T083551+0900_1_ant1_2m_2.2m_0°.log</v>
      </c>
    </row>
    <row r="545" spans="1:57" x14ac:dyDescent="0.2">
      <c r="A545" t="str">
        <f t="shared" si="139"/>
        <v>C:\Users\server1\Documents\excelマクロ\MHI\組み合わせ\39\39(BBAC)⑫_1.log</v>
      </c>
      <c r="B545" s="4" t="str">
        <f t="shared" si="136"/>
        <v>C:\Users\server1\Documents\excelマクロ\MHI\1-2　静止試験 アンテナ高さ2.2m,チルト20°\⑫20200923T172535+0900_1_ant2_2m_2.2m.log</v>
      </c>
      <c r="C545" s="4" t="str">
        <f t="shared" si="137"/>
        <v>C:\Users\server1\Documents\excelマクロ\MHI\1-2　静止試験 アンテナ高さ2.2m,チルト20°\⑫20200923T172535+0900_1_ant2_2m_2.2m.log</v>
      </c>
      <c r="D545" s="4" t="str">
        <f t="shared" si="138"/>
        <v>C:\Users\server1\Documents\excelマクロ\MHI\1-1　静止試験 アンテナ高さ3.2m,チルト30°\⑫20200923T102105+0900_1_ant2_2m.log</v>
      </c>
      <c r="E545" s="4" t="str">
        <f t="shared" si="140"/>
        <v>C:\Users\server1\Documents\excelマクロ\MHI\1-3　静止試験 アンテナ高さ2.2m,チルト0°\⑫20200928T083740+0900_1_ant2_2m_2.2m_0°.log</v>
      </c>
      <c r="AA545" t="str">
        <f t="shared" si="141"/>
        <v>C:\Users\server1\Documents\excelマクロ\MHI\組み合わせ\39\</v>
      </c>
      <c r="AB545" t="str">
        <f t="shared" si="147"/>
        <v>39(BBAC)⑫_1.log</v>
      </c>
      <c r="AC545" t="str">
        <f t="shared" si="146"/>
        <v>39</v>
      </c>
      <c r="AD545">
        <v>39</v>
      </c>
      <c r="AE545" t="s">
        <v>151</v>
      </c>
      <c r="AF545" t="s">
        <v>151</v>
      </c>
      <c r="AG545" t="s">
        <v>148</v>
      </c>
      <c r="AH545" t="s">
        <v>166</v>
      </c>
      <c r="AI545" t="s">
        <v>163</v>
      </c>
      <c r="AN545">
        <v>39</v>
      </c>
      <c r="AO545" t="s">
        <v>151</v>
      </c>
      <c r="AP545" t="s">
        <v>151</v>
      </c>
      <c r="AQ545" t="s">
        <v>148</v>
      </c>
      <c r="AR545" t="s">
        <v>166</v>
      </c>
      <c r="AT545" t="s">
        <v>164</v>
      </c>
      <c r="AW545" t="str">
        <f t="shared" si="142"/>
        <v>B⑫</v>
      </c>
      <c r="AX545" t="str">
        <f t="shared" si="143"/>
        <v>B⑫</v>
      </c>
      <c r="AY545" t="str">
        <f t="shared" si="144"/>
        <v>A⑫</v>
      </c>
      <c r="AZ545" t="str">
        <f t="shared" si="145"/>
        <v>C⑫</v>
      </c>
      <c r="BB545" s="6" t="str">
        <f t="shared" si="148"/>
        <v>C:\Users\server1\Documents\excelマクロ\MHI\1-2　静止試験 アンテナ高さ2.2m,チルト20°\⑫20200923T172535+0900_1_ant2_2m_2.2m.log</v>
      </c>
      <c r="BC545" s="6" t="str">
        <f t="shared" si="149"/>
        <v>C:\Users\server1\Documents\excelマクロ\MHI\1-2　静止試験 アンテナ高さ2.2m,チルト20°\⑫20200923T172535+0900_1_ant2_2m_2.2m.log</v>
      </c>
      <c r="BD545" s="6" t="str">
        <f t="shared" si="150"/>
        <v>C:\Users\server1\Documents\excelマクロ\MHI\1-1　静止試験 アンテナ高さ3.2m,チルト30°\⑫20200923T102105+0900_1_ant2_2m.log</v>
      </c>
      <c r="BE545" s="6" t="str">
        <f t="shared" si="151"/>
        <v>C:\Users\server1\Documents\excelマクロ\MHI\1-3　静止試験 アンテナ高さ2.2m,チルト0°\⑫20200928T083740+0900_1_ant2_2m_2.2m_0°.log</v>
      </c>
    </row>
    <row r="546" spans="1:57" x14ac:dyDescent="0.2">
      <c r="A546" t="str">
        <f t="shared" si="139"/>
        <v>C:\Users\server1\Documents\excelマクロ\MHI\組み合わせ\39\39(BBAC)⑬_1.log</v>
      </c>
      <c r="B546" s="4" t="str">
        <f t="shared" si="136"/>
        <v>C:\Users\server1\Documents\excelマクロ\MHI\1-2　静止試験 アンテナ高さ2.2m,チルト20°\⑬20200923T173105+0900_1_ant3_2m_2.2m.log</v>
      </c>
      <c r="C546" s="4" t="str">
        <f t="shared" si="137"/>
        <v>C:\Users\server1\Documents\excelマクロ\MHI\1-2　静止試験 アンテナ高さ2.2m,チルト20°\⑬20200923T173105+0900_1_ant3_2m_2.2m.log</v>
      </c>
      <c r="D546" s="4" t="str">
        <f t="shared" si="138"/>
        <v>C:\Users\server1\Documents\excelマクロ\MHI\1-1　静止試験 アンテナ高さ3.2m,チルト30°\⑬20200923T103207+0900_1_ant3_2m.log</v>
      </c>
      <c r="E546" s="4" t="str">
        <f t="shared" si="140"/>
        <v>C:\Users\server1\Documents\excelマクロ\MHI\1-3　静止試験 アンテナ高さ2.2m,チルト0°\⑬20200928T084013+0900_1_ant3_2m_2.2m_0°.log</v>
      </c>
      <c r="AA546" t="str">
        <f t="shared" si="141"/>
        <v>C:\Users\server1\Documents\excelマクロ\MHI\組み合わせ\39\</v>
      </c>
      <c r="AB546" t="str">
        <f t="shared" si="147"/>
        <v>39(BBAC)⑬_1.log</v>
      </c>
      <c r="AC546" t="str">
        <f t="shared" si="146"/>
        <v>39</v>
      </c>
      <c r="AD546">
        <v>39</v>
      </c>
      <c r="AE546" t="s">
        <v>151</v>
      </c>
      <c r="AF546" t="s">
        <v>151</v>
      </c>
      <c r="AG546" t="s">
        <v>148</v>
      </c>
      <c r="AH546" t="s">
        <v>166</v>
      </c>
      <c r="AI546" t="s">
        <v>164</v>
      </c>
      <c r="AN546">
        <v>39</v>
      </c>
      <c r="AO546" t="s">
        <v>151</v>
      </c>
      <c r="AP546" t="s">
        <v>151</v>
      </c>
      <c r="AQ546" t="s">
        <v>148</v>
      </c>
      <c r="AR546" t="s">
        <v>166</v>
      </c>
      <c r="AT546" t="s">
        <v>165</v>
      </c>
      <c r="AW546" t="str">
        <f t="shared" si="142"/>
        <v>B⑬</v>
      </c>
      <c r="AX546" t="str">
        <f t="shared" si="143"/>
        <v>B⑬</v>
      </c>
      <c r="AY546" t="str">
        <f t="shared" si="144"/>
        <v>A⑬</v>
      </c>
      <c r="AZ546" t="str">
        <f t="shared" si="145"/>
        <v>C⑬</v>
      </c>
      <c r="BB546" s="6" t="str">
        <f t="shared" si="148"/>
        <v>C:\Users\server1\Documents\excelマクロ\MHI\1-2　静止試験 アンテナ高さ2.2m,チルト20°\⑬20200923T173105+0900_1_ant3_2m_2.2m.log</v>
      </c>
      <c r="BC546" s="6" t="str">
        <f t="shared" si="149"/>
        <v>C:\Users\server1\Documents\excelマクロ\MHI\1-2　静止試験 アンテナ高さ2.2m,チルト20°\⑬20200923T173105+0900_1_ant3_2m_2.2m.log</v>
      </c>
      <c r="BD546" s="6" t="str">
        <f t="shared" si="150"/>
        <v>C:\Users\server1\Documents\excelマクロ\MHI\1-1　静止試験 アンテナ高さ3.2m,チルト30°\⑬20200923T103207+0900_1_ant3_2m.log</v>
      </c>
      <c r="BE546" s="6" t="str">
        <f t="shared" si="151"/>
        <v>C:\Users\server1\Documents\excelマクロ\MHI\1-3　静止試験 アンテナ高さ2.2m,チルト0°\⑬20200928T084013+0900_1_ant3_2m_2.2m_0°.log</v>
      </c>
    </row>
    <row r="547" spans="1:57" x14ac:dyDescent="0.2">
      <c r="A547" t="str">
        <f t="shared" si="139"/>
        <v>C:\Users\server1\Documents\excelマクロ\MHI\組み合わせ\39\39(BBAC)⑭_1.log</v>
      </c>
      <c r="B547" s="4" t="str">
        <f t="shared" si="136"/>
        <v>C:\Users\server1\Documents\excelマクロ\MHI\1-2　静止試験 アンテナ高さ2.2m,チルト20°\⑭20200923T172913+0900_1_ant4_2m_2.2m.log</v>
      </c>
      <c r="C547" s="4" t="str">
        <f t="shared" si="137"/>
        <v>C:\Users\server1\Documents\excelマクロ\MHI\1-2　静止試験 アンテナ高さ2.2m,チルト20°\⑭20200923T172913+0900_1_ant4_2m_2.2m.log</v>
      </c>
      <c r="D547" s="4" t="str">
        <f t="shared" si="138"/>
        <v>C:\Users\server1\Documents\excelマクロ\MHI\1-1　静止試験 アンテナ高さ3.2m,チルト30°\⑭20200923T102937+0900_1_ant4_2m.log</v>
      </c>
      <c r="E547" s="4" t="str">
        <f t="shared" si="140"/>
        <v>C:\Users\server1\Documents\excelマクロ\MHI\1-3　静止試験 アンテナ高さ2.2m,チルト0°\⑭20200928T084156+0900_1_ant4_2m_2.2m_0°.log</v>
      </c>
      <c r="AA547" t="str">
        <f t="shared" si="141"/>
        <v>C:\Users\server1\Documents\excelマクロ\MHI\組み合わせ\39\</v>
      </c>
      <c r="AB547" t="str">
        <f t="shared" si="147"/>
        <v>39(BBAC)⑭_1.log</v>
      </c>
      <c r="AC547" t="str">
        <f t="shared" si="146"/>
        <v>39</v>
      </c>
      <c r="AD547">
        <v>39</v>
      </c>
      <c r="AE547" t="s">
        <v>151</v>
      </c>
      <c r="AF547" t="s">
        <v>151</v>
      </c>
      <c r="AG547" t="s">
        <v>148</v>
      </c>
      <c r="AH547" t="s">
        <v>166</v>
      </c>
      <c r="AI547" t="s">
        <v>165</v>
      </c>
      <c r="AN547">
        <v>40</v>
      </c>
      <c r="AO547" t="s">
        <v>151</v>
      </c>
      <c r="AP547" t="s">
        <v>151</v>
      </c>
      <c r="AQ547" t="s">
        <v>151</v>
      </c>
      <c r="AR547" t="s">
        <v>148</v>
      </c>
      <c r="AT547" t="s">
        <v>150</v>
      </c>
      <c r="AW547" t="str">
        <f t="shared" si="142"/>
        <v>B⑭</v>
      </c>
      <c r="AX547" t="str">
        <f t="shared" si="143"/>
        <v>B⑭</v>
      </c>
      <c r="AY547" t="str">
        <f t="shared" si="144"/>
        <v>A⑭</v>
      </c>
      <c r="AZ547" t="str">
        <f t="shared" si="145"/>
        <v>C⑭</v>
      </c>
      <c r="BB547" s="6" t="str">
        <f t="shared" si="148"/>
        <v>C:\Users\server1\Documents\excelマクロ\MHI\1-2　静止試験 アンテナ高さ2.2m,チルト20°\⑭20200923T172913+0900_1_ant4_2m_2.2m.log</v>
      </c>
      <c r="BC547" s="6" t="str">
        <f t="shared" si="149"/>
        <v>C:\Users\server1\Documents\excelマクロ\MHI\1-2　静止試験 アンテナ高さ2.2m,チルト20°\⑭20200923T172913+0900_1_ant4_2m_2.2m.log</v>
      </c>
      <c r="BD547" s="6" t="str">
        <f t="shared" si="150"/>
        <v>C:\Users\server1\Documents\excelマクロ\MHI\1-1　静止試験 アンテナ高さ3.2m,チルト30°\⑭20200923T102937+0900_1_ant4_2m.log</v>
      </c>
      <c r="BE547" s="6" t="str">
        <f t="shared" si="151"/>
        <v>C:\Users\server1\Documents\excelマクロ\MHI\1-3　静止試験 アンテナ高さ2.2m,チルト0°\⑭20200928T084156+0900_1_ant4_2m_2.2m_0°.log</v>
      </c>
    </row>
    <row r="548" spans="1:57" x14ac:dyDescent="0.2">
      <c r="A548" t="str">
        <f t="shared" si="139"/>
        <v>C:\Users\server1\Documents\excelマクロ\MHI\組み合わせ\40\40(BBBA)①_1.log</v>
      </c>
      <c r="B548" s="4" t="str">
        <f t="shared" si="136"/>
        <v>C:\Users\server1\Documents\excelマクロ\MHI\1-2　静止試験 アンテナ高さ2.2m,チルト20°\①20200923T171134+0900_1_①_2.2m.log</v>
      </c>
      <c r="C548" s="4" t="str">
        <f t="shared" si="137"/>
        <v>C:\Users\server1\Documents\excelマクロ\MHI\1-2　静止試験 アンテナ高さ2.2m,チルト20°\①20200923T171134+0900_1_①_2.2m.log</v>
      </c>
      <c r="D548" s="4" t="str">
        <f t="shared" si="138"/>
        <v>C:\Users\server1\Documents\excelマクロ\MHI\1-2　静止試験 アンテナ高さ2.2m,チルト20°\①20200923T171134+0900_1_①_2.2m.log</v>
      </c>
      <c r="E548" s="4" t="str">
        <f t="shared" si="140"/>
        <v>C:\Users\server1\Documents\excelマクロ\MHI\1-1　静止試験 アンテナ高さ3.2m,チルト30°\①20200923T103438+0900_1_①.log</v>
      </c>
      <c r="AA548" t="str">
        <f t="shared" si="141"/>
        <v>C:\Users\server1\Documents\excelマクロ\MHI\組み合わせ\40\</v>
      </c>
      <c r="AB548" t="str">
        <f t="shared" si="147"/>
        <v>40(BBBA)①_1.log</v>
      </c>
      <c r="AC548" t="str">
        <f t="shared" si="146"/>
        <v>40</v>
      </c>
      <c r="AD548">
        <v>40</v>
      </c>
      <c r="AE548" t="s">
        <v>151</v>
      </c>
      <c r="AF548" t="s">
        <v>151</v>
      </c>
      <c r="AG548" t="s">
        <v>151</v>
      </c>
      <c r="AH548" t="s">
        <v>148</v>
      </c>
      <c r="AI548" t="s">
        <v>150</v>
      </c>
      <c r="AN548">
        <v>40</v>
      </c>
      <c r="AO548" t="s">
        <v>151</v>
      </c>
      <c r="AP548" t="s">
        <v>151</v>
      </c>
      <c r="AQ548" t="s">
        <v>151</v>
      </c>
      <c r="AR548" t="s">
        <v>148</v>
      </c>
      <c r="AT548" t="s">
        <v>153</v>
      </c>
      <c r="AW548" t="str">
        <f t="shared" si="142"/>
        <v>B①</v>
      </c>
      <c r="AX548" t="str">
        <f t="shared" si="143"/>
        <v>B①</v>
      </c>
      <c r="AY548" t="str">
        <f t="shared" si="144"/>
        <v>B①</v>
      </c>
      <c r="AZ548" t="str">
        <f t="shared" si="145"/>
        <v>A①</v>
      </c>
      <c r="BB548" s="6" t="str">
        <f t="shared" si="148"/>
        <v>C:\Users\server1\Documents\excelマクロ\MHI\1-2　静止試験 アンテナ高さ2.2m,チルト20°\①20200923T171134+0900_1_①_2.2m.log</v>
      </c>
      <c r="BC548" s="6" t="str">
        <f t="shared" si="149"/>
        <v>C:\Users\server1\Documents\excelマクロ\MHI\1-2　静止試験 アンテナ高さ2.2m,チルト20°\①20200923T171134+0900_1_①_2.2m.log</v>
      </c>
      <c r="BD548" s="6" t="str">
        <f t="shared" si="150"/>
        <v>C:\Users\server1\Documents\excelマクロ\MHI\1-2　静止試験 アンテナ高さ2.2m,チルト20°\①20200923T171134+0900_1_①_2.2m.log</v>
      </c>
      <c r="BE548" s="6" t="str">
        <f t="shared" si="151"/>
        <v>C:\Users\server1\Documents\excelマクロ\MHI\1-1　静止試験 アンテナ高さ3.2m,チルト30°\①20200923T103438+0900_1_①.log</v>
      </c>
    </row>
    <row r="549" spans="1:57" x14ac:dyDescent="0.2">
      <c r="A549" t="str">
        <f t="shared" si="139"/>
        <v>C:\Users\server1\Documents\excelマクロ\MHI\組み合わせ\40\40(BBBA)②_1.log</v>
      </c>
      <c r="B549" s="4" t="str">
        <f t="shared" si="136"/>
        <v>C:\Users\server1\Documents\excelマクロ\MHI\1-2　静止試験 アンテナ高さ2.2m,チルト20°\②20200923T171318+0900_1_②_2.2m.log</v>
      </c>
      <c r="C549" s="4" t="str">
        <f t="shared" si="137"/>
        <v>C:\Users\server1\Documents\excelマクロ\MHI\1-2　静止試験 アンテナ高さ2.2m,チルト20°\②20200923T171318+0900_1_②_2.2m.log</v>
      </c>
      <c r="D549" s="4" t="str">
        <f t="shared" si="138"/>
        <v>C:\Users\server1\Documents\excelマクロ\MHI\1-2　静止試験 アンテナ高さ2.2m,チルト20°\②20200923T171318+0900_1_②_2.2m.log</v>
      </c>
      <c r="E549" s="4" t="str">
        <f t="shared" si="140"/>
        <v>C:\Users\server1\Documents\excelマクロ\MHI\1-1　静止試験 アンテナ高さ3.2m,チルト30°\②20200923T111215+0900_1_②.log</v>
      </c>
      <c r="AA549" t="str">
        <f t="shared" si="141"/>
        <v>C:\Users\server1\Documents\excelマクロ\MHI\組み合わせ\40\</v>
      </c>
      <c r="AB549" t="str">
        <f t="shared" si="147"/>
        <v>40(BBBA)②_1.log</v>
      </c>
      <c r="AC549" t="str">
        <f t="shared" si="146"/>
        <v>40</v>
      </c>
      <c r="AD549">
        <v>40</v>
      </c>
      <c r="AE549" t="s">
        <v>151</v>
      </c>
      <c r="AF549" t="s">
        <v>151</v>
      </c>
      <c r="AG549" t="s">
        <v>151</v>
      </c>
      <c r="AH549" t="s">
        <v>148</v>
      </c>
      <c r="AI549" t="s">
        <v>153</v>
      </c>
      <c r="AN549">
        <v>40</v>
      </c>
      <c r="AO549" t="s">
        <v>151</v>
      </c>
      <c r="AP549" t="s">
        <v>151</v>
      </c>
      <c r="AQ549" t="s">
        <v>151</v>
      </c>
      <c r="AR549" t="s">
        <v>148</v>
      </c>
      <c r="AT549" t="s">
        <v>154</v>
      </c>
      <c r="AW549" t="str">
        <f t="shared" si="142"/>
        <v>B②</v>
      </c>
      <c r="AX549" t="str">
        <f t="shared" si="143"/>
        <v>B②</v>
      </c>
      <c r="AY549" t="str">
        <f t="shared" si="144"/>
        <v>B②</v>
      </c>
      <c r="AZ549" t="str">
        <f t="shared" si="145"/>
        <v>A②</v>
      </c>
      <c r="BB549" s="6" t="str">
        <f t="shared" si="148"/>
        <v>C:\Users\server1\Documents\excelマクロ\MHI\1-2　静止試験 アンテナ高さ2.2m,チルト20°\②20200923T171318+0900_1_②_2.2m.log</v>
      </c>
      <c r="BC549" s="6" t="str">
        <f t="shared" si="149"/>
        <v>C:\Users\server1\Documents\excelマクロ\MHI\1-2　静止試験 アンテナ高さ2.2m,チルト20°\②20200923T171318+0900_1_②_2.2m.log</v>
      </c>
      <c r="BD549" s="6" t="str">
        <f t="shared" si="150"/>
        <v>C:\Users\server1\Documents\excelマクロ\MHI\1-2　静止試験 アンテナ高さ2.2m,チルト20°\②20200923T171318+0900_1_②_2.2m.log</v>
      </c>
      <c r="BE549" s="6" t="str">
        <f t="shared" si="151"/>
        <v>C:\Users\server1\Documents\excelマクロ\MHI\1-1　静止試験 アンテナ高さ3.2m,チルト30°\②20200923T111215+0900_1_②.log</v>
      </c>
    </row>
    <row r="550" spans="1:57" x14ac:dyDescent="0.2">
      <c r="A550" t="str">
        <f t="shared" si="139"/>
        <v>C:\Users\server1\Documents\excelマクロ\MHI\組み合わせ\40\40(BBBA)③_1.log</v>
      </c>
      <c r="B550" s="4" t="str">
        <f t="shared" si="136"/>
        <v>C:\Users\server1\Documents\excelマクロ\MHI\1-2　静止試験 アンテナ高さ2.2m,チルト20°\③20200923T171500+0900_1_③_2.2m.log</v>
      </c>
      <c r="C550" s="4" t="str">
        <f t="shared" si="137"/>
        <v>C:\Users\server1\Documents\excelマクロ\MHI\1-2　静止試験 アンテナ高さ2.2m,チルト20°\③20200923T171500+0900_1_③_2.2m.log</v>
      </c>
      <c r="D550" s="4" t="str">
        <f t="shared" si="138"/>
        <v>C:\Users\server1\Documents\excelマクロ\MHI\1-2　静止試験 アンテナ高さ2.2m,チルト20°\③20200923T171500+0900_1_③_2.2m.log</v>
      </c>
      <c r="E550" s="4" t="str">
        <f t="shared" si="140"/>
        <v>C:\Users\server1\Documents\excelマクロ\MHI\1-1　静止試験 アンテナ高さ3.2m,チルト30°\③20200923T111401+0900_1_③.log</v>
      </c>
      <c r="AA550" t="str">
        <f t="shared" si="141"/>
        <v>C:\Users\server1\Documents\excelマクロ\MHI\組み合わせ\40\</v>
      </c>
      <c r="AB550" t="str">
        <f t="shared" si="147"/>
        <v>40(BBBA)③_1.log</v>
      </c>
      <c r="AC550" t="str">
        <f t="shared" si="146"/>
        <v>40</v>
      </c>
      <c r="AD550">
        <v>40</v>
      </c>
      <c r="AE550" t="s">
        <v>151</v>
      </c>
      <c r="AF550" t="s">
        <v>151</v>
      </c>
      <c r="AG550" t="s">
        <v>151</v>
      </c>
      <c r="AH550" t="s">
        <v>148</v>
      </c>
      <c r="AI550" t="s">
        <v>154</v>
      </c>
      <c r="AN550">
        <v>40</v>
      </c>
      <c r="AO550" t="s">
        <v>151</v>
      </c>
      <c r="AP550" t="s">
        <v>151</v>
      </c>
      <c r="AQ550" t="s">
        <v>151</v>
      </c>
      <c r="AR550" t="s">
        <v>148</v>
      </c>
      <c r="AT550" t="s">
        <v>155</v>
      </c>
      <c r="AW550" t="str">
        <f t="shared" si="142"/>
        <v>B③</v>
      </c>
      <c r="AX550" t="str">
        <f t="shared" si="143"/>
        <v>B③</v>
      </c>
      <c r="AY550" t="str">
        <f t="shared" si="144"/>
        <v>B③</v>
      </c>
      <c r="AZ550" t="str">
        <f t="shared" si="145"/>
        <v>A③</v>
      </c>
      <c r="BB550" s="6" t="str">
        <f t="shared" si="148"/>
        <v>C:\Users\server1\Documents\excelマクロ\MHI\1-2　静止試験 アンテナ高さ2.2m,チルト20°\③20200923T171500+0900_1_③_2.2m.log</v>
      </c>
      <c r="BC550" s="6" t="str">
        <f t="shared" si="149"/>
        <v>C:\Users\server1\Documents\excelマクロ\MHI\1-2　静止試験 アンテナ高さ2.2m,チルト20°\③20200923T171500+0900_1_③_2.2m.log</v>
      </c>
      <c r="BD550" s="6" t="str">
        <f t="shared" si="150"/>
        <v>C:\Users\server1\Documents\excelマクロ\MHI\1-2　静止試験 アンテナ高さ2.2m,チルト20°\③20200923T171500+0900_1_③_2.2m.log</v>
      </c>
      <c r="BE550" s="6" t="str">
        <f t="shared" si="151"/>
        <v>C:\Users\server1\Documents\excelマクロ\MHI\1-1　静止試験 アンテナ高さ3.2m,チルト30°\③20200923T111401+0900_1_③.log</v>
      </c>
    </row>
    <row r="551" spans="1:57" x14ac:dyDescent="0.2">
      <c r="A551" t="str">
        <f t="shared" si="139"/>
        <v>C:\Users\server1\Documents\excelマクロ\MHI\組み合わせ\40\40(BBBA)④_1.log</v>
      </c>
      <c r="B551" s="4" t="str">
        <f t="shared" si="136"/>
        <v>C:\Users\server1\Documents\excelマクロ\MHI\1-2　静止試験 アンテナ高さ2.2m,チルト20°\④20200923T171643+0900_1_④_2.2m.log</v>
      </c>
      <c r="C551" s="4" t="str">
        <f t="shared" si="137"/>
        <v>C:\Users\server1\Documents\excelマクロ\MHI\1-2　静止試験 アンテナ高さ2.2m,チルト20°\④20200923T171643+0900_1_④_2.2m.log</v>
      </c>
      <c r="D551" s="4" t="str">
        <f t="shared" si="138"/>
        <v>C:\Users\server1\Documents\excelマクロ\MHI\1-2　静止試験 アンテナ高さ2.2m,チルト20°\④20200923T171643+0900_1_④_2.2m.log</v>
      </c>
      <c r="E551" s="4" t="str">
        <f t="shared" si="140"/>
        <v>C:\Users\server1\Documents\excelマクロ\MHI\1-1　静止試験 アンテナ高さ3.2m,チルト30°\④20200923T111545+0900_1_④.log</v>
      </c>
      <c r="AA551" t="str">
        <f t="shared" si="141"/>
        <v>C:\Users\server1\Documents\excelマクロ\MHI\組み合わせ\40\</v>
      </c>
      <c r="AB551" t="str">
        <f t="shared" si="147"/>
        <v>40(BBBA)④_1.log</v>
      </c>
      <c r="AC551" t="str">
        <f t="shared" si="146"/>
        <v>40</v>
      </c>
      <c r="AD551">
        <v>40</v>
      </c>
      <c r="AE551" t="s">
        <v>151</v>
      </c>
      <c r="AF551" t="s">
        <v>151</v>
      </c>
      <c r="AG551" t="s">
        <v>151</v>
      </c>
      <c r="AH551" t="s">
        <v>148</v>
      </c>
      <c r="AI551" t="s">
        <v>155</v>
      </c>
      <c r="AN551">
        <v>40</v>
      </c>
      <c r="AO551" t="s">
        <v>151</v>
      </c>
      <c r="AP551" t="s">
        <v>151</v>
      </c>
      <c r="AQ551" t="s">
        <v>151</v>
      </c>
      <c r="AR551" t="s">
        <v>148</v>
      </c>
      <c r="AT551" t="s">
        <v>156</v>
      </c>
      <c r="AW551" t="str">
        <f t="shared" si="142"/>
        <v>B④</v>
      </c>
      <c r="AX551" t="str">
        <f t="shared" si="143"/>
        <v>B④</v>
      </c>
      <c r="AY551" t="str">
        <f t="shared" si="144"/>
        <v>B④</v>
      </c>
      <c r="AZ551" t="str">
        <f t="shared" si="145"/>
        <v>A④</v>
      </c>
      <c r="BB551" s="6" t="str">
        <f t="shared" si="148"/>
        <v>C:\Users\server1\Documents\excelマクロ\MHI\1-2　静止試験 アンテナ高さ2.2m,チルト20°\④20200923T171643+0900_1_④_2.2m.log</v>
      </c>
      <c r="BC551" s="6" t="str">
        <f t="shared" si="149"/>
        <v>C:\Users\server1\Documents\excelマクロ\MHI\1-2　静止試験 アンテナ高さ2.2m,チルト20°\④20200923T171643+0900_1_④_2.2m.log</v>
      </c>
      <c r="BD551" s="6" t="str">
        <f t="shared" si="150"/>
        <v>C:\Users\server1\Documents\excelマクロ\MHI\1-2　静止試験 アンテナ高さ2.2m,チルト20°\④20200923T171643+0900_1_④_2.2m.log</v>
      </c>
      <c r="BE551" s="6" t="str">
        <f t="shared" si="151"/>
        <v>C:\Users\server1\Documents\excelマクロ\MHI\1-1　静止試験 アンテナ高さ3.2m,チルト30°\④20200923T111545+0900_1_④.log</v>
      </c>
    </row>
    <row r="552" spans="1:57" x14ac:dyDescent="0.2">
      <c r="A552" t="str">
        <f t="shared" si="139"/>
        <v>C:\Users\server1\Documents\excelマクロ\MHI\組み合わせ\40\40(BBBA)⑤_1.log</v>
      </c>
      <c r="B552" s="4" t="str">
        <f t="shared" si="136"/>
        <v>C:\Users\server1\Documents\excelマクロ\MHI\1-2　静止試験 アンテナ高さ2.2m,チルト20°\⑤20200923T171826+0900_1_⑤_2.2m.log</v>
      </c>
      <c r="C552" s="4" t="str">
        <f t="shared" si="137"/>
        <v>C:\Users\server1\Documents\excelマクロ\MHI\1-2　静止試験 アンテナ高さ2.2m,チルト20°\⑤20200923T171826+0900_1_⑤_2.2m.log</v>
      </c>
      <c r="D552" s="4" t="str">
        <f t="shared" si="138"/>
        <v>C:\Users\server1\Documents\excelマクロ\MHI\1-2　静止試験 アンテナ高さ2.2m,チルト20°\⑤20200923T171826+0900_1_⑤_2.2m.log</v>
      </c>
      <c r="E552" s="4" t="str">
        <f t="shared" si="140"/>
        <v>C:\Users\server1\Documents\excelマクロ\MHI\1-1　静止試験 アンテナ高さ3.2m,チルト30°\⑤20200923T103704+0900_1_⑤.log</v>
      </c>
      <c r="AA552" t="str">
        <f t="shared" si="141"/>
        <v>C:\Users\server1\Documents\excelマクロ\MHI\組み合わせ\40\</v>
      </c>
      <c r="AB552" t="str">
        <f t="shared" si="147"/>
        <v>40(BBBA)⑤_1.log</v>
      </c>
      <c r="AC552" t="str">
        <f t="shared" si="146"/>
        <v>40</v>
      </c>
      <c r="AD552">
        <v>40</v>
      </c>
      <c r="AE552" t="s">
        <v>151</v>
      </c>
      <c r="AF552" t="s">
        <v>151</v>
      </c>
      <c r="AG552" t="s">
        <v>151</v>
      </c>
      <c r="AH552" t="s">
        <v>148</v>
      </c>
      <c r="AI552" t="s">
        <v>156</v>
      </c>
      <c r="AN552">
        <v>40</v>
      </c>
      <c r="AO552" t="s">
        <v>151</v>
      </c>
      <c r="AP552" t="s">
        <v>151</v>
      </c>
      <c r="AQ552" t="s">
        <v>151</v>
      </c>
      <c r="AR552" t="s">
        <v>148</v>
      </c>
      <c r="AT552" t="s">
        <v>157</v>
      </c>
      <c r="AW552" t="str">
        <f t="shared" si="142"/>
        <v>B⑤</v>
      </c>
      <c r="AX552" t="str">
        <f t="shared" si="143"/>
        <v>B⑤</v>
      </c>
      <c r="AY552" t="str">
        <f t="shared" si="144"/>
        <v>B⑤</v>
      </c>
      <c r="AZ552" t="str">
        <f t="shared" si="145"/>
        <v>A⑤</v>
      </c>
      <c r="BB552" s="6" t="str">
        <f t="shared" si="148"/>
        <v>C:\Users\server1\Documents\excelマクロ\MHI\1-2　静止試験 アンテナ高さ2.2m,チルト20°\⑤20200923T171826+0900_1_⑤_2.2m.log</v>
      </c>
      <c r="BC552" s="6" t="str">
        <f t="shared" si="149"/>
        <v>C:\Users\server1\Documents\excelマクロ\MHI\1-2　静止試験 アンテナ高さ2.2m,チルト20°\⑤20200923T171826+0900_1_⑤_2.2m.log</v>
      </c>
      <c r="BD552" s="6" t="str">
        <f t="shared" si="150"/>
        <v>C:\Users\server1\Documents\excelマクロ\MHI\1-2　静止試験 アンテナ高さ2.2m,チルト20°\⑤20200923T171826+0900_1_⑤_2.2m.log</v>
      </c>
      <c r="BE552" s="6" t="str">
        <f t="shared" si="151"/>
        <v>C:\Users\server1\Documents\excelマクロ\MHI\1-1　静止試験 アンテナ高さ3.2m,チルト30°\⑤20200923T103704+0900_1_⑤.log</v>
      </c>
    </row>
    <row r="553" spans="1:57" x14ac:dyDescent="0.2">
      <c r="A553" t="str">
        <f t="shared" si="139"/>
        <v>C:\Users\server1\Documents\excelマクロ\MHI\組み合わせ\40\40(BBBA)⑥_1.log</v>
      </c>
      <c r="B553" s="4" t="str">
        <f t="shared" si="136"/>
        <v>C:\Users\server1\Documents\excelマクロ\MHI\1-2　静止試験 アンテナ高さ2.2m,チルト20°\⑥20200923T172011+0900_1_⑥_2.2m.log</v>
      </c>
      <c r="C553" s="4" t="str">
        <f t="shared" si="137"/>
        <v>C:\Users\server1\Documents\excelマクロ\MHI\1-2　静止試験 アンテナ高さ2.2m,チルト20°\⑥20200923T172011+0900_1_⑥_2.2m.log</v>
      </c>
      <c r="D553" s="4" t="str">
        <f t="shared" si="138"/>
        <v>C:\Users\server1\Documents\excelマクロ\MHI\1-2　静止試験 アンテナ高さ2.2m,チルト20°\⑥20200923T172011+0900_1_⑥_2.2m.log</v>
      </c>
      <c r="E553" s="4" t="str">
        <f t="shared" si="140"/>
        <v>C:\Users\server1\Documents\excelマクロ\MHI\1-1　静止試験 アンテナ高さ3.2m,チルト30°\⑥20200923T103935+0900_1_⑥.log</v>
      </c>
      <c r="AA553" t="str">
        <f t="shared" si="141"/>
        <v>C:\Users\server1\Documents\excelマクロ\MHI\組み合わせ\40\</v>
      </c>
      <c r="AB553" t="str">
        <f t="shared" si="147"/>
        <v>40(BBBA)⑥_1.log</v>
      </c>
      <c r="AC553" t="str">
        <f t="shared" si="146"/>
        <v>40</v>
      </c>
      <c r="AD553">
        <v>40</v>
      </c>
      <c r="AE553" t="s">
        <v>151</v>
      </c>
      <c r="AF553" t="s">
        <v>151</v>
      </c>
      <c r="AG553" t="s">
        <v>151</v>
      </c>
      <c r="AH553" t="s">
        <v>148</v>
      </c>
      <c r="AI553" t="s">
        <v>157</v>
      </c>
      <c r="AN553">
        <v>40</v>
      </c>
      <c r="AO553" t="s">
        <v>151</v>
      </c>
      <c r="AP553" t="s">
        <v>151</v>
      </c>
      <c r="AQ553" t="s">
        <v>151</v>
      </c>
      <c r="AR553" t="s">
        <v>148</v>
      </c>
      <c r="AT553" t="s">
        <v>158</v>
      </c>
      <c r="AW553" t="str">
        <f t="shared" si="142"/>
        <v>B⑥</v>
      </c>
      <c r="AX553" t="str">
        <f t="shared" si="143"/>
        <v>B⑥</v>
      </c>
      <c r="AY553" t="str">
        <f t="shared" si="144"/>
        <v>B⑥</v>
      </c>
      <c r="AZ553" t="str">
        <f t="shared" si="145"/>
        <v>A⑥</v>
      </c>
      <c r="BB553" s="6" t="str">
        <f t="shared" si="148"/>
        <v>C:\Users\server1\Documents\excelマクロ\MHI\1-2　静止試験 アンテナ高さ2.2m,チルト20°\⑥20200923T172011+0900_1_⑥_2.2m.log</v>
      </c>
      <c r="BC553" s="6" t="str">
        <f t="shared" si="149"/>
        <v>C:\Users\server1\Documents\excelマクロ\MHI\1-2　静止試験 アンテナ高さ2.2m,チルト20°\⑥20200923T172011+0900_1_⑥_2.2m.log</v>
      </c>
      <c r="BD553" s="6" t="str">
        <f t="shared" si="150"/>
        <v>C:\Users\server1\Documents\excelマクロ\MHI\1-2　静止試験 アンテナ高さ2.2m,チルト20°\⑥20200923T172011+0900_1_⑥_2.2m.log</v>
      </c>
      <c r="BE553" s="6" t="str">
        <f t="shared" si="151"/>
        <v>C:\Users\server1\Documents\excelマクロ\MHI\1-1　静止試験 アンテナ高さ3.2m,チルト30°\⑥20200923T103935+0900_1_⑥.log</v>
      </c>
    </row>
    <row r="554" spans="1:57" x14ac:dyDescent="0.2">
      <c r="A554" t="str">
        <f t="shared" si="139"/>
        <v>C:\Users\server1\Documents\excelマクロ\MHI\組み合わせ\40\40(BBBA)⑦_1.log</v>
      </c>
      <c r="B554" s="4" t="str">
        <f t="shared" si="136"/>
        <v>C:\Users\server1\Documents\excelマクロ\MHI\1-2　静止試験 アンテナ高さ2.2m,チルト20°\⑦20200923T172157+0900_1_⑦_2.2m.log</v>
      </c>
      <c r="C554" s="4" t="str">
        <f t="shared" si="137"/>
        <v>C:\Users\server1\Documents\excelマクロ\MHI\1-2　静止試験 アンテナ高さ2.2m,チルト20°\⑦20200923T172157+0900_1_⑦_2.2m.log</v>
      </c>
      <c r="D554" s="4" t="str">
        <f t="shared" si="138"/>
        <v>C:\Users\server1\Documents\excelマクロ\MHI\1-2　静止試験 アンテナ高さ2.2m,チルト20°\⑦20200923T172157+0900_1_⑦_2.2m.log</v>
      </c>
      <c r="E554" s="4" t="str">
        <f t="shared" si="140"/>
        <v>C:\Users\server1\Documents\excelマクロ\MHI\1-1　静止試験 アンテナ高さ3.2m,チルト30°\⑦20200923T104147+0900_1_⑦.log</v>
      </c>
      <c r="AA554" t="str">
        <f t="shared" si="141"/>
        <v>C:\Users\server1\Documents\excelマクロ\MHI\組み合わせ\40\</v>
      </c>
      <c r="AB554" t="str">
        <f t="shared" si="147"/>
        <v>40(BBBA)⑦_1.log</v>
      </c>
      <c r="AC554" t="str">
        <f t="shared" si="146"/>
        <v>40</v>
      </c>
      <c r="AD554">
        <v>40</v>
      </c>
      <c r="AE554" t="s">
        <v>151</v>
      </c>
      <c r="AF554" t="s">
        <v>151</v>
      </c>
      <c r="AG554" t="s">
        <v>151</v>
      </c>
      <c r="AH554" t="s">
        <v>148</v>
      </c>
      <c r="AI554" t="s">
        <v>158</v>
      </c>
      <c r="AN554">
        <v>40</v>
      </c>
      <c r="AO554" t="s">
        <v>151</v>
      </c>
      <c r="AP554" t="s">
        <v>151</v>
      </c>
      <c r="AQ554" t="s">
        <v>151</v>
      </c>
      <c r="AR554" t="s">
        <v>148</v>
      </c>
      <c r="AT554" t="s">
        <v>159</v>
      </c>
      <c r="AW554" t="str">
        <f t="shared" si="142"/>
        <v>B⑦</v>
      </c>
      <c r="AX554" t="str">
        <f t="shared" si="143"/>
        <v>B⑦</v>
      </c>
      <c r="AY554" t="str">
        <f t="shared" si="144"/>
        <v>B⑦</v>
      </c>
      <c r="AZ554" t="str">
        <f t="shared" si="145"/>
        <v>A⑦</v>
      </c>
      <c r="BB554" s="6" t="str">
        <f t="shared" si="148"/>
        <v>C:\Users\server1\Documents\excelマクロ\MHI\1-2　静止試験 アンテナ高さ2.2m,チルト20°\⑦20200923T172157+0900_1_⑦_2.2m.log</v>
      </c>
      <c r="BC554" s="6" t="str">
        <f t="shared" si="149"/>
        <v>C:\Users\server1\Documents\excelマクロ\MHI\1-2　静止試験 アンテナ高さ2.2m,チルト20°\⑦20200923T172157+0900_1_⑦_2.2m.log</v>
      </c>
      <c r="BD554" s="6" t="str">
        <f t="shared" si="150"/>
        <v>C:\Users\server1\Documents\excelマクロ\MHI\1-2　静止試験 アンテナ高さ2.2m,チルト20°\⑦20200923T172157+0900_1_⑦_2.2m.log</v>
      </c>
      <c r="BE554" s="6" t="str">
        <f t="shared" si="151"/>
        <v>C:\Users\server1\Documents\excelマクロ\MHI\1-1　静止試験 アンテナ高さ3.2m,チルト30°\⑦20200923T104147+0900_1_⑦.log</v>
      </c>
    </row>
    <row r="555" spans="1:57" x14ac:dyDescent="0.2">
      <c r="A555" t="str">
        <f t="shared" si="139"/>
        <v>C:\Users\server1\Documents\excelマクロ\MHI\組み合わせ\40\40(BBBA)⑧_1.log</v>
      </c>
      <c r="B555" s="4" t="str">
        <f t="shared" si="136"/>
        <v>C:\Users\server1\Documents\excelマクロ\MHI\1-2　静止試験 アンテナ高さ2.2m,チルト20°\⑧20200923T172332+0900_1_⑧_2.2m.log</v>
      </c>
      <c r="C555" s="4" t="str">
        <f t="shared" si="137"/>
        <v>C:\Users\server1\Documents\excelマクロ\MHI\1-2　静止試験 アンテナ高さ2.2m,チルト20°\⑧20200923T172332+0900_1_⑧_2.2m.log</v>
      </c>
      <c r="D555" s="4" t="str">
        <f t="shared" si="138"/>
        <v>C:\Users\server1\Documents\excelマクロ\MHI\1-2　静止試験 アンテナ高さ2.2m,チルト20°\⑧20200923T172332+0900_1_⑧_2.2m.log</v>
      </c>
      <c r="E555" s="4" t="str">
        <f t="shared" si="140"/>
        <v>C:\Users\server1\Documents\excelマクロ\MHI\1-1　静止試験 アンテナ高さ3.2m,チルト30°\⑧20200923T104341+0900_1_⑧.log</v>
      </c>
      <c r="AA555" t="str">
        <f t="shared" si="141"/>
        <v>C:\Users\server1\Documents\excelマクロ\MHI\組み合わせ\40\</v>
      </c>
      <c r="AB555" t="str">
        <f t="shared" si="147"/>
        <v>40(BBBA)⑧_1.log</v>
      </c>
      <c r="AC555" t="str">
        <f t="shared" si="146"/>
        <v>40</v>
      </c>
      <c r="AD555">
        <v>40</v>
      </c>
      <c r="AE555" t="s">
        <v>151</v>
      </c>
      <c r="AF555" t="s">
        <v>151</v>
      </c>
      <c r="AG555" t="s">
        <v>151</v>
      </c>
      <c r="AH555" t="s">
        <v>148</v>
      </c>
      <c r="AI555" t="s">
        <v>159</v>
      </c>
      <c r="AN555">
        <v>40</v>
      </c>
      <c r="AO555" t="s">
        <v>151</v>
      </c>
      <c r="AP555" t="s">
        <v>151</v>
      </c>
      <c r="AQ555" t="s">
        <v>151</v>
      </c>
      <c r="AR555" t="s">
        <v>148</v>
      </c>
      <c r="AT555" t="s">
        <v>160</v>
      </c>
      <c r="AW555" t="str">
        <f t="shared" si="142"/>
        <v>B⑧</v>
      </c>
      <c r="AX555" t="str">
        <f t="shared" si="143"/>
        <v>B⑧</v>
      </c>
      <c r="AY555" t="str">
        <f t="shared" si="144"/>
        <v>B⑧</v>
      </c>
      <c r="AZ555" t="str">
        <f t="shared" si="145"/>
        <v>A⑧</v>
      </c>
      <c r="BB555" s="6" t="str">
        <f t="shared" si="148"/>
        <v>C:\Users\server1\Documents\excelマクロ\MHI\1-2　静止試験 アンテナ高さ2.2m,チルト20°\⑧20200923T172332+0900_1_⑧_2.2m.log</v>
      </c>
      <c r="BC555" s="6" t="str">
        <f t="shared" si="149"/>
        <v>C:\Users\server1\Documents\excelマクロ\MHI\1-2　静止試験 アンテナ高さ2.2m,チルト20°\⑧20200923T172332+0900_1_⑧_2.2m.log</v>
      </c>
      <c r="BD555" s="6" t="str">
        <f t="shared" si="150"/>
        <v>C:\Users\server1\Documents\excelマクロ\MHI\1-2　静止試験 アンテナ高さ2.2m,チルト20°\⑧20200923T172332+0900_1_⑧_2.2m.log</v>
      </c>
      <c r="BE555" s="6" t="str">
        <f t="shared" si="151"/>
        <v>C:\Users\server1\Documents\excelマクロ\MHI\1-1　静止試験 アンテナ高さ3.2m,チルト30°\⑧20200923T104341+0900_1_⑧.log</v>
      </c>
    </row>
    <row r="556" spans="1:57" x14ac:dyDescent="0.2">
      <c r="A556" t="str">
        <f t="shared" si="139"/>
        <v>C:\Users\server1\Documents\excelマクロ\MHI\組み合わせ\40\40(BBBA)⑨_1.log</v>
      </c>
      <c r="B556" s="4" t="str">
        <f t="shared" si="136"/>
        <v>C:\Users\server1\Documents\excelマクロ\MHI\1-2　静止試験 アンテナ高さ2.2m,チルト20°\⑨20200923T173247+0900_1_荷取位置_2.2m.log</v>
      </c>
      <c r="C556" s="4" t="str">
        <f t="shared" si="137"/>
        <v>C:\Users\server1\Documents\excelマクロ\MHI\1-2　静止試験 アンテナ高さ2.2m,チルト20°\⑨20200923T173247+0900_1_荷取位置_2.2m.log</v>
      </c>
      <c r="D556" s="4" t="str">
        <f t="shared" si="138"/>
        <v>C:\Users\server1\Documents\excelマクロ\MHI\1-2　静止試験 アンテナ高さ2.2m,チルト20°\⑨20200923T173247+0900_1_荷取位置_2.2m.log</v>
      </c>
      <c r="E556" s="4" t="str">
        <f t="shared" si="140"/>
        <v>C:\Users\server1\Documents\excelマクロ\MHI\1-1　静止試験 アンテナ高さ3.2m,チルト30°\⑨20200923T142656+0900_1_荷取位置.log</v>
      </c>
      <c r="AA556" t="str">
        <f t="shared" si="141"/>
        <v>C:\Users\server1\Documents\excelマクロ\MHI\組み合わせ\40\</v>
      </c>
      <c r="AB556" t="str">
        <f t="shared" si="147"/>
        <v>40(BBBA)⑨_1.log</v>
      </c>
      <c r="AC556" t="str">
        <f t="shared" si="146"/>
        <v>40</v>
      </c>
      <c r="AD556">
        <v>40</v>
      </c>
      <c r="AE556" t="s">
        <v>151</v>
      </c>
      <c r="AF556" t="s">
        <v>151</v>
      </c>
      <c r="AG556" t="s">
        <v>151</v>
      </c>
      <c r="AH556" t="s">
        <v>148</v>
      </c>
      <c r="AI556" t="s">
        <v>160</v>
      </c>
      <c r="AN556">
        <v>40</v>
      </c>
      <c r="AO556" t="s">
        <v>151</v>
      </c>
      <c r="AP556" t="s">
        <v>151</v>
      </c>
      <c r="AQ556" t="s">
        <v>151</v>
      </c>
      <c r="AR556" t="s">
        <v>148</v>
      </c>
      <c r="AT556" t="s">
        <v>161</v>
      </c>
      <c r="AW556" t="str">
        <f t="shared" si="142"/>
        <v>B⑨</v>
      </c>
      <c r="AX556" t="str">
        <f t="shared" si="143"/>
        <v>B⑨</v>
      </c>
      <c r="AY556" t="str">
        <f t="shared" si="144"/>
        <v>B⑨</v>
      </c>
      <c r="AZ556" t="str">
        <f t="shared" si="145"/>
        <v>A⑨</v>
      </c>
      <c r="BB556" s="6" t="str">
        <f t="shared" si="148"/>
        <v>C:\Users\server1\Documents\excelマクロ\MHI\1-2　静止試験 アンテナ高さ2.2m,チルト20°\⑨20200923T173247+0900_1_荷取位置_2.2m.log</v>
      </c>
      <c r="BC556" s="6" t="str">
        <f t="shared" si="149"/>
        <v>C:\Users\server1\Documents\excelマクロ\MHI\1-2　静止試験 アンテナ高さ2.2m,チルト20°\⑨20200923T173247+0900_1_荷取位置_2.2m.log</v>
      </c>
      <c r="BD556" s="6" t="str">
        <f t="shared" si="150"/>
        <v>C:\Users\server1\Documents\excelマクロ\MHI\1-2　静止試験 アンテナ高さ2.2m,チルト20°\⑨20200923T173247+0900_1_荷取位置_2.2m.log</v>
      </c>
      <c r="BE556" s="6" t="str">
        <f t="shared" si="151"/>
        <v>C:\Users\server1\Documents\excelマクロ\MHI\1-1　静止試験 アンテナ高さ3.2m,チルト30°\⑨20200923T142656+0900_1_荷取位置.log</v>
      </c>
    </row>
    <row r="557" spans="1:57" x14ac:dyDescent="0.2">
      <c r="A557" t="str">
        <f t="shared" si="139"/>
        <v>C:\Users\server1\Documents\excelマクロ\MHI\組み合わせ\40\40(BBBA)⑩_1.log</v>
      </c>
      <c r="B557" s="4" t="str">
        <f t="shared" si="136"/>
        <v>C:\Users\server1\Documents\excelマクロ\MHI\1-2　静止試験 アンテナ高さ2.2m,チルト20°\⑩20200923T172717+0900_1_荷下ろし位置_2.2m.log</v>
      </c>
      <c r="C557" s="4" t="str">
        <f t="shared" si="137"/>
        <v>C:\Users\server1\Documents\excelマクロ\MHI\1-2　静止試験 アンテナ高さ2.2m,チルト20°\⑩20200923T172717+0900_1_荷下ろし位置_2.2m.log</v>
      </c>
      <c r="D557" s="4" t="str">
        <f t="shared" si="138"/>
        <v>C:\Users\server1\Documents\excelマクロ\MHI\1-2　静止試験 アンテナ高さ2.2m,チルト20°\⑩20200923T172717+0900_1_荷下ろし位置_2.2m.log</v>
      </c>
      <c r="E557" s="4" t="str">
        <f t="shared" si="140"/>
        <v>C:\Users\server1\Documents\excelマクロ\MHI\1-1　静止試験 アンテナ高さ3.2m,チルト30°\⑩20200923T142342+0900_1_荷下ろし位置.log</v>
      </c>
      <c r="AA557" t="str">
        <f t="shared" si="141"/>
        <v>C:\Users\server1\Documents\excelマクロ\MHI\組み合わせ\40\</v>
      </c>
      <c r="AB557" t="str">
        <f t="shared" si="147"/>
        <v>40(BBBA)⑩_1.log</v>
      </c>
      <c r="AC557" t="str">
        <f t="shared" si="146"/>
        <v>40</v>
      </c>
      <c r="AD557">
        <v>40</v>
      </c>
      <c r="AE557" t="s">
        <v>151</v>
      </c>
      <c r="AF557" t="s">
        <v>151</v>
      </c>
      <c r="AG557" t="s">
        <v>151</v>
      </c>
      <c r="AH557" t="s">
        <v>148</v>
      </c>
      <c r="AI557" t="s">
        <v>161</v>
      </c>
      <c r="AN557">
        <v>40</v>
      </c>
      <c r="AO557" t="s">
        <v>151</v>
      </c>
      <c r="AP557" t="s">
        <v>151</v>
      </c>
      <c r="AQ557" t="s">
        <v>151</v>
      </c>
      <c r="AR557" t="s">
        <v>148</v>
      </c>
      <c r="AT557" t="s">
        <v>162</v>
      </c>
      <c r="AW557" t="str">
        <f t="shared" si="142"/>
        <v>B⑩</v>
      </c>
      <c r="AX557" t="str">
        <f t="shared" si="143"/>
        <v>B⑩</v>
      </c>
      <c r="AY557" t="str">
        <f t="shared" si="144"/>
        <v>B⑩</v>
      </c>
      <c r="AZ557" t="str">
        <f t="shared" si="145"/>
        <v>A⑩</v>
      </c>
      <c r="BB557" s="6" t="str">
        <f t="shared" si="148"/>
        <v>C:\Users\server1\Documents\excelマクロ\MHI\1-2　静止試験 アンテナ高さ2.2m,チルト20°\⑩20200923T172717+0900_1_荷下ろし位置_2.2m.log</v>
      </c>
      <c r="BC557" s="6" t="str">
        <f t="shared" si="149"/>
        <v>C:\Users\server1\Documents\excelマクロ\MHI\1-2　静止試験 アンテナ高さ2.2m,チルト20°\⑩20200923T172717+0900_1_荷下ろし位置_2.2m.log</v>
      </c>
      <c r="BD557" s="6" t="str">
        <f t="shared" si="150"/>
        <v>C:\Users\server1\Documents\excelマクロ\MHI\1-2　静止試験 アンテナ高さ2.2m,チルト20°\⑩20200923T172717+0900_1_荷下ろし位置_2.2m.log</v>
      </c>
      <c r="BE557" s="6" t="str">
        <f t="shared" si="151"/>
        <v>C:\Users\server1\Documents\excelマクロ\MHI\1-1　静止試験 アンテナ高さ3.2m,チルト30°\⑩20200923T142342+0900_1_荷下ろし位置.log</v>
      </c>
    </row>
    <row r="558" spans="1:57" x14ac:dyDescent="0.2">
      <c r="A558" t="str">
        <f t="shared" si="139"/>
        <v>C:\Users\server1\Documents\excelマクロ\MHI\組み合わせ\40\40(BBBA)⑪_1.log</v>
      </c>
      <c r="B558" s="4" t="str">
        <f t="shared" si="136"/>
        <v>C:\Users\server1\Documents\excelマクロ\MHI\1-2　静止試験 アンテナ高さ2.2m,チルト20°\⑪20200923T173436+0900_1_ant1_2m_2.2m.log</v>
      </c>
      <c r="C558" s="4" t="str">
        <f t="shared" si="137"/>
        <v>C:\Users\server1\Documents\excelマクロ\MHI\1-2　静止試験 アンテナ高さ2.2m,チルト20°\⑪20200923T173436+0900_1_ant1_2m_2.2m.log</v>
      </c>
      <c r="D558" s="4" t="str">
        <f t="shared" si="138"/>
        <v>C:\Users\server1\Documents\excelマクロ\MHI\1-2　静止試験 アンテナ高さ2.2m,チルト20°\⑪20200923T173436+0900_1_ant1_2m_2.2m.log</v>
      </c>
      <c r="E558" s="4" t="str">
        <f t="shared" si="140"/>
        <v>C:\Users\server1\Documents\excelマクロ\MHI\1-1　静止試験 アンテナ高さ3.2m,チルト30°\⑪20200923T101842+0900_1_ant1_2m.log</v>
      </c>
      <c r="AA558" t="str">
        <f t="shared" si="141"/>
        <v>C:\Users\server1\Documents\excelマクロ\MHI\組み合わせ\40\</v>
      </c>
      <c r="AB558" t="str">
        <f t="shared" si="147"/>
        <v>40(BBBA)⑪_1.log</v>
      </c>
      <c r="AC558" t="str">
        <f t="shared" si="146"/>
        <v>40</v>
      </c>
      <c r="AD558">
        <v>40</v>
      </c>
      <c r="AE558" t="s">
        <v>151</v>
      </c>
      <c r="AF558" t="s">
        <v>151</v>
      </c>
      <c r="AG558" t="s">
        <v>151</v>
      </c>
      <c r="AH558" t="s">
        <v>148</v>
      </c>
      <c r="AI558" t="s">
        <v>162</v>
      </c>
      <c r="AN558">
        <v>40</v>
      </c>
      <c r="AO558" t="s">
        <v>151</v>
      </c>
      <c r="AP558" t="s">
        <v>151</v>
      </c>
      <c r="AQ558" t="s">
        <v>151</v>
      </c>
      <c r="AR558" t="s">
        <v>148</v>
      </c>
      <c r="AT558" t="s">
        <v>163</v>
      </c>
      <c r="AW558" t="str">
        <f t="shared" si="142"/>
        <v>B⑪</v>
      </c>
      <c r="AX558" t="str">
        <f t="shared" si="143"/>
        <v>B⑪</v>
      </c>
      <c r="AY558" t="str">
        <f t="shared" si="144"/>
        <v>B⑪</v>
      </c>
      <c r="AZ558" t="str">
        <f t="shared" si="145"/>
        <v>A⑪</v>
      </c>
      <c r="BB558" s="6" t="str">
        <f t="shared" si="148"/>
        <v>C:\Users\server1\Documents\excelマクロ\MHI\1-2　静止試験 アンテナ高さ2.2m,チルト20°\⑪20200923T173436+0900_1_ant1_2m_2.2m.log</v>
      </c>
      <c r="BC558" s="6" t="str">
        <f t="shared" si="149"/>
        <v>C:\Users\server1\Documents\excelマクロ\MHI\1-2　静止試験 アンテナ高さ2.2m,チルト20°\⑪20200923T173436+0900_1_ant1_2m_2.2m.log</v>
      </c>
      <c r="BD558" s="6" t="str">
        <f t="shared" si="150"/>
        <v>C:\Users\server1\Documents\excelマクロ\MHI\1-2　静止試験 アンテナ高さ2.2m,チルト20°\⑪20200923T173436+0900_1_ant1_2m_2.2m.log</v>
      </c>
      <c r="BE558" s="6" t="str">
        <f t="shared" si="151"/>
        <v>C:\Users\server1\Documents\excelマクロ\MHI\1-1　静止試験 アンテナ高さ3.2m,チルト30°\⑪20200923T101842+0900_1_ant1_2m.log</v>
      </c>
    </row>
    <row r="559" spans="1:57" x14ac:dyDescent="0.2">
      <c r="A559" t="str">
        <f t="shared" si="139"/>
        <v>C:\Users\server1\Documents\excelマクロ\MHI\組み合わせ\40\40(BBBA)⑫_1.log</v>
      </c>
      <c r="B559" s="4" t="str">
        <f t="shared" si="136"/>
        <v>C:\Users\server1\Documents\excelマクロ\MHI\1-2　静止試験 アンテナ高さ2.2m,チルト20°\⑫20200923T172535+0900_1_ant2_2m_2.2m.log</v>
      </c>
      <c r="C559" s="4" t="str">
        <f t="shared" si="137"/>
        <v>C:\Users\server1\Documents\excelマクロ\MHI\1-2　静止試験 アンテナ高さ2.2m,チルト20°\⑫20200923T172535+0900_1_ant2_2m_2.2m.log</v>
      </c>
      <c r="D559" s="4" t="str">
        <f t="shared" si="138"/>
        <v>C:\Users\server1\Documents\excelマクロ\MHI\1-2　静止試験 アンテナ高さ2.2m,チルト20°\⑫20200923T172535+0900_1_ant2_2m_2.2m.log</v>
      </c>
      <c r="E559" s="4" t="str">
        <f t="shared" si="140"/>
        <v>C:\Users\server1\Documents\excelマクロ\MHI\1-1　静止試験 アンテナ高さ3.2m,チルト30°\⑫20200923T102105+0900_1_ant2_2m.log</v>
      </c>
      <c r="AA559" t="str">
        <f t="shared" si="141"/>
        <v>C:\Users\server1\Documents\excelマクロ\MHI\組み合わせ\40\</v>
      </c>
      <c r="AB559" t="str">
        <f t="shared" si="147"/>
        <v>40(BBBA)⑫_1.log</v>
      </c>
      <c r="AC559" t="str">
        <f t="shared" si="146"/>
        <v>40</v>
      </c>
      <c r="AD559">
        <v>40</v>
      </c>
      <c r="AE559" t="s">
        <v>151</v>
      </c>
      <c r="AF559" t="s">
        <v>151</v>
      </c>
      <c r="AG559" t="s">
        <v>151</v>
      </c>
      <c r="AH559" t="s">
        <v>148</v>
      </c>
      <c r="AI559" t="s">
        <v>163</v>
      </c>
      <c r="AN559">
        <v>40</v>
      </c>
      <c r="AO559" t="s">
        <v>151</v>
      </c>
      <c r="AP559" t="s">
        <v>151</v>
      </c>
      <c r="AQ559" t="s">
        <v>151</v>
      </c>
      <c r="AR559" t="s">
        <v>148</v>
      </c>
      <c r="AT559" t="s">
        <v>164</v>
      </c>
      <c r="AW559" t="str">
        <f t="shared" si="142"/>
        <v>B⑫</v>
      </c>
      <c r="AX559" t="str">
        <f t="shared" si="143"/>
        <v>B⑫</v>
      </c>
      <c r="AY559" t="str">
        <f t="shared" si="144"/>
        <v>B⑫</v>
      </c>
      <c r="AZ559" t="str">
        <f t="shared" si="145"/>
        <v>A⑫</v>
      </c>
      <c r="BB559" s="6" t="str">
        <f t="shared" si="148"/>
        <v>C:\Users\server1\Documents\excelマクロ\MHI\1-2　静止試験 アンテナ高さ2.2m,チルト20°\⑫20200923T172535+0900_1_ant2_2m_2.2m.log</v>
      </c>
      <c r="BC559" s="6" t="str">
        <f t="shared" si="149"/>
        <v>C:\Users\server1\Documents\excelマクロ\MHI\1-2　静止試験 アンテナ高さ2.2m,チルト20°\⑫20200923T172535+0900_1_ant2_2m_2.2m.log</v>
      </c>
      <c r="BD559" s="6" t="str">
        <f t="shared" si="150"/>
        <v>C:\Users\server1\Documents\excelマクロ\MHI\1-2　静止試験 アンテナ高さ2.2m,チルト20°\⑫20200923T172535+0900_1_ant2_2m_2.2m.log</v>
      </c>
      <c r="BE559" s="6" t="str">
        <f t="shared" si="151"/>
        <v>C:\Users\server1\Documents\excelマクロ\MHI\1-1　静止試験 アンテナ高さ3.2m,チルト30°\⑫20200923T102105+0900_1_ant2_2m.log</v>
      </c>
    </row>
    <row r="560" spans="1:57" x14ac:dyDescent="0.2">
      <c r="A560" t="str">
        <f t="shared" si="139"/>
        <v>C:\Users\server1\Documents\excelマクロ\MHI\組み合わせ\40\40(BBBA)⑬_1.log</v>
      </c>
      <c r="B560" s="4" t="str">
        <f t="shared" si="136"/>
        <v>C:\Users\server1\Documents\excelマクロ\MHI\1-2　静止試験 アンテナ高さ2.2m,チルト20°\⑬20200923T173105+0900_1_ant3_2m_2.2m.log</v>
      </c>
      <c r="C560" s="4" t="str">
        <f t="shared" si="137"/>
        <v>C:\Users\server1\Documents\excelマクロ\MHI\1-2　静止試験 アンテナ高さ2.2m,チルト20°\⑬20200923T173105+0900_1_ant3_2m_2.2m.log</v>
      </c>
      <c r="D560" s="4" t="str">
        <f t="shared" si="138"/>
        <v>C:\Users\server1\Documents\excelマクロ\MHI\1-2　静止試験 アンテナ高さ2.2m,チルト20°\⑬20200923T173105+0900_1_ant3_2m_2.2m.log</v>
      </c>
      <c r="E560" s="4" t="str">
        <f t="shared" si="140"/>
        <v>C:\Users\server1\Documents\excelマクロ\MHI\1-1　静止試験 アンテナ高さ3.2m,チルト30°\⑬20200923T103207+0900_1_ant3_2m.log</v>
      </c>
      <c r="AA560" t="str">
        <f t="shared" si="141"/>
        <v>C:\Users\server1\Documents\excelマクロ\MHI\組み合わせ\40\</v>
      </c>
      <c r="AB560" t="str">
        <f t="shared" si="147"/>
        <v>40(BBBA)⑬_1.log</v>
      </c>
      <c r="AC560" t="str">
        <f t="shared" si="146"/>
        <v>40</v>
      </c>
      <c r="AD560">
        <v>40</v>
      </c>
      <c r="AE560" t="s">
        <v>151</v>
      </c>
      <c r="AF560" t="s">
        <v>151</v>
      </c>
      <c r="AG560" t="s">
        <v>151</v>
      </c>
      <c r="AH560" t="s">
        <v>148</v>
      </c>
      <c r="AI560" t="s">
        <v>164</v>
      </c>
      <c r="AN560">
        <v>40</v>
      </c>
      <c r="AO560" t="s">
        <v>151</v>
      </c>
      <c r="AP560" t="s">
        <v>151</v>
      </c>
      <c r="AQ560" t="s">
        <v>151</v>
      </c>
      <c r="AR560" t="s">
        <v>148</v>
      </c>
      <c r="AT560" t="s">
        <v>165</v>
      </c>
      <c r="AW560" t="str">
        <f t="shared" si="142"/>
        <v>B⑬</v>
      </c>
      <c r="AX560" t="str">
        <f t="shared" si="143"/>
        <v>B⑬</v>
      </c>
      <c r="AY560" t="str">
        <f t="shared" si="144"/>
        <v>B⑬</v>
      </c>
      <c r="AZ560" t="str">
        <f t="shared" si="145"/>
        <v>A⑬</v>
      </c>
      <c r="BB560" s="6" t="str">
        <f t="shared" si="148"/>
        <v>C:\Users\server1\Documents\excelマクロ\MHI\1-2　静止試験 アンテナ高さ2.2m,チルト20°\⑬20200923T173105+0900_1_ant3_2m_2.2m.log</v>
      </c>
      <c r="BC560" s="6" t="str">
        <f t="shared" si="149"/>
        <v>C:\Users\server1\Documents\excelマクロ\MHI\1-2　静止試験 アンテナ高さ2.2m,チルト20°\⑬20200923T173105+0900_1_ant3_2m_2.2m.log</v>
      </c>
      <c r="BD560" s="6" t="str">
        <f t="shared" si="150"/>
        <v>C:\Users\server1\Documents\excelマクロ\MHI\1-2　静止試験 アンテナ高さ2.2m,チルト20°\⑬20200923T173105+0900_1_ant3_2m_2.2m.log</v>
      </c>
      <c r="BE560" s="6" t="str">
        <f t="shared" si="151"/>
        <v>C:\Users\server1\Documents\excelマクロ\MHI\1-1　静止試験 アンテナ高さ3.2m,チルト30°\⑬20200923T103207+0900_1_ant3_2m.log</v>
      </c>
    </row>
    <row r="561" spans="1:57" x14ac:dyDescent="0.2">
      <c r="A561" t="str">
        <f t="shared" si="139"/>
        <v>C:\Users\server1\Documents\excelマクロ\MHI\組み合わせ\40\40(BBBA)⑭_1.log</v>
      </c>
      <c r="B561" s="4" t="str">
        <f t="shared" si="136"/>
        <v>C:\Users\server1\Documents\excelマクロ\MHI\1-2　静止試験 アンテナ高さ2.2m,チルト20°\⑭20200923T172913+0900_1_ant4_2m_2.2m.log</v>
      </c>
      <c r="C561" s="4" t="str">
        <f t="shared" si="137"/>
        <v>C:\Users\server1\Documents\excelマクロ\MHI\1-2　静止試験 アンテナ高さ2.2m,チルト20°\⑭20200923T172913+0900_1_ant4_2m_2.2m.log</v>
      </c>
      <c r="D561" s="4" t="str">
        <f t="shared" si="138"/>
        <v>C:\Users\server1\Documents\excelマクロ\MHI\1-2　静止試験 アンテナ高さ2.2m,チルト20°\⑭20200923T172913+0900_1_ant4_2m_2.2m.log</v>
      </c>
      <c r="E561" s="4" t="str">
        <f t="shared" si="140"/>
        <v>C:\Users\server1\Documents\excelマクロ\MHI\1-1　静止試験 アンテナ高さ3.2m,チルト30°\⑭20200923T102937+0900_1_ant4_2m.log</v>
      </c>
      <c r="AA561" t="str">
        <f t="shared" si="141"/>
        <v>C:\Users\server1\Documents\excelマクロ\MHI\組み合わせ\40\</v>
      </c>
      <c r="AB561" t="str">
        <f t="shared" si="147"/>
        <v>40(BBBA)⑭_1.log</v>
      </c>
      <c r="AC561" t="str">
        <f t="shared" si="146"/>
        <v>40</v>
      </c>
      <c r="AD561">
        <v>40</v>
      </c>
      <c r="AE561" t="s">
        <v>151</v>
      </c>
      <c r="AF561" t="s">
        <v>151</v>
      </c>
      <c r="AG561" t="s">
        <v>151</v>
      </c>
      <c r="AH561" t="s">
        <v>148</v>
      </c>
      <c r="AI561" t="s">
        <v>165</v>
      </c>
      <c r="AN561">
        <v>41</v>
      </c>
      <c r="AO561" t="s">
        <v>151</v>
      </c>
      <c r="AP561" t="s">
        <v>151</v>
      </c>
      <c r="AQ561" t="s">
        <v>151</v>
      </c>
      <c r="AR561" t="s">
        <v>151</v>
      </c>
      <c r="AT561" t="s">
        <v>150</v>
      </c>
      <c r="AW561" t="str">
        <f t="shared" si="142"/>
        <v>B⑭</v>
      </c>
      <c r="AX561" t="str">
        <f t="shared" si="143"/>
        <v>B⑭</v>
      </c>
      <c r="AY561" t="str">
        <f t="shared" si="144"/>
        <v>B⑭</v>
      </c>
      <c r="AZ561" t="str">
        <f t="shared" si="145"/>
        <v>A⑭</v>
      </c>
      <c r="BB561" s="6" t="str">
        <f t="shared" si="148"/>
        <v>C:\Users\server1\Documents\excelマクロ\MHI\1-2　静止試験 アンテナ高さ2.2m,チルト20°\⑭20200923T172913+0900_1_ant4_2m_2.2m.log</v>
      </c>
      <c r="BC561" s="6" t="str">
        <f t="shared" si="149"/>
        <v>C:\Users\server1\Documents\excelマクロ\MHI\1-2　静止試験 アンテナ高さ2.2m,チルト20°\⑭20200923T172913+0900_1_ant4_2m_2.2m.log</v>
      </c>
      <c r="BD561" s="6" t="str">
        <f t="shared" si="150"/>
        <v>C:\Users\server1\Documents\excelマクロ\MHI\1-2　静止試験 アンテナ高さ2.2m,チルト20°\⑭20200923T172913+0900_1_ant4_2m_2.2m.log</v>
      </c>
      <c r="BE561" s="6" t="str">
        <f t="shared" si="151"/>
        <v>C:\Users\server1\Documents\excelマクロ\MHI\1-1　静止試験 アンテナ高さ3.2m,チルト30°\⑭20200923T102937+0900_1_ant4_2m.log</v>
      </c>
    </row>
    <row r="562" spans="1:57" x14ac:dyDescent="0.2">
      <c r="A562" t="str">
        <f t="shared" si="139"/>
        <v>C:\Users\server1\Documents\excelマクロ\MHI\組み合わせ\41\41(BBBB)①_1.log</v>
      </c>
      <c r="B562" s="4" t="str">
        <f t="shared" si="136"/>
        <v>C:\Users\server1\Documents\excelマクロ\MHI\1-2　静止試験 アンテナ高さ2.2m,チルト20°\①20200923T171134+0900_1_①_2.2m.log</v>
      </c>
      <c r="C562" s="4" t="str">
        <f t="shared" si="137"/>
        <v>C:\Users\server1\Documents\excelマクロ\MHI\1-2　静止試験 アンテナ高さ2.2m,チルト20°\①20200923T171134+0900_1_①_2.2m.log</v>
      </c>
      <c r="D562" s="4" t="str">
        <f t="shared" si="138"/>
        <v>C:\Users\server1\Documents\excelマクロ\MHI\1-2　静止試験 アンテナ高さ2.2m,チルト20°\①20200923T171134+0900_1_①_2.2m.log</v>
      </c>
      <c r="E562" s="4" t="str">
        <f t="shared" si="140"/>
        <v>C:\Users\server1\Documents\excelマクロ\MHI\1-2　静止試験 アンテナ高さ2.2m,チルト20°\①20200923T171134+0900_1_①_2.2m.log</v>
      </c>
      <c r="AA562" t="str">
        <f t="shared" si="141"/>
        <v>C:\Users\server1\Documents\excelマクロ\MHI\組み合わせ\41\</v>
      </c>
      <c r="AB562" t="str">
        <f t="shared" si="147"/>
        <v>41(BBBB)①_1.log</v>
      </c>
      <c r="AC562" t="str">
        <f t="shared" si="146"/>
        <v>41</v>
      </c>
      <c r="AD562">
        <v>41</v>
      </c>
      <c r="AE562" t="s">
        <v>151</v>
      </c>
      <c r="AF562" t="s">
        <v>151</v>
      </c>
      <c r="AG562" t="s">
        <v>151</v>
      </c>
      <c r="AH562" t="s">
        <v>151</v>
      </c>
      <c r="AI562" t="s">
        <v>150</v>
      </c>
      <c r="AN562">
        <v>41</v>
      </c>
      <c r="AO562" t="s">
        <v>151</v>
      </c>
      <c r="AP562" t="s">
        <v>151</v>
      </c>
      <c r="AQ562" t="s">
        <v>151</v>
      </c>
      <c r="AR562" t="s">
        <v>151</v>
      </c>
      <c r="AT562" t="s">
        <v>153</v>
      </c>
      <c r="AW562" t="str">
        <f t="shared" si="142"/>
        <v>B①</v>
      </c>
      <c r="AX562" t="str">
        <f t="shared" si="143"/>
        <v>B①</v>
      </c>
      <c r="AY562" t="str">
        <f t="shared" si="144"/>
        <v>B①</v>
      </c>
      <c r="AZ562" t="str">
        <f t="shared" si="145"/>
        <v>B①</v>
      </c>
      <c r="BB562" s="6" t="str">
        <f t="shared" si="148"/>
        <v>C:\Users\server1\Documents\excelマクロ\MHI\1-2　静止試験 アンテナ高さ2.2m,チルト20°\①20200923T171134+0900_1_①_2.2m.log</v>
      </c>
      <c r="BC562" s="6" t="str">
        <f t="shared" si="149"/>
        <v>C:\Users\server1\Documents\excelマクロ\MHI\1-2　静止試験 アンテナ高さ2.2m,チルト20°\①20200923T171134+0900_1_①_2.2m.log</v>
      </c>
      <c r="BD562" s="6" t="str">
        <f t="shared" si="150"/>
        <v>C:\Users\server1\Documents\excelマクロ\MHI\1-2　静止試験 アンテナ高さ2.2m,チルト20°\①20200923T171134+0900_1_①_2.2m.log</v>
      </c>
      <c r="BE562" s="6" t="str">
        <f t="shared" si="151"/>
        <v>C:\Users\server1\Documents\excelマクロ\MHI\1-2　静止試験 アンテナ高さ2.2m,チルト20°\①20200923T171134+0900_1_①_2.2m.log</v>
      </c>
    </row>
    <row r="563" spans="1:57" x14ac:dyDescent="0.2">
      <c r="A563" t="str">
        <f t="shared" si="139"/>
        <v>C:\Users\server1\Documents\excelマクロ\MHI\組み合わせ\41\41(BBBB)②_1.log</v>
      </c>
      <c r="B563" s="4" t="str">
        <f t="shared" si="136"/>
        <v>C:\Users\server1\Documents\excelマクロ\MHI\1-2　静止試験 アンテナ高さ2.2m,チルト20°\②20200923T171318+0900_1_②_2.2m.log</v>
      </c>
      <c r="C563" s="4" t="str">
        <f t="shared" si="137"/>
        <v>C:\Users\server1\Documents\excelマクロ\MHI\1-2　静止試験 アンテナ高さ2.2m,チルト20°\②20200923T171318+0900_1_②_2.2m.log</v>
      </c>
      <c r="D563" s="4" t="str">
        <f t="shared" si="138"/>
        <v>C:\Users\server1\Documents\excelマクロ\MHI\1-2　静止試験 アンテナ高さ2.2m,チルト20°\②20200923T171318+0900_1_②_2.2m.log</v>
      </c>
      <c r="E563" s="4" t="str">
        <f t="shared" si="140"/>
        <v>C:\Users\server1\Documents\excelマクロ\MHI\1-2　静止試験 アンテナ高さ2.2m,チルト20°\②20200923T171318+0900_1_②_2.2m.log</v>
      </c>
      <c r="AA563" t="str">
        <f t="shared" si="141"/>
        <v>C:\Users\server1\Documents\excelマクロ\MHI\組み合わせ\41\</v>
      </c>
      <c r="AB563" t="str">
        <f t="shared" si="147"/>
        <v>41(BBBB)②_1.log</v>
      </c>
      <c r="AC563" t="str">
        <f t="shared" si="146"/>
        <v>41</v>
      </c>
      <c r="AD563">
        <v>41</v>
      </c>
      <c r="AE563" t="s">
        <v>151</v>
      </c>
      <c r="AF563" t="s">
        <v>151</v>
      </c>
      <c r="AG563" t="s">
        <v>151</v>
      </c>
      <c r="AH563" t="s">
        <v>151</v>
      </c>
      <c r="AI563" t="s">
        <v>153</v>
      </c>
      <c r="AN563">
        <v>41</v>
      </c>
      <c r="AO563" t="s">
        <v>151</v>
      </c>
      <c r="AP563" t="s">
        <v>151</v>
      </c>
      <c r="AQ563" t="s">
        <v>151</v>
      </c>
      <c r="AR563" t="s">
        <v>151</v>
      </c>
      <c r="AT563" t="s">
        <v>154</v>
      </c>
      <c r="AW563" t="str">
        <f t="shared" si="142"/>
        <v>B②</v>
      </c>
      <c r="AX563" t="str">
        <f t="shared" si="143"/>
        <v>B②</v>
      </c>
      <c r="AY563" t="str">
        <f t="shared" si="144"/>
        <v>B②</v>
      </c>
      <c r="AZ563" t="str">
        <f t="shared" si="145"/>
        <v>B②</v>
      </c>
      <c r="BB563" s="6" t="str">
        <f t="shared" si="148"/>
        <v>C:\Users\server1\Documents\excelマクロ\MHI\1-2　静止試験 アンテナ高さ2.2m,チルト20°\②20200923T171318+0900_1_②_2.2m.log</v>
      </c>
      <c r="BC563" s="6" t="str">
        <f t="shared" si="149"/>
        <v>C:\Users\server1\Documents\excelマクロ\MHI\1-2　静止試験 アンテナ高さ2.2m,チルト20°\②20200923T171318+0900_1_②_2.2m.log</v>
      </c>
      <c r="BD563" s="6" t="str">
        <f t="shared" si="150"/>
        <v>C:\Users\server1\Documents\excelマクロ\MHI\1-2　静止試験 アンテナ高さ2.2m,チルト20°\②20200923T171318+0900_1_②_2.2m.log</v>
      </c>
      <c r="BE563" s="6" t="str">
        <f t="shared" si="151"/>
        <v>C:\Users\server1\Documents\excelマクロ\MHI\1-2　静止試験 アンテナ高さ2.2m,チルト20°\②20200923T171318+0900_1_②_2.2m.log</v>
      </c>
    </row>
    <row r="564" spans="1:57" x14ac:dyDescent="0.2">
      <c r="A564" t="str">
        <f t="shared" si="139"/>
        <v>C:\Users\server1\Documents\excelマクロ\MHI\組み合わせ\41\41(BBBB)③_1.log</v>
      </c>
      <c r="B564" s="4" t="str">
        <f t="shared" si="136"/>
        <v>C:\Users\server1\Documents\excelマクロ\MHI\1-2　静止試験 アンテナ高さ2.2m,チルト20°\③20200923T171500+0900_1_③_2.2m.log</v>
      </c>
      <c r="C564" s="4" t="str">
        <f t="shared" si="137"/>
        <v>C:\Users\server1\Documents\excelマクロ\MHI\1-2　静止試験 アンテナ高さ2.2m,チルト20°\③20200923T171500+0900_1_③_2.2m.log</v>
      </c>
      <c r="D564" s="4" t="str">
        <f t="shared" si="138"/>
        <v>C:\Users\server1\Documents\excelマクロ\MHI\1-2　静止試験 アンテナ高さ2.2m,チルト20°\③20200923T171500+0900_1_③_2.2m.log</v>
      </c>
      <c r="E564" s="4" t="str">
        <f t="shared" si="140"/>
        <v>C:\Users\server1\Documents\excelマクロ\MHI\1-2　静止試験 アンテナ高さ2.2m,チルト20°\③20200923T171500+0900_1_③_2.2m.log</v>
      </c>
      <c r="AA564" t="str">
        <f t="shared" si="141"/>
        <v>C:\Users\server1\Documents\excelマクロ\MHI\組み合わせ\41\</v>
      </c>
      <c r="AB564" t="str">
        <f t="shared" si="147"/>
        <v>41(BBBB)③_1.log</v>
      </c>
      <c r="AC564" t="str">
        <f t="shared" si="146"/>
        <v>41</v>
      </c>
      <c r="AD564">
        <v>41</v>
      </c>
      <c r="AE564" t="s">
        <v>151</v>
      </c>
      <c r="AF564" t="s">
        <v>151</v>
      </c>
      <c r="AG564" t="s">
        <v>151</v>
      </c>
      <c r="AH564" t="s">
        <v>151</v>
      </c>
      <c r="AI564" t="s">
        <v>154</v>
      </c>
      <c r="AN564">
        <v>41</v>
      </c>
      <c r="AO564" t="s">
        <v>151</v>
      </c>
      <c r="AP564" t="s">
        <v>151</v>
      </c>
      <c r="AQ564" t="s">
        <v>151</v>
      </c>
      <c r="AR564" t="s">
        <v>151</v>
      </c>
      <c r="AT564" t="s">
        <v>155</v>
      </c>
      <c r="AW564" t="str">
        <f t="shared" si="142"/>
        <v>B③</v>
      </c>
      <c r="AX564" t="str">
        <f t="shared" si="143"/>
        <v>B③</v>
      </c>
      <c r="AY564" t="str">
        <f t="shared" si="144"/>
        <v>B③</v>
      </c>
      <c r="AZ564" t="str">
        <f t="shared" si="145"/>
        <v>B③</v>
      </c>
      <c r="BB564" s="6" t="str">
        <f t="shared" si="148"/>
        <v>C:\Users\server1\Documents\excelマクロ\MHI\1-2　静止試験 アンテナ高さ2.2m,チルト20°\③20200923T171500+0900_1_③_2.2m.log</v>
      </c>
      <c r="BC564" s="6" t="str">
        <f t="shared" si="149"/>
        <v>C:\Users\server1\Documents\excelマクロ\MHI\1-2　静止試験 アンテナ高さ2.2m,チルト20°\③20200923T171500+0900_1_③_2.2m.log</v>
      </c>
      <c r="BD564" s="6" t="str">
        <f t="shared" si="150"/>
        <v>C:\Users\server1\Documents\excelマクロ\MHI\1-2　静止試験 アンテナ高さ2.2m,チルト20°\③20200923T171500+0900_1_③_2.2m.log</v>
      </c>
      <c r="BE564" s="6" t="str">
        <f t="shared" si="151"/>
        <v>C:\Users\server1\Documents\excelマクロ\MHI\1-2　静止試験 アンテナ高さ2.2m,チルト20°\③20200923T171500+0900_1_③_2.2m.log</v>
      </c>
    </row>
    <row r="565" spans="1:57" x14ac:dyDescent="0.2">
      <c r="A565" t="str">
        <f t="shared" si="139"/>
        <v>C:\Users\server1\Documents\excelマクロ\MHI\組み合わせ\41\41(BBBB)④_1.log</v>
      </c>
      <c r="B565" s="4" t="str">
        <f t="shared" si="136"/>
        <v>C:\Users\server1\Documents\excelマクロ\MHI\1-2　静止試験 アンテナ高さ2.2m,チルト20°\④20200923T171643+0900_1_④_2.2m.log</v>
      </c>
      <c r="C565" s="4" t="str">
        <f t="shared" si="137"/>
        <v>C:\Users\server1\Documents\excelマクロ\MHI\1-2　静止試験 アンテナ高さ2.2m,チルト20°\④20200923T171643+0900_1_④_2.2m.log</v>
      </c>
      <c r="D565" s="4" t="str">
        <f t="shared" si="138"/>
        <v>C:\Users\server1\Documents\excelマクロ\MHI\1-2　静止試験 アンテナ高さ2.2m,チルト20°\④20200923T171643+0900_1_④_2.2m.log</v>
      </c>
      <c r="E565" s="4" t="str">
        <f t="shared" si="140"/>
        <v>C:\Users\server1\Documents\excelマクロ\MHI\1-2　静止試験 アンテナ高さ2.2m,チルト20°\④20200923T171643+0900_1_④_2.2m.log</v>
      </c>
      <c r="AA565" t="str">
        <f t="shared" si="141"/>
        <v>C:\Users\server1\Documents\excelマクロ\MHI\組み合わせ\41\</v>
      </c>
      <c r="AB565" t="str">
        <f t="shared" si="147"/>
        <v>41(BBBB)④_1.log</v>
      </c>
      <c r="AC565" t="str">
        <f t="shared" si="146"/>
        <v>41</v>
      </c>
      <c r="AD565">
        <v>41</v>
      </c>
      <c r="AE565" t="s">
        <v>151</v>
      </c>
      <c r="AF565" t="s">
        <v>151</v>
      </c>
      <c r="AG565" t="s">
        <v>151</v>
      </c>
      <c r="AH565" t="s">
        <v>151</v>
      </c>
      <c r="AI565" t="s">
        <v>155</v>
      </c>
      <c r="AN565">
        <v>41</v>
      </c>
      <c r="AO565" t="s">
        <v>151</v>
      </c>
      <c r="AP565" t="s">
        <v>151</v>
      </c>
      <c r="AQ565" t="s">
        <v>151</v>
      </c>
      <c r="AR565" t="s">
        <v>151</v>
      </c>
      <c r="AT565" t="s">
        <v>156</v>
      </c>
      <c r="AW565" t="str">
        <f t="shared" si="142"/>
        <v>B④</v>
      </c>
      <c r="AX565" t="str">
        <f t="shared" si="143"/>
        <v>B④</v>
      </c>
      <c r="AY565" t="str">
        <f t="shared" si="144"/>
        <v>B④</v>
      </c>
      <c r="AZ565" t="str">
        <f t="shared" si="145"/>
        <v>B④</v>
      </c>
      <c r="BB565" s="6" t="str">
        <f t="shared" si="148"/>
        <v>C:\Users\server1\Documents\excelマクロ\MHI\1-2　静止試験 アンテナ高さ2.2m,チルト20°\④20200923T171643+0900_1_④_2.2m.log</v>
      </c>
      <c r="BC565" s="6" t="str">
        <f t="shared" si="149"/>
        <v>C:\Users\server1\Documents\excelマクロ\MHI\1-2　静止試験 アンテナ高さ2.2m,チルト20°\④20200923T171643+0900_1_④_2.2m.log</v>
      </c>
      <c r="BD565" s="6" t="str">
        <f t="shared" si="150"/>
        <v>C:\Users\server1\Documents\excelマクロ\MHI\1-2　静止試験 アンテナ高さ2.2m,チルト20°\④20200923T171643+0900_1_④_2.2m.log</v>
      </c>
      <c r="BE565" s="6" t="str">
        <f t="shared" si="151"/>
        <v>C:\Users\server1\Documents\excelマクロ\MHI\1-2　静止試験 アンテナ高さ2.2m,チルト20°\④20200923T171643+0900_1_④_2.2m.log</v>
      </c>
    </row>
    <row r="566" spans="1:57" x14ac:dyDescent="0.2">
      <c r="A566" t="str">
        <f t="shared" si="139"/>
        <v>C:\Users\server1\Documents\excelマクロ\MHI\組み合わせ\41\41(BBBB)⑤_1.log</v>
      </c>
      <c r="B566" s="4" t="str">
        <f t="shared" si="136"/>
        <v>C:\Users\server1\Documents\excelマクロ\MHI\1-2　静止試験 アンテナ高さ2.2m,チルト20°\⑤20200923T171826+0900_1_⑤_2.2m.log</v>
      </c>
      <c r="C566" s="4" t="str">
        <f t="shared" si="137"/>
        <v>C:\Users\server1\Documents\excelマクロ\MHI\1-2　静止試験 アンテナ高さ2.2m,チルト20°\⑤20200923T171826+0900_1_⑤_2.2m.log</v>
      </c>
      <c r="D566" s="4" t="str">
        <f t="shared" si="138"/>
        <v>C:\Users\server1\Documents\excelマクロ\MHI\1-2　静止試験 アンテナ高さ2.2m,チルト20°\⑤20200923T171826+0900_1_⑤_2.2m.log</v>
      </c>
      <c r="E566" s="4" t="str">
        <f t="shared" si="140"/>
        <v>C:\Users\server1\Documents\excelマクロ\MHI\1-2　静止試験 アンテナ高さ2.2m,チルト20°\⑤20200923T171826+0900_1_⑤_2.2m.log</v>
      </c>
      <c r="AA566" t="str">
        <f t="shared" si="141"/>
        <v>C:\Users\server1\Documents\excelマクロ\MHI\組み合わせ\41\</v>
      </c>
      <c r="AB566" t="str">
        <f t="shared" si="147"/>
        <v>41(BBBB)⑤_1.log</v>
      </c>
      <c r="AC566" t="str">
        <f t="shared" si="146"/>
        <v>41</v>
      </c>
      <c r="AD566">
        <v>41</v>
      </c>
      <c r="AE566" t="s">
        <v>151</v>
      </c>
      <c r="AF566" t="s">
        <v>151</v>
      </c>
      <c r="AG566" t="s">
        <v>151</v>
      </c>
      <c r="AH566" t="s">
        <v>151</v>
      </c>
      <c r="AI566" t="s">
        <v>156</v>
      </c>
      <c r="AN566">
        <v>41</v>
      </c>
      <c r="AO566" t="s">
        <v>151</v>
      </c>
      <c r="AP566" t="s">
        <v>151</v>
      </c>
      <c r="AQ566" t="s">
        <v>151</v>
      </c>
      <c r="AR566" t="s">
        <v>151</v>
      </c>
      <c r="AT566" t="s">
        <v>157</v>
      </c>
      <c r="AW566" t="str">
        <f t="shared" si="142"/>
        <v>B⑤</v>
      </c>
      <c r="AX566" t="str">
        <f t="shared" si="143"/>
        <v>B⑤</v>
      </c>
      <c r="AY566" t="str">
        <f t="shared" si="144"/>
        <v>B⑤</v>
      </c>
      <c r="AZ566" t="str">
        <f t="shared" si="145"/>
        <v>B⑤</v>
      </c>
      <c r="BB566" s="6" t="str">
        <f t="shared" si="148"/>
        <v>C:\Users\server1\Documents\excelマクロ\MHI\1-2　静止試験 アンテナ高さ2.2m,チルト20°\⑤20200923T171826+0900_1_⑤_2.2m.log</v>
      </c>
      <c r="BC566" s="6" t="str">
        <f t="shared" si="149"/>
        <v>C:\Users\server1\Documents\excelマクロ\MHI\1-2　静止試験 アンテナ高さ2.2m,チルト20°\⑤20200923T171826+0900_1_⑤_2.2m.log</v>
      </c>
      <c r="BD566" s="6" t="str">
        <f t="shared" si="150"/>
        <v>C:\Users\server1\Documents\excelマクロ\MHI\1-2　静止試験 アンテナ高さ2.2m,チルト20°\⑤20200923T171826+0900_1_⑤_2.2m.log</v>
      </c>
      <c r="BE566" s="6" t="str">
        <f t="shared" si="151"/>
        <v>C:\Users\server1\Documents\excelマクロ\MHI\1-2　静止試験 アンテナ高さ2.2m,チルト20°\⑤20200923T171826+0900_1_⑤_2.2m.log</v>
      </c>
    </row>
    <row r="567" spans="1:57" x14ac:dyDescent="0.2">
      <c r="A567" t="str">
        <f t="shared" si="139"/>
        <v>C:\Users\server1\Documents\excelマクロ\MHI\組み合わせ\41\41(BBBB)⑥_1.log</v>
      </c>
      <c r="B567" s="4" t="str">
        <f t="shared" si="136"/>
        <v>C:\Users\server1\Documents\excelマクロ\MHI\1-2　静止試験 アンテナ高さ2.2m,チルト20°\⑥20200923T172011+0900_1_⑥_2.2m.log</v>
      </c>
      <c r="C567" s="4" t="str">
        <f t="shared" si="137"/>
        <v>C:\Users\server1\Documents\excelマクロ\MHI\1-2　静止試験 アンテナ高さ2.2m,チルト20°\⑥20200923T172011+0900_1_⑥_2.2m.log</v>
      </c>
      <c r="D567" s="4" t="str">
        <f t="shared" si="138"/>
        <v>C:\Users\server1\Documents\excelマクロ\MHI\1-2　静止試験 アンテナ高さ2.2m,チルト20°\⑥20200923T172011+0900_1_⑥_2.2m.log</v>
      </c>
      <c r="E567" s="4" t="str">
        <f t="shared" si="140"/>
        <v>C:\Users\server1\Documents\excelマクロ\MHI\1-2　静止試験 アンテナ高さ2.2m,チルト20°\⑥20200923T172011+0900_1_⑥_2.2m.log</v>
      </c>
      <c r="AA567" t="str">
        <f t="shared" si="141"/>
        <v>C:\Users\server1\Documents\excelマクロ\MHI\組み合わせ\41\</v>
      </c>
      <c r="AB567" t="str">
        <f t="shared" si="147"/>
        <v>41(BBBB)⑥_1.log</v>
      </c>
      <c r="AC567" t="str">
        <f t="shared" si="146"/>
        <v>41</v>
      </c>
      <c r="AD567">
        <v>41</v>
      </c>
      <c r="AE567" t="s">
        <v>151</v>
      </c>
      <c r="AF567" t="s">
        <v>151</v>
      </c>
      <c r="AG567" t="s">
        <v>151</v>
      </c>
      <c r="AH567" t="s">
        <v>151</v>
      </c>
      <c r="AI567" t="s">
        <v>157</v>
      </c>
      <c r="AN567">
        <v>41</v>
      </c>
      <c r="AO567" t="s">
        <v>151</v>
      </c>
      <c r="AP567" t="s">
        <v>151</v>
      </c>
      <c r="AQ567" t="s">
        <v>151</v>
      </c>
      <c r="AR567" t="s">
        <v>151</v>
      </c>
      <c r="AT567" t="s">
        <v>158</v>
      </c>
      <c r="AW567" t="str">
        <f t="shared" si="142"/>
        <v>B⑥</v>
      </c>
      <c r="AX567" t="str">
        <f t="shared" si="143"/>
        <v>B⑥</v>
      </c>
      <c r="AY567" t="str">
        <f t="shared" si="144"/>
        <v>B⑥</v>
      </c>
      <c r="AZ567" t="str">
        <f t="shared" si="145"/>
        <v>B⑥</v>
      </c>
      <c r="BB567" s="6" t="str">
        <f t="shared" si="148"/>
        <v>C:\Users\server1\Documents\excelマクロ\MHI\1-2　静止試験 アンテナ高さ2.2m,チルト20°\⑥20200923T172011+0900_1_⑥_2.2m.log</v>
      </c>
      <c r="BC567" s="6" t="str">
        <f t="shared" si="149"/>
        <v>C:\Users\server1\Documents\excelマクロ\MHI\1-2　静止試験 アンテナ高さ2.2m,チルト20°\⑥20200923T172011+0900_1_⑥_2.2m.log</v>
      </c>
      <c r="BD567" s="6" t="str">
        <f t="shared" si="150"/>
        <v>C:\Users\server1\Documents\excelマクロ\MHI\1-2　静止試験 アンテナ高さ2.2m,チルト20°\⑥20200923T172011+0900_1_⑥_2.2m.log</v>
      </c>
      <c r="BE567" s="6" t="str">
        <f t="shared" si="151"/>
        <v>C:\Users\server1\Documents\excelマクロ\MHI\1-2　静止試験 アンテナ高さ2.2m,チルト20°\⑥20200923T172011+0900_1_⑥_2.2m.log</v>
      </c>
    </row>
    <row r="568" spans="1:57" x14ac:dyDescent="0.2">
      <c r="A568" t="str">
        <f t="shared" si="139"/>
        <v>C:\Users\server1\Documents\excelマクロ\MHI\組み合わせ\41\41(BBBB)⑦_1.log</v>
      </c>
      <c r="B568" s="4" t="str">
        <f t="shared" si="136"/>
        <v>C:\Users\server1\Documents\excelマクロ\MHI\1-2　静止試験 アンテナ高さ2.2m,チルト20°\⑦20200923T172157+0900_1_⑦_2.2m.log</v>
      </c>
      <c r="C568" s="4" t="str">
        <f t="shared" si="137"/>
        <v>C:\Users\server1\Documents\excelマクロ\MHI\1-2　静止試験 アンテナ高さ2.2m,チルト20°\⑦20200923T172157+0900_1_⑦_2.2m.log</v>
      </c>
      <c r="D568" s="4" t="str">
        <f t="shared" si="138"/>
        <v>C:\Users\server1\Documents\excelマクロ\MHI\1-2　静止試験 アンテナ高さ2.2m,チルト20°\⑦20200923T172157+0900_1_⑦_2.2m.log</v>
      </c>
      <c r="E568" s="4" t="str">
        <f t="shared" si="140"/>
        <v>C:\Users\server1\Documents\excelマクロ\MHI\1-2　静止試験 アンテナ高さ2.2m,チルト20°\⑦20200923T172157+0900_1_⑦_2.2m.log</v>
      </c>
      <c r="AA568" t="str">
        <f t="shared" si="141"/>
        <v>C:\Users\server1\Documents\excelマクロ\MHI\組み合わせ\41\</v>
      </c>
      <c r="AB568" t="str">
        <f t="shared" si="147"/>
        <v>41(BBBB)⑦_1.log</v>
      </c>
      <c r="AC568" t="str">
        <f t="shared" si="146"/>
        <v>41</v>
      </c>
      <c r="AD568">
        <v>41</v>
      </c>
      <c r="AE568" t="s">
        <v>151</v>
      </c>
      <c r="AF568" t="s">
        <v>151</v>
      </c>
      <c r="AG568" t="s">
        <v>151</v>
      </c>
      <c r="AH568" t="s">
        <v>151</v>
      </c>
      <c r="AI568" t="s">
        <v>158</v>
      </c>
      <c r="AN568">
        <v>41</v>
      </c>
      <c r="AO568" t="s">
        <v>151</v>
      </c>
      <c r="AP568" t="s">
        <v>151</v>
      </c>
      <c r="AQ568" t="s">
        <v>151</v>
      </c>
      <c r="AR568" t="s">
        <v>151</v>
      </c>
      <c r="AT568" t="s">
        <v>159</v>
      </c>
      <c r="AW568" t="str">
        <f t="shared" si="142"/>
        <v>B⑦</v>
      </c>
      <c r="AX568" t="str">
        <f t="shared" si="143"/>
        <v>B⑦</v>
      </c>
      <c r="AY568" t="str">
        <f t="shared" si="144"/>
        <v>B⑦</v>
      </c>
      <c r="AZ568" t="str">
        <f t="shared" si="145"/>
        <v>B⑦</v>
      </c>
      <c r="BB568" s="6" t="str">
        <f t="shared" si="148"/>
        <v>C:\Users\server1\Documents\excelマクロ\MHI\1-2　静止試験 アンテナ高さ2.2m,チルト20°\⑦20200923T172157+0900_1_⑦_2.2m.log</v>
      </c>
      <c r="BC568" s="6" t="str">
        <f t="shared" si="149"/>
        <v>C:\Users\server1\Documents\excelマクロ\MHI\1-2　静止試験 アンテナ高さ2.2m,チルト20°\⑦20200923T172157+0900_1_⑦_2.2m.log</v>
      </c>
      <c r="BD568" s="6" t="str">
        <f t="shared" si="150"/>
        <v>C:\Users\server1\Documents\excelマクロ\MHI\1-2　静止試験 アンテナ高さ2.2m,チルト20°\⑦20200923T172157+0900_1_⑦_2.2m.log</v>
      </c>
      <c r="BE568" s="6" t="str">
        <f t="shared" si="151"/>
        <v>C:\Users\server1\Documents\excelマクロ\MHI\1-2　静止試験 アンテナ高さ2.2m,チルト20°\⑦20200923T172157+0900_1_⑦_2.2m.log</v>
      </c>
    </row>
    <row r="569" spans="1:57" x14ac:dyDescent="0.2">
      <c r="A569" t="str">
        <f t="shared" si="139"/>
        <v>C:\Users\server1\Documents\excelマクロ\MHI\組み合わせ\41\41(BBBB)⑧_1.log</v>
      </c>
      <c r="B569" s="4" t="str">
        <f t="shared" si="136"/>
        <v>C:\Users\server1\Documents\excelマクロ\MHI\1-2　静止試験 アンテナ高さ2.2m,チルト20°\⑧20200923T172332+0900_1_⑧_2.2m.log</v>
      </c>
      <c r="C569" s="4" t="str">
        <f t="shared" si="137"/>
        <v>C:\Users\server1\Documents\excelマクロ\MHI\1-2　静止試験 アンテナ高さ2.2m,チルト20°\⑧20200923T172332+0900_1_⑧_2.2m.log</v>
      </c>
      <c r="D569" s="4" t="str">
        <f t="shared" si="138"/>
        <v>C:\Users\server1\Documents\excelマクロ\MHI\1-2　静止試験 アンテナ高さ2.2m,チルト20°\⑧20200923T172332+0900_1_⑧_2.2m.log</v>
      </c>
      <c r="E569" s="4" t="str">
        <f t="shared" si="140"/>
        <v>C:\Users\server1\Documents\excelマクロ\MHI\1-2　静止試験 アンテナ高さ2.2m,チルト20°\⑧20200923T172332+0900_1_⑧_2.2m.log</v>
      </c>
      <c r="AA569" t="str">
        <f t="shared" si="141"/>
        <v>C:\Users\server1\Documents\excelマクロ\MHI\組み合わせ\41\</v>
      </c>
      <c r="AB569" t="str">
        <f t="shared" si="147"/>
        <v>41(BBBB)⑧_1.log</v>
      </c>
      <c r="AC569" t="str">
        <f t="shared" si="146"/>
        <v>41</v>
      </c>
      <c r="AD569">
        <v>41</v>
      </c>
      <c r="AE569" t="s">
        <v>151</v>
      </c>
      <c r="AF569" t="s">
        <v>151</v>
      </c>
      <c r="AG569" t="s">
        <v>151</v>
      </c>
      <c r="AH569" t="s">
        <v>151</v>
      </c>
      <c r="AI569" t="s">
        <v>159</v>
      </c>
      <c r="AN569">
        <v>41</v>
      </c>
      <c r="AO569" t="s">
        <v>151</v>
      </c>
      <c r="AP569" t="s">
        <v>151</v>
      </c>
      <c r="AQ569" t="s">
        <v>151</v>
      </c>
      <c r="AR569" t="s">
        <v>151</v>
      </c>
      <c r="AT569" t="s">
        <v>160</v>
      </c>
      <c r="AW569" t="str">
        <f t="shared" si="142"/>
        <v>B⑧</v>
      </c>
      <c r="AX569" t="str">
        <f t="shared" si="143"/>
        <v>B⑧</v>
      </c>
      <c r="AY569" t="str">
        <f t="shared" si="144"/>
        <v>B⑧</v>
      </c>
      <c r="AZ569" t="str">
        <f t="shared" si="145"/>
        <v>B⑧</v>
      </c>
      <c r="BB569" s="6" t="str">
        <f t="shared" si="148"/>
        <v>C:\Users\server1\Documents\excelマクロ\MHI\1-2　静止試験 アンテナ高さ2.2m,チルト20°\⑧20200923T172332+0900_1_⑧_2.2m.log</v>
      </c>
      <c r="BC569" s="6" t="str">
        <f t="shared" si="149"/>
        <v>C:\Users\server1\Documents\excelマクロ\MHI\1-2　静止試験 アンテナ高さ2.2m,チルト20°\⑧20200923T172332+0900_1_⑧_2.2m.log</v>
      </c>
      <c r="BD569" s="6" t="str">
        <f t="shared" si="150"/>
        <v>C:\Users\server1\Documents\excelマクロ\MHI\1-2　静止試験 アンテナ高さ2.2m,チルト20°\⑧20200923T172332+0900_1_⑧_2.2m.log</v>
      </c>
      <c r="BE569" s="6" t="str">
        <f t="shared" si="151"/>
        <v>C:\Users\server1\Documents\excelマクロ\MHI\1-2　静止試験 アンテナ高さ2.2m,チルト20°\⑧20200923T172332+0900_1_⑧_2.2m.log</v>
      </c>
    </row>
    <row r="570" spans="1:57" x14ac:dyDescent="0.2">
      <c r="A570" t="str">
        <f t="shared" si="139"/>
        <v>C:\Users\server1\Documents\excelマクロ\MHI\組み合わせ\41\41(BBBB)⑨_1.log</v>
      </c>
      <c r="B570" s="4" t="str">
        <f t="shared" si="136"/>
        <v>C:\Users\server1\Documents\excelマクロ\MHI\1-2　静止試験 アンテナ高さ2.2m,チルト20°\⑨20200923T173247+0900_1_荷取位置_2.2m.log</v>
      </c>
      <c r="C570" s="4" t="str">
        <f t="shared" si="137"/>
        <v>C:\Users\server1\Documents\excelマクロ\MHI\1-2　静止試験 アンテナ高さ2.2m,チルト20°\⑨20200923T173247+0900_1_荷取位置_2.2m.log</v>
      </c>
      <c r="D570" s="4" t="str">
        <f t="shared" si="138"/>
        <v>C:\Users\server1\Documents\excelマクロ\MHI\1-2　静止試験 アンテナ高さ2.2m,チルト20°\⑨20200923T173247+0900_1_荷取位置_2.2m.log</v>
      </c>
      <c r="E570" s="4" t="str">
        <f t="shared" si="140"/>
        <v>C:\Users\server1\Documents\excelマクロ\MHI\1-2　静止試験 アンテナ高さ2.2m,チルト20°\⑨20200923T173247+0900_1_荷取位置_2.2m.log</v>
      </c>
      <c r="AA570" t="str">
        <f t="shared" si="141"/>
        <v>C:\Users\server1\Documents\excelマクロ\MHI\組み合わせ\41\</v>
      </c>
      <c r="AB570" t="str">
        <f t="shared" si="147"/>
        <v>41(BBBB)⑨_1.log</v>
      </c>
      <c r="AC570" t="str">
        <f t="shared" si="146"/>
        <v>41</v>
      </c>
      <c r="AD570">
        <v>41</v>
      </c>
      <c r="AE570" t="s">
        <v>151</v>
      </c>
      <c r="AF570" t="s">
        <v>151</v>
      </c>
      <c r="AG570" t="s">
        <v>151</v>
      </c>
      <c r="AH570" t="s">
        <v>151</v>
      </c>
      <c r="AI570" t="s">
        <v>160</v>
      </c>
      <c r="AN570">
        <v>41</v>
      </c>
      <c r="AO570" t="s">
        <v>151</v>
      </c>
      <c r="AP570" t="s">
        <v>151</v>
      </c>
      <c r="AQ570" t="s">
        <v>151</v>
      </c>
      <c r="AR570" t="s">
        <v>151</v>
      </c>
      <c r="AT570" t="s">
        <v>161</v>
      </c>
      <c r="AW570" t="str">
        <f t="shared" si="142"/>
        <v>B⑨</v>
      </c>
      <c r="AX570" t="str">
        <f t="shared" si="143"/>
        <v>B⑨</v>
      </c>
      <c r="AY570" t="str">
        <f t="shared" si="144"/>
        <v>B⑨</v>
      </c>
      <c r="AZ570" t="str">
        <f t="shared" si="145"/>
        <v>B⑨</v>
      </c>
      <c r="BB570" s="6" t="str">
        <f t="shared" si="148"/>
        <v>C:\Users\server1\Documents\excelマクロ\MHI\1-2　静止試験 アンテナ高さ2.2m,チルト20°\⑨20200923T173247+0900_1_荷取位置_2.2m.log</v>
      </c>
      <c r="BC570" s="6" t="str">
        <f t="shared" si="149"/>
        <v>C:\Users\server1\Documents\excelマクロ\MHI\1-2　静止試験 アンテナ高さ2.2m,チルト20°\⑨20200923T173247+0900_1_荷取位置_2.2m.log</v>
      </c>
      <c r="BD570" s="6" t="str">
        <f t="shared" si="150"/>
        <v>C:\Users\server1\Documents\excelマクロ\MHI\1-2　静止試験 アンテナ高さ2.2m,チルト20°\⑨20200923T173247+0900_1_荷取位置_2.2m.log</v>
      </c>
      <c r="BE570" s="6" t="str">
        <f t="shared" si="151"/>
        <v>C:\Users\server1\Documents\excelマクロ\MHI\1-2　静止試験 アンテナ高さ2.2m,チルト20°\⑨20200923T173247+0900_1_荷取位置_2.2m.log</v>
      </c>
    </row>
    <row r="571" spans="1:57" x14ac:dyDescent="0.2">
      <c r="A571" t="str">
        <f t="shared" si="139"/>
        <v>C:\Users\server1\Documents\excelマクロ\MHI\組み合わせ\41\41(BBBB)⑩_1.log</v>
      </c>
      <c r="B571" s="4" t="str">
        <f t="shared" si="136"/>
        <v>C:\Users\server1\Documents\excelマクロ\MHI\1-2　静止試験 アンテナ高さ2.2m,チルト20°\⑩20200923T172717+0900_1_荷下ろし位置_2.2m.log</v>
      </c>
      <c r="C571" s="4" t="str">
        <f t="shared" si="137"/>
        <v>C:\Users\server1\Documents\excelマクロ\MHI\1-2　静止試験 アンテナ高さ2.2m,チルト20°\⑩20200923T172717+0900_1_荷下ろし位置_2.2m.log</v>
      </c>
      <c r="D571" s="4" t="str">
        <f t="shared" si="138"/>
        <v>C:\Users\server1\Documents\excelマクロ\MHI\1-2　静止試験 アンテナ高さ2.2m,チルト20°\⑩20200923T172717+0900_1_荷下ろし位置_2.2m.log</v>
      </c>
      <c r="E571" s="4" t="str">
        <f t="shared" si="140"/>
        <v>C:\Users\server1\Documents\excelマクロ\MHI\1-2　静止試験 アンテナ高さ2.2m,チルト20°\⑩20200923T172717+0900_1_荷下ろし位置_2.2m.log</v>
      </c>
      <c r="AA571" t="str">
        <f t="shared" si="141"/>
        <v>C:\Users\server1\Documents\excelマクロ\MHI\組み合わせ\41\</v>
      </c>
      <c r="AB571" t="str">
        <f t="shared" si="147"/>
        <v>41(BBBB)⑩_1.log</v>
      </c>
      <c r="AC571" t="str">
        <f t="shared" si="146"/>
        <v>41</v>
      </c>
      <c r="AD571">
        <v>41</v>
      </c>
      <c r="AE571" t="s">
        <v>151</v>
      </c>
      <c r="AF571" t="s">
        <v>151</v>
      </c>
      <c r="AG571" t="s">
        <v>151</v>
      </c>
      <c r="AH571" t="s">
        <v>151</v>
      </c>
      <c r="AI571" t="s">
        <v>161</v>
      </c>
      <c r="AN571">
        <v>41</v>
      </c>
      <c r="AO571" t="s">
        <v>151</v>
      </c>
      <c r="AP571" t="s">
        <v>151</v>
      </c>
      <c r="AQ571" t="s">
        <v>151</v>
      </c>
      <c r="AR571" t="s">
        <v>151</v>
      </c>
      <c r="AT571" t="s">
        <v>162</v>
      </c>
      <c r="AW571" t="str">
        <f t="shared" si="142"/>
        <v>B⑩</v>
      </c>
      <c r="AX571" t="str">
        <f t="shared" si="143"/>
        <v>B⑩</v>
      </c>
      <c r="AY571" t="str">
        <f t="shared" si="144"/>
        <v>B⑩</v>
      </c>
      <c r="AZ571" t="str">
        <f t="shared" si="145"/>
        <v>B⑩</v>
      </c>
      <c r="BB571" s="6" t="str">
        <f t="shared" si="148"/>
        <v>C:\Users\server1\Documents\excelマクロ\MHI\1-2　静止試験 アンテナ高さ2.2m,チルト20°\⑩20200923T172717+0900_1_荷下ろし位置_2.2m.log</v>
      </c>
      <c r="BC571" s="6" t="str">
        <f t="shared" si="149"/>
        <v>C:\Users\server1\Documents\excelマクロ\MHI\1-2　静止試験 アンテナ高さ2.2m,チルト20°\⑩20200923T172717+0900_1_荷下ろし位置_2.2m.log</v>
      </c>
      <c r="BD571" s="6" t="str">
        <f t="shared" si="150"/>
        <v>C:\Users\server1\Documents\excelマクロ\MHI\1-2　静止試験 アンテナ高さ2.2m,チルト20°\⑩20200923T172717+0900_1_荷下ろし位置_2.2m.log</v>
      </c>
      <c r="BE571" s="6" t="str">
        <f t="shared" si="151"/>
        <v>C:\Users\server1\Documents\excelマクロ\MHI\1-2　静止試験 アンテナ高さ2.2m,チルト20°\⑩20200923T172717+0900_1_荷下ろし位置_2.2m.log</v>
      </c>
    </row>
    <row r="572" spans="1:57" x14ac:dyDescent="0.2">
      <c r="A572" t="str">
        <f t="shared" si="139"/>
        <v>C:\Users\server1\Documents\excelマクロ\MHI\組み合わせ\41\41(BBBB)⑪_1.log</v>
      </c>
      <c r="B572" s="4" t="str">
        <f t="shared" si="136"/>
        <v>C:\Users\server1\Documents\excelマクロ\MHI\1-2　静止試験 アンテナ高さ2.2m,チルト20°\⑪20200923T173436+0900_1_ant1_2m_2.2m.log</v>
      </c>
      <c r="C572" s="4" t="str">
        <f t="shared" si="137"/>
        <v>C:\Users\server1\Documents\excelマクロ\MHI\1-2　静止試験 アンテナ高さ2.2m,チルト20°\⑪20200923T173436+0900_1_ant1_2m_2.2m.log</v>
      </c>
      <c r="D572" s="4" t="str">
        <f t="shared" si="138"/>
        <v>C:\Users\server1\Documents\excelマクロ\MHI\1-2　静止試験 アンテナ高さ2.2m,チルト20°\⑪20200923T173436+0900_1_ant1_2m_2.2m.log</v>
      </c>
      <c r="E572" s="4" t="str">
        <f t="shared" si="140"/>
        <v>C:\Users\server1\Documents\excelマクロ\MHI\1-2　静止試験 アンテナ高さ2.2m,チルト20°\⑪20200923T173436+0900_1_ant1_2m_2.2m.log</v>
      </c>
      <c r="AA572" t="str">
        <f t="shared" si="141"/>
        <v>C:\Users\server1\Documents\excelマクロ\MHI\組み合わせ\41\</v>
      </c>
      <c r="AB572" t="str">
        <f t="shared" si="147"/>
        <v>41(BBBB)⑪_1.log</v>
      </c>
      <c r="AC572" t="str">
        <f t="shared" si="146"/>
        <v>41</v>
      </c>
      <c r="AD572">
        <v>41</v>
      </c>
      <c r="AE572" t="s">
        <v>151</v>
      </c>
      <c r="AF572" t="s">
        <v>151</v>
      </c>
      <c r="AG572" t="s">
        <v>151</v>
      </c>
      <c r="AH572" t="s">
        <v>151</v>
      </c>
      <c r="AI572" t="s">
        <v>162</v>
      </c>
      <c r="AN572">
        <v>41</v>
      </c>
      <c r="AO572" t="s">
        <v>151</v>
      </c>
      <c r="AP572" t="s">
        <v>151</v>
      </c>
      <c r="AQ572" t="s">
        <v>151</v>
      </c>
      <c r="AR572" t="s">
        <v>151</v>
      </c>
      <c r="AT572" t="s">
        <v>163</v>
      </c>
      <c r="AW572" t="str">
        <f t="shared" si="142"/>
        <v>B⑪</v>
      </c>
      <c r="AX572" t="str">
        <f t="shared" si="143"/>
        <v>B⑪</v>
      </c>
      <c r="AY572" t="str">
        <f t="shared" si="144"/>
        <v>B⑪</v>
      </c>
      <c r="AZ572" t="str">
        <f t="shared" si="145"/>
        <v>B⑪</v>
      </c>
      <c r="BB572" s="6" t="str">
        <f t="shared" si="148"/>
        <v>C:\Users\server1\Documents\excelマクロ\MHI\1-2　静止試験 アンテナ高さ2.2m,チルト20°\⑪20200923T173436+0900_1_ant1_2m_2.2m.log</v>
      </c>
      <c r="BC572" s="6" t="str">
        <f t="shared" si="149"/>
        <v>C:\Users\server1\Documents\excelマクロ\MHI\1-2　静止試験 アンテナ高さ2.2m,チルト20°\⑪20200923T173436+0900_1_ant1_2m_2.2m.log</v>
      </c>
      <c r="BD572" s="6" t="str">
        <f t="shared" si="150"/>
        <v>C:\Users\server1\Documents\excelマクロ\MHI\1-2　静止試験 アンテナ高さ2.2m,チルト20°\⑪20200923T173436+0900_1_ant1_2m_2.2m.log</v>
      </c>
      <c r="BE572" s="6" t="str">
        <f t="shared" si="151"/>
        <v>C:\Users\server1\Documents\excelマクロ\MHI\1-2　静止試験 アンテナ高さ2.2m,チルト20°\⑪20200923T173436+0900_1_ant1_2m_2.2m.log</v>
      </c>
    </row>
    <row r="573" spans="1:57" x14ac:dyDescent="0.2">
      <c r="A573" t="str">
        <f t="shared" si="139"/>
        <v>C:\Users\server1\Documents\excelマクロ\MHI\組み合わせ\41\41(BBBB)⑫_1.log</v>
      </c>
      <c r="B573" s="4" t="str">
        <f t="shared" si="136"/>
        <v>C:\Users\server1\Documents\excelマクロ\MHI\1-2　静止試験 アンテナ高さ2.2m,チルト20°\⑫20200923T172535+0900_1_ant2_2m_2.2m.log</v>
      </c>
      <c r="C573" s="4" t="str">
        <f t="shared" si="137"/>
        <v>C:\Users\server1\Documents\excelマクロ\MHI\1-2　静止試験 アンテナ高さ2.2m,チルト20°\⑫20200923T172535+0900_1_ant2_2m_2.2m.log</v>
      </c>
      <c r="D573" s="4" t="str">
        <f t="shared" si="138"/>
        <v>C:\Users\server1\Documents\excelマクロ\MHI\1-2　静止試験 アンテナ高さ2.2m,チルト20°\⑫20200923T172535+0900_1_ant2_2m_2.2m.log</v>
      </c>
      <c r="E573" s="4" t="str">
        <f t="shared" si="140"/>
        <v>C:\Users\server1\Documents\excelマクロ\MHI\1-2　静止試験 アンテナ高さ2.2m,チルト20°\⑫20200923T172535+0900_1_ant2_2m_2.2m.log</v>
      </c>
      <c r="AA573" t="str">
        <f t="shared" si="141"/>
        <v>C:\Users\server1\Documents\excelマクロ\MHI\組み合わせ\41\</v>
      </c>
      <c r="AB573" t="str">
        <f t="shared" si="147"/>
        <v>41(BBBB)⑫_1.log</v>
      </c>
      <c r="AC573" t="str">
        <f t="shared" si="146"/>
        <v>41</v>
      </c>
      <c r="AD573">
        <v>41</v>
      </c>
      <c r="AE573" t="s">
        <v>151</v>
      </c>
      <c r="AF573" t="s">
        <v>151</v>
      </c>
      <c r="AG573" t="s">
        <v>151</v>
      </c>
      <c r="AH573" t="s">
        <v>151</v>
      </c>
      <c r="AI573" t="s">
        <v>163</v>
      </c>
      <c r="AN573">
        <v>41</v>
      </c>
      <c r="AO573" t="s">
        <v>151</v>
      </c>
      <c r="AP573" t="s">
        <v>151</v>
      </c>
      <c r="AQ573" t="s">
        <v>151</v>
      </c>
      <c r="AR573" t="s">
        <v>151</v>
      </c>
      <c r="AT573" t="s">
        <v>164</v>
      </c>
      <c r="AW573" t="str">
        <f t="shared" si="142"/>
        <v>B⑫</v>
      </c>
      <c r="AX573" t="str">
        <f t="shared" si="143"/>
        <v>B⑫</v>
      </c>
      <c r="AY573" t="str">
        <f t="shared" si="144"/>
        <v>B⑫</v>
      </c>
      <c r="AZ573" t="str">
        <f t="shared" si="145"/>
        <v>B⑫</v>
      </c>
      <c r="BB573" s="6" t="str">
        <f t="shared" si="148"/>
        <v>C:\Users\server1\Documents\excelマクロ\MHI\1-2　静止試験 アンテナ高さ2.2m,チルト20°\⑫20200923T172535+0900_1_ant2_2m_2.2m.log</v>
      </c>
      <c r="BC573" s="6" t="str">
        <f t="shared" si="149"/>
        <v>C:\Users\server1\Documents\excelマクロ\MHI\1-2　静止試験 アンテナ高さ2.2m,チルト20°\⑫20200923T172535+0900_1_ant2_2m_2.2m.log</v>
      </c>
      <c r="BD573" s="6" t="str">
        <f t="shared" si="150"/>
        <v>C:\Users\server1\Documents\excelマクロ\MHI\1-2　静止試験 アンテナ高さ2.2m,チルト20°\⑫20200923T172535+0900_1_ant2_2m_2.2m.log</v>
      </c>
      <c r="BE573" s="6" t="str">
        <f t="shared" si="151"/>
        <v>C:\Users\server1\Documents\excelマクロ\MHI\1-2　静止試験 アンテナ高さ2.2m,チルト20°\⑫20200923T172535+0900_1_ant2_2m_2.2m.log</v>
      </c>
    </row>
    <row r="574" spans="1:57" x14ac:dyDescent="0.2">
      <c r="A574" t="str">
        <f t="shared" si="139"/>
        <v>C:\Users\server1\Documents\excelマクロ\MHI\組み合わせ\41\41(BBBB)⑬_1.log</v>
      </c>
      <c r="B574" s="4" t="str">
        <f t="shared" si="136"/>
        <v>C:\Users\server1\Documents\excelマクロ\MHI\1-2　静止試験 アンテナ高さ2.2m,チルト20°\⑬20200923T173105+0900_1_ant3_2m_2.2m.log</v>
      </c>
      <c r="C574" s="4" t="str">
        <f t="shared" si="137"/>
        <v>C:\Users\server1\Documents\excelマクロ\MHI\1-2　静止試験 アンテナ高さ2.2m,チルト20°\⑬20200923T173105+0900_1_ant3_2m_2.2m.log</v>
      </c>
      <c r="D574" s="4" t="str">
        <f t="shared" si="138"/>
        <v>C:\Users\server1\Documents\excelマクロ\MHI\1-2　静止試験 アンテナ高さ2.2m,チルト20°\⑬20200923T173105+0900_1_ant3_2m_2.2m.log</v>
      </c>
      <c r="E574" s="4" t="str">
        <f t="shared" si="140"/>
        <v>C:\Users\server1\Documents\excelマクロ\MHI\1-2　静止試験 アンテナ高さ2.2m,チルト20°\⑬20200923T173105+0900_1_ant3_2m_2.2m.log</v>
      </c>
      <c r="AA574" t="str">
        <f t="shared" si="141"/>
        <v>C:\Users\server1\Documents\excelマクロ\MHI\組み合わせ\41\</v>
      </c>
      <c r="AB574" t="str">
        <f t="shared" si="147"/>
        <v>41(BBBB)⑬_1.log</v>
      </c>
      <c r="AC574" t="str">
        <f t="shared" si="146"/>
        <v>41</v>
      </c>
      <c r="AD574">
        <v>41</v>
      </c>
      <c r="AE574" t="s">
        <v>151</v>
      </c>
      <c r="AF574" t="s">
        <v>151</v>
      </c>
      <c r="AG574" t="s">
        <v>151</v>
      </c>
      <c r="AH574" t="s">
        <v>151</v>
      </c>
      <c r="AI574" t="s">
        <v>164</v>
      </c>
      <c r="AN574">
        <v>41</v>
      </c>
      <c r="AO574" t="s">
        <v>151</v>
      </c>
      <c r="AP574" t="s">
        <v>151</v>
      </c>
      <c r="AQ574" t="s">
        <v>151</v>
      </c>
      <c r="AR574" t="s">
        <v>151</v>
      </c>
      <c r="AT574" t="s">
        <v>165</v>
      </c>
      <c r="AW574" t="str">
        <f t="shared" si="142"/>
        <v>B⑬</v>
      </c>
      <c r="AX574" t="str">
        <f t="shared" si="143"/>
        <v>B⑬</v>
      </c>
      <c r="AY574" t="str">
        <f t="shared" si="144"/>
        <v>B⑬</v>
      </c>
      <c r="AZ574" t="str">
        <f t="shared" si="145"/>
        <v>B⑬</v>
      </c>
      <c r="BB574" s="6" t="str">
        <f t="shared" si="148"/>
        <v>C:\Users\server1\Documents\excelマクロ\MHI\1-2　静止試験 アンテナ高さ2.2m,チルト20°\⑬20200923T173105+0900_1_ant3_2m_2.2m.log</v>
      </c>
      <c r="BC574" s="6" t="str">
        <f t="shared" si="149"/>
        <v>C:\Users\server1\Documents\excelマクロ\MHI\1-2　静止試験 アンテナ高さ2.2m,チルト20°\⑬20200923T173105+0900_1_ant3_2m_2.2m.log</v>
      </c>
      <c r="BD574" s="6" t="str">
        <f t="shared" si="150"/>
        <v>C:\Users\server1\Documents\excelマクロ\MHI\1-2　静止試験 アンテナ高さ2.2m,チルト20°\⑬20200923T173105+0900_1_ant3_2m_2.2m.log</v>
      </c>
      <c r="BE574" s="6" t="str">
        <f t="shared" si="151"/>
        <v>C:\Users\server1\Documents\excelマクロ\MHI\1-2　静止試験 アンテナ高さ2.2m,チルト20°\⑬20200923T173105+0900_1_ant3_2m_2.2m.log</v>
      </c>
    </row>
    <row r="575" spans="1:57" x14ac:dyDescent="0.2">
      <c r="A575" t="str">
        <f t="shared" si="139"/>
        <v>C:\Users\server1\Documents\excelマクロ\MHI\組み合わせ\41\41(BBBB)⑭_1.log</v>
      </c>
      <c r="B575" s="4" t="str">
        <f t="shared" si="136"/>
        <v>C:\Users\server1\Documents\excelマクロ\MHI\1-2　静止試験 アンテナ高さ2.2m,チルト20°\⑭20200923T172913+0900_1_ant4_2m_2.2m.log</v>
      </c>
      <c r="C575" s="4" t="str">
        <f t="shared" si="137"/>
        <v>C:\Users\server1\Documents\excelマクロ\MHI\1-2　静止試験 アンテナ高さ2.2m,チルト20°\⑭20200923T172913+0900_1_ant4_2m_2.2m.log</v>
      </c>
      <c r="D575" s="4" t="str">
        <f t="shared" si="138"/>
        <v>C:\Users\server1\Documents\excelマクロ\MHI\1-2　静止試験 アンテナ高さ2.2m,チルト20°\⑭20200923T172913+0900_1_ant4_2m_2.2m.log</v>
      </c>
      <c r="E575" s="4" t="str">
        <f t="shared" si="140"/>
        <v>C:\Users\server1\Documents\excelマクロ\MHI\1-2　静止試験 アンテナ高さ2.2m,チルト20°\⑭20200923T172913+0900_1_ant4_2m_2.2m.log</v>
      </c>
      <c r="AA575" t="str">
        <f t="shared" si="141"/>
        <v>C:\Users\server1\Documents\excelマクロ\MHI\組み合わせ\41\</v>
      </c>
      <c r="AB575" t="str">
        <f t="shared" si="147"/>
        <v>41(BBBB)⑭_1.log</v>
      </c>
      <c r="AC575" t="str">
        <f t="shared" si="146"/>
        <v>41</v>
      </c>
      <c r="AD575">
        <v>41</v>
      </c>
      <c r="AE575" t="s">
        <v>151</v>
      </c>
      <c r="AF575" t="s">
        <v>151</v>
      </c>
      <c r="AG575" t="s">
        <v>151</v>
      </c>
      <c r="AH575" t="s">
        <v>151</v>
      </c>
      <c r="AI575" t="s">
        <v>165</v>
      </c>
      <c r="AN575">
        <v>42</v>
      </c>
      <c r="AO575" t="s">
        <v>151</v>
      </c>
      <c r="AP575" t="s">
        <v>151</v>
      </c>
      <c r="AQ575" t="s">
        <v>151</v>
      </c>
      <c r="AR575" t="s">
        <v>166</v>
      </c>
      <c r="AT575" t="s">
        <v>150</v>
      </c>
      <c r="AW575" t="str">
        <f t="shared" si="142"/>
        <v>B⑭</v>
      </c>
      <c r="AX575" t="str">
        <f t="shared" si="143"/>
        <v>B⑭</v>
      </c>
      <c r="AY575" t="str">
        <f t="shared" si="144"/>
        <v>B⑭</v>
      </c>
      <c r="AZ575" t="str">
        <f t="shared" si="145"/>
        <v>B⑭</v>
      </c>
      <c r="BB575" s="6" t="str">
        <f t="shared" si="148"/>
        <v>C:\Users\server1\Documents\excelマクロ\MHI\1-2　静止試験 アンテナ高さ2.2m,チルト20°\⑭20200923T172913+0900_1_ant4_2m_2.2m.log</v>
      </c>
      <c r="BC575" s="6" t="str">
        <f t="shared" si="149"/>
        <v>C:\Users\server1\Documents\excelマクロ\MHI\1-2　静止試験 アンテナ高さ2.2m,チルト20°\⑭20200923T172913+0900_1_ant4_2m_2.2m.log</v>
      </c>
      <c r="BD575" s="6" t="str">
        <f t="shared" si="150"/>
        <v>C:\Users\server1\Documents\excelマクロ\MHI\1-2　静止試験 アンテナ高さ2.2m,チルト20°\⑭20200923T172913+0900_1_ant4_2m_2.2m.log</v>
      </c>
      <c r="BE575" s="6" t="str">
        <f t="shared" si="151"/>
        <v>C:\Users\server1\Documents\excelマクロ\MHI\1-2　静止試験 アンテナ高さ2.2m,チルト20°\⑭20200923T172913+0900_1_ant4_2m_2.2m.log</v>
      </c>
    </row>
    <row r="576" spans="1:57" x14ac:dyDescent="0.2">
      <c r="A576" t="str">
        <f t="shared" si="139"/>
        <v>C:\Users\server1\Documents\excelマクロ\MHI\組み合わせ\42\42(BBBC)①_1.log</v>
      </c>
      <c r="B576" s="4" t="str">
        <f t="shared" si="136"/>
        <v>C:\Users\server1\Documents\excelマクロ\MHI\1-2　静止試験 アンテナ高さ2.2m,チルト20°\①20200923T171134+0900_1_①_2.2m.log</v>
      </c>
      <c r="C576" s="4" t="str">
        <f t="shared" si="137"/>
        <v>C:\Users\server1\Documents\excelマクロ\MHI\1-2　静止試験 アンテナ高さ2.2m,チルト20°\①20200923T171134+0900_1_①_2.2m.log</v>
      </c>
      <c r="D576" s="4" t="str">
        <f t="shared" si="138"/>
        <v>C:\Users\server1\Documents\excelマクロ\MHI\1-2　静止試験 アンテナ高さ2.2m,チルト20°\①20200923T171134+0900_1_①_2.2m.log</v>
      </c>
      <c r="E576" s="4" t="str">
        <f t="shared" si="140"/>
        <v>C:\Users\server1\Documents\excelマクロ\MHI\1-3　静止試験 アンテナ高さ2.2m,チルト0°\①20200928T085334+0900_1_①_2.2m_0°.log</v>
      </c>
      <c r="AA576" t="str">
        <f t="shared" si="141"/>
        <v>C:\Users\server1\Documents\excelマクロ\MHI\組み合わせ\42\</v>
      </c>
      <c r="AB576" t="str">
        <f t="shared" si="147"/>
        <v>42(BBBC)①_1.log</v>
      </c>
      <c r="AC576" t="str">
        <f t="shared" si="146"/>
        <v>42</v>
      </c>
      <c r="AD576">
        <v>42</v>
      </c>
      <c r="AE576" t="s">
        <v>151</v>
      </c>
      <c r="AF576" t="s">
        <v>151</v>
      </c>
      <c r="AG576" t="s">
        <v>151</v>
      </c>
      <c r="AH576" t="s">
        <v>166</v>
      </c>
      <c r="AI576" t="s">
        <v>150</v>
      </c>
      <c r="AN576">
        <v>42</v>
      </c>
      <c r="AO576" t="s">
        <v>151</v>
      </c>
      <c r="AP576" t="s">
        <v>151</v>
      </c>
      <c r="AQ576" t="s">
        <v>151</v>
      </c>
      <c r="AR576" t="s">
        <v>166</v>
      </c>
      <c r="AT576" t="s">
        <v>153</v>
      </c>
      <c r="AW576" t="str">
        <f t="shared" si="142"/>
        <v>B①</v>
      </c>
      <c r="AX576" t="str">
        <f t="shared" si="143"/>
        <v>B①</v>
      </c>
      <c r="AY576" t="str">
        <f t="shared" si="144"/>
        <v>B①</v>
      </c>
      <c r="AZ576" t="str">
        <f t="shared" si="145"/>
        <v>C①</v>
      </c>
      <c r="BB576" s="6" t="str">
        <f t="shared" si="148"/>
        <v>C:\Users\server1\Documents\excelマクロ\MHI\1-2　静止試験 アンテナ高さ2.2m,チルト20°\①20200923T171134+0900_1_①_2.2m.log</v>
      </c>
      <c r="BC576" s="6" t="str">
        <f t="shared" si="149"/>
        <v>C:\Users\server1\Documents\excelマクロ\MHI\1-2　静止試験 アンテナ高さ2.2m,チルト20°\①20200923T171134+0900_1_①_2.2m.log</v>
      </c>
      <c r="BD576" s="6" t="str">
        <f t="shared" si="150"/>
        <v>C:\Users\server1\Documents\excelマクロ\MHI\1-2　静止試験 アンテナ高さ2.2m,チルト20°\①20200923T171134+0900_1_①_2.2m.log</v>
      </c>
      <c r="BE576" s="6" t="str">
        <f t="shared" si="151"/>
        <v>C:\Users\server1\Documents\excelマクロ\MHI\1-3　静止試験 アンテナ高さ2.2m,チルト0°\①20200928T085334+0900_1_①_2.2m_0°.log</v>
      </c>
    </row>
    <row r="577" spans="1:57" x14ac:dyDescent="0.2">
      <c r="A577" t="str">
        <f t="shared" si="139"/>
        <v>C:\Users\server1\Documents\excelマクロ\MHI\組み合わせ\42\42(BBBC)②_1.log</v>
      </c>
      <c r="B577" s="4" t="str">
        <f t="shared" si="136"/>
        <v>C:\Users\server1\Documents\excelマクロ\MHI\1-2　静止試験 アンテナ高さ2.2m,チルト20°\②20200923T171318+0900_1_②_2.2m.log</v>
      </c>
      <c r="C577" s="4" t="str">
        <f t="shared" si="137"/>
        <v>C:\Users\server1\Documents\excelマクロ\MHI\1-2　静止試験 アンテナ高さ2.2m,チルト20°\②20200923T171318+0900_1_②_2.2m.log</v>
      </c>
      <c r="D577" s="4" t="str">
        <f t="shared" si="138"/>
        <v>C:\Users\server1\Documents\excelマクロ\MHI\1-2　静止試験 アンテナ高さ2.2m,チルト20°\②20200923T171318+0900_1_②_2.2m.log</v>
      </c>
      <c r="E577" s="4" t="str">
        <f t="shared" si="140"/>
        <v>C:\Users\server1\Documents\excelマクロ\MHI\1-3　静止試験 アンテナ高さ2.2m,チルト0°\②20200928T085157+0900_1_②_2.2m_0°.log</v>
      </c>
      <c r="AA577" t="str">
        <f t="shared" si="141"/>
        <v>C:\Users\server1\Documents\excelマクロ\MHI\組み合わせ\42\</v>
      </c>
      <c r="AB577" t="str">
        <f t="shared" si="147"/>
        <v>42(BBBC)②_1.log</v>
      </c>
      <c r="AC577" t="str">
        <f t="shared" si="146"/>
        <v>42</v>
      </c>
      <c r="AD577">
        <v>42</v>
      </c>
      <c r="AE577" t="s">
        <v>151</v>
      </c>
      <c r="AF577" t="s">
        <v>151</v>
      </c>
      <c r="AG577" t="s">
        <v>151</v>
      </c>
      <c r="AH577" t="s">
        <v>166</v>
      </c>
      <c r="AI577" t="s">
        <v>153</v>
      </c>
      <c r="AN577">
        <v>42</v>
      </c>
      <c r="AO577" t="s">
        <v>151</v>
      </c>
      <c r="AP577" t="s">
        <v>151</v>
      </c>
      <c r="AQ577" t="s">
        <v>151</v>
      </c>
      <c r="AR577" t="s">
        <v>166</v>
      </c>
      <c r="AT577" t="s">
        <v>154</v>
      </c>
      <c r="AW577" t="str">
        <f t="shared" si="142"/>
        <v>B②</v>
      </c>
      <c r="AX577" t="str">
        <f t="shared" si="143"/>
        <v>B②</v>
      </c>
      <c r="AY577" t="str">
        <f t="shared" si="144"/>
        <v>B②</v>
      </c>
      <c r="AZ577" t="str">
        <f t="shared" si="145"/>
        <v>C②</v>
      </c>
      <c r="BB577" s="6" t="str">
        <f t="shared" si="148"/>
        <v>C:\Users\server1\Documents\excelマクロ\MHI\1-2　静止試験 アンテナ高さ2.2m,チルト20°\②20200923T171318+0900_1_②_2.2m.log</v>
      </c>
      <c r="BC577" s="6" t="str">
        <f t="shared" si="149"/>
        <v>C:\Users\server1\Documents\excelマクロ\MHI\1-2　静止試験 アンテナ高さ2.2m,チルト20°\②20200923T171318+0900_1_②_2.2m.log</v>
      </c>
      <c r="BD577" s="6" t="str">
        <f t="shared" si="150"/>
        <v>C:\Users\server1\Documents\excelマクロ\MHI\1-2　静止試験 アンテナ高さ2.2m,チルト20°\②20200923T171318+0900_1_②_2.2m.log</v>
      </c>
      <c r="BE577" s="6" t="str">
        <f t="shared" si="151"/>
        <v>C:\Users\server1\Documents\excelマクロ\MHI\1-3　静止試験 アンテナ高さ2.2m,チルト0°\②20200928T085157+0900_1_②_2.2m_0°.log</v>
      </c>
    </row>
    <row r="578" spans="1:57" x14ac:dyDescent="0.2">
      <c r="A578" t="str">
        <f t="shared" si="139"/>
        <v>C:\Users\server1\Documents\excelマクロ\MHI\組み合わせ\42\42(BBBC)③_1.log</v>
      </c>
      <c r="B578" s="4" t="str">
        <f t="shared" ref="B578:B641" si="152">BB578</f>
        <v>C:\Users\server1\Documents\excelマクロ\MHI\1-2　静止試験 アンテナ高さ2.2m,チルト20°\③20200923T171500+0900_1_③_2.2m.log</v>
      </c>
      <c r="C578" s="4" t="str">
        <f t="shared" ref="C578:C641" si="153">BC578</f>
        <v>C:\Users\server1\Documents\excelマクロ\MHI\1-2　静止試験 アンテナ高さ2.2m,チルト20°\③20200923T171500+0900_1_③_2.2m.log</v>
      </c>
      <c r="D578" s="4" t="str">
        <f t="shared" ref="D578:D641" si="154">BD578</f>
        <v>C:\Users\server1\Documents\excelマクロ\MHI\1-2　静止試験 アンテナ高さ2.2m,チルト20°\③20200923T171500+0900_1_③_2.2m.log</v>
      </c>
      <c r="E578" s="4" t="str">
        <f t="shared" si="140"/>
        <v>C:\Users\server1\Documents\excelマクロ\MHI\1-3　静止試験 アンテナ高さ2.2m,チルト0°\③20200928T085018+0900_1_③_2.2m_0°.log</v>
      </c>
      <c r="AA578" t="str">
        <f t="shared" si="141"/>
        <v>C:\Users\server1\Documents\excelマクロ\MHI\組み合わせ\42\</v>
      </c>
      <c r="AB578" t="str">
        <f t="shared" si="147"/>
        <v>42(BBBC)③_1.log</v>
      </c>
      <c r="AC578" t="str">
        <f t="shared" si="146"/>
        <v>42</v>
      </c>
      <c r="AD578">
        <v>42</v>
      </c>
      <c r="AE578" t="s">
        <v>151</v>
      </c>
      <c r="AF578" t="s">
        <v>151</v>
      </c>
      <c r="AG578" t="s">
        <v>151</v>
      </c>
      <c r="AH578" t="s">
        <v>166</v>
      </c>
      <c r="AI578" t="s">
        <v>154</v>
      </c>
      <c r="AN578">
        <v>42</v>
      </c>
      <c r="AO578" t="s">
        <v>151</v>
      </c>
      <c r="AP578" t="s">
        <v>151</v>
      </c>
      <c r="AQ578" t="s">
        <v>151</v>
      </c>
      <c r="AR578" t="s">
        <v>166</v>
      </c>
      <c r="AT578" t="s">
        <v>155</v>
      </c>
      <c r="AW578" t="str">
        <f t="shared" si="142"/>
        <v>B③</v>
      </c>
      <c r="AX578" t="str">
        <f t="shared" si="143"/>
        <v>B③</v>
      </c>
      <c r="AY578" t="str">
        <f t="shared" si="144"/>
        <v>B③</v>
      </c>
      <c r="AZ578" t="str">
        <f t="shared" si="145"/>
        <v>C③</v>
      </c>
      <c r="BB578" s="6" t="str">
        <f t="shared" si="148"/>
        <v>C:\Users\server1\Documents\excelマクロ\MHI\1-2　静止試験 アンテナ高さ2.2m,チルト20°\③20200923T171500+0900_1_③_2.2m.log</v>
      </c>
      <c r="BC578" s="6" t="str">
        <f t="shared" si="149"/>
        <v>C:\Users\server1\Documents\excelマクロ\MHI\1-2　静止試験 アンテナ高さ2.2m,チルト20°\③20200923T171500+0900_1_③_2.2m.log</v>
      </c>
      <c r="BD578" s="6" t="str">
        <f t="shared" si="150"/>
        <v>C:\Users\server1\Documents\excelマクロ\MHI\1-2　静止試験 アンテナ高さ2.2m,チルト20°\③20200923T171500+0900_1_③_2.2m.log</v>
      </c>
      <c r="BE578" s="6" t="str">
        <f t="shared" si="151"/>
        <v>C:\Users\server1\Documents\excelマクロ\MHI\1-3　静止試験 アンテナ高さ2.2m,チルト0°\③20200928T085018+0900_1_③_2.2m_0°.log</v>
      </c>
    </row>
    <row r="579" spans="1:57" x14ac:dyDescent="0.2">
      <c r="A579" t="str">
        <f t="shared" ref="A579:A642" si="155">AA579&amp;AB579</f>
        <v>C:\Users\server1\Documents\excelマクロ\MHI\組み合わせ\42\42(BBBC)④_1.log</v>
      </c>
      <c r="B579" s="4" t="str">
        <f t="shared" si="152"/>
        <v>C:\Users\server1\Documents\excelマクロ\MHI\1-2　静止試験 アンテナ高さ2.2m,チルト20°\④20200923T171643+0900_1_④_2.2m.log</v>
      </c>
      <c r="C579" s="4" t="str">
        <f t="shared" si="153"/>
        <v>C:\Users\server1\Documents\excelマクロ\MHI\1-2　静止試験 アンテナ高さ2.2m,チルト20°\④20200923T171643+0900_1_④_2.2m.log</v>
      </c>
      <c r="D579" s="4" t="str">
        <f t="shared" si="154"/>
        <v>C:\Users\server1\Documents\excelマクロ\MHI\1-2　静止試験 アンテナ高さ2.2m,チルト20°\④20200923T171643+0900_1_④_2.2m.log</v>
      </c>
      <c r="E579" s="4" t="str">
        <f t="shared" ref="E579:E642" si="156">BE579</f>
        <v>C:\Users\server1\Documents\excelマクロ\MHI\1-3　静止試験 アンテナ高さ2.2m,チルト0°\④20200928T084837+0900_1_④_2.2m_0°.log</v>
      </c>
      <c r="AA579" t="str">
        <f t="shared" ref="AA579:AA642" si="157">"C:\Users\server1\Documents\excelマクロ\MHI\組み合わせ\"&amp;AC579&amp;"\"</f>
        <v>C:\Users\server1\Documents\excelマクロ\MHI\組み合わせ\42\</v>
      </c>
      <c r="AB579" t="str">
        <f t="shared" si="147"/>
        <v>42(BBBC)④_1.log</v>
      </c>
      <c r="AC579" t="str">
        <f t="shared" si="146"/>
        <v>42</v>
      </c>
      <c r="AD579">
        <v>42</v>
      </c>
      <c r="AE579" t="s">
        <v>151</v>
      </c>
      <c r="AF579" t="s">
        <v>151</v>
      </c>
      <c r="AG579" t="s">
        <v>151</v>
      </c>
      <c r="AH579" t="s">
        <v>166</v>
      </c>
      <c r="AI579" t="s">
        <v>155</v>
      </c>
      <c r="AN579">
        <v>42</v>
      </c>
      <c r="AO579" t="s">
        <v>151</v>
      </c>
      <c r="AP579" t="s">
        <v>151</v>
      </c>
      <c r="AQ579" t="s">
        <v>151</v>
      </c>
      <c r="AR579" t="s">
        <v>166</v>
      </c>
      <c r="AT579" t="s">
        <v>156</v>
      </c>
      <c r="AW579" t="str">
        <f t="shared" si="142"/>
        <v>B④</v>
      </c>
      <c r="AX579" t="str">
        <f t="shared" si="143"/>
        <v>B④</v>
      </c>
      <c r="AY579" t="str">
        <f t="shared" si="144"/>
        <v>B④</v>
      </c>
      <c r="AZ579" t="str">
        <f t="shared" si="145"/>
        <v>C④</v>
      </c>
      <c r="BB579" s="6" t="str">
        <f t="shared" si="148"/>
        <v>C:\Users\server1\Documents\excelマクロ\MHI\1-2　静止試験 アンテナ高さ2.2m,チルト20°\④20200923T171643+0900_1_④_2.2m.log</v>
      </c>
      <c r="BC579" s="6" t="str">
        <f t="shared" si="149"/>
        <v>C:\Users\server1\Documents\excelマクロ\MHI\1-2　静止試験 アンテナ高さ2.2m,チルト20°\④20200923T171643+0900_1_④_2.2m.log</v>
      </c>
      <c r="BD579" s="6" t="str">
        <f t="shared" si="150"/>
        <v>C:\Users\server1\Documents\excelマクロ\MHI\1-2　静止試験 アンテナ高さ2.2m,チルト20°\④20200923T171643+0900_1_④_2.2m.log</v>
      </c>
      <c r="BE579" s="6" t="str">
        <f t="shared" si="151"/>
        <v>C:\Users\server1\Documents\excelマクロ\MHI\1-3　静止試験 アンテナ高さ2.2m,チルト0°\④20200928T084837+0900_1_④_2.2m_0°.log</v>
      </c>
    </row>
    <row r="580" spans="1:57" x14ac:dyDescent="0.2">
      <c r="A580" t="str">
        <f t="shared" si="155"/>
        <v>C:\Users\server1\Documents\excelマクロ\MHI\組み合わせ\42\42(BBBC)⑤_1.log</v>
      </c>
      <c r="B580" s="4" t="str">
        <f t="shared" si="152"/>
        <v>C:\Users\server1\Documents\excelマクロ\MHI\1-2　静止試験 アンテナ高さ2.2m,チルト20°\⑤20200923T171826+0900_1_⑤_2.2m.log</v>
      </c>
      <c r="C580" s="4" t="str">
        <f t="shared" si="153"/>
        <v>C:\Users\server1\Documents\excelマクロ\MHI\1-2　静止試験 アンテナ高さ2.2m,チルト20°\⑤20200923T171826+0900_1_⑤_2.2m.log</v>
      </c>
      <c r="D580" s="4" t="str">
        <f t="shared" si="154"/>
        <v>C:\Users\server1\Documents\excelマクロ\MHI\1-2　静止試験 アンテナ高さ2.2m,チルト20°\⑤20200923T171826+0900_1_⑤_2.2m.log</v>
      </c>
      <c r="E580" s="4" t="str">
        <f t="shared" si="156"/>
        <v>C:\Users\server1\Documents\excelマクロ\MHI\1-3　静止試験 アンテナ高さ2.2m,チルト0°\⑤20200928T084342+0900_1_⑤_2.2m_0°.log</v>
      </c>
      <c r="AA580" t="str">
        <f t="shared" si="157"/>
        <v>C:\Users\server1\Documents\excelマクロ\MHI\組み合わせ\42\</v>
      </c>
      <c r="AB580" t="str">
        <f t="shared" si="147"/>
        <v>42(BBBC)⑤_1.log</v>
      </c>
      <c r="AC580" t="str">
        <f t="shared" si="146"/>
        <v>42</v>
      </c>
      <c r="AD580">
        <v>42</v>
      </c>
      <c r="AE580" t="s">
        <v>151</v>
      </c>
      <c r="AF580" t="s">
        <v>151</v>
      </c>
      <c r="AG580" t="s">
        <v>151</v>
      </c>
      <c r="AH580" t="s">
        <v>166</v>
      </c>
      <c r="AI580" t="s">
        <v>156</v>
      </c>
      <c r="AN580">
        <v>42</v>
      </c>
      <c r="AO580" t="s">
        <v>151</v>
      </c>
      <c r="AP580" t="s">
        <v>151</v>
      </c>
      <c r="AQ580" t="s">
        <v>151</v>
      </c>
      <c r="AR580" t="s">
        <v>166</v>
      </c>
      <c r="AT580" t="s">
        <v>157</v>
      </c>
      <c r="AW580" t="str">
        <f t="shared" si="142"/>
        <v>B⑤</v>
      </c>
      <c r="AX580" t="str">
        <f t="shared" si="143"/>
        <v>B⑤</v>
      </c>
      <c r="AY580" t="str">
        <f t="shared" si="144"/>
        <v>B⑤</v>
      </c>
      <c r="AZ580" t="str">
        <f t="shared" si="145"/>
        <v>C⑤</v>
      </c>
      <c r="BB580" s="6" t="str">
        <f t="shared" si="148"/>
        <v>C:\Users\server1\Documents\excelマクロ\MHI\1-2　静止試験 アンテナ高さ2.2m,チルト20°\⑤20200923T171826+0900_1_⑤_2.2m.log</v>
      </c>
      <c r="BC580" s="6" t="str">
        <f t="shared" si="149"/>
        <v>C:\Users\server1\Documents\excelマクロ\MHI\1-2　静止試験 アンテナ高さ2.2m,チルト20°\⑤20200923T171826+0900_1_⑤_2.2m.log</v>
      </c>
      <c r="BD580" s="6" t="str">
        <f t="shared" si="150"/>
        <v>C:\Users\server1\Documents\excelマクロ\MHI\1-2　静止試験 アンテナ高さ2.2m,チルト20°\⑤20200923T171826+0900_1_⑤_2.2m.log</v>
      </c>
      <c r="BE580" s="6" t="str">
        <f t="shared" si="151"/>
        <v>C:\Users\server1\Documents\excelマクロ\MHI\1-3　静止試験 アンテナ高さ2.2m,チルト0°\⑤20200928T084342+0900_1_⑤_2.2m_0°.log</v>
      </c>
    </row>
    <row r="581" spans="1:57" x14ac:dyDescent="0.2">
      <c r="A581" t="str">
        <f t="shared" si="155"/>
        <v>C:\Users\server1\Documents\excelマクロ\MHI\組み合わせ\42\42(BBBC)⑥_1.log</v>
      </c>
      <c r="B581" s="4" t="str">
        <f t="shared" si="152"/>
        <v>C:\Users\server1\Documents\excelマクロ\MHI\1-2　静止試験 アンテナ高さ2.2m,チルト20°\⑥20200923T172011+0900_1_⑥_2.2m.log</v>
      </c>
      <c r="C581" s="4" t="str">
        <f t="shared" si="153"/>
        <v>C:\Users\server1\Documents\excelマクロ\MHI\1-2　静止試験 アンテナ高さ2.2m,チルト20°\⑥20200923T172011+0900_1_⑥_2.2m.log</v>
      </c>
      <c r="D581" s="4" t="str">
        <f t="shared" si="154"/>
        <v>C:\Users\server1\Documents\excelマクロ\MHI\1-2　静止試験 アンテナ高さ2.2m,チルト20°\⑥20200923T172011+0900_1_⑥_2.2m.log</v>
      </c>
      <c r="E581" s="4" t="str">
        <f t="shared" si="156"/>
        <v>C:\Users\server1\Documents\excelマクロ\MHI\1-3　静止試験 アンテナ高さ2.2m,チルト0°\⑥20200928T085835+0900_1_⑥_2.2m_0°.log</v>
      </c>
      <c r="AA581" t="str">
        <f t="shared" si="157"/>
        <v>C:\Users\server1\Documents\excelマクロ\MHI\組み合わせ\42\</v>
      </c>
      <c r="AB581" t="str">
        <f t="shared" si="147"/>
        <v>42(BBBC)⑥_1.log</v>
      </c>
      <c r="AC581" t="str">
        <f t="shared" si="146"/>
        <v>42</v>
      </c>
      <c r="AD581">
        <v>42</v>
      </c>
      <c r="AE581" t="s">
        <v>151</v>
      </c>
      <c r="AF581" t="s">
        <v>151</v>
      </c>
      <c r="AG581" t="s">
        <v>151</v>
      </c>
      <c r="AH581" t="s">
        <v>166</v>
      </c>
      <c r="AI581" t="s">
        <v>157</v>
      </c>
      <c r="AN581">
        <v>42</v>
      </c>
      <c r="AO581" t="s">
        <v>151</v>
      </c>
      <c r="AP581" t="s">
        <v>151</v>
      </c>
      <c r="AQ581" t="s">
        <v>151</v>
      </c>
      <c r="AR581" t="s">
        <v>166</v>
      </c>
      <c r="AT581" t="s">
        <v>158</v>
      </c>
      <c r="AW581" t="str">
        <f t="shared" ref="AW581:AW644" si="158">AE581&amp;$AI581</f>
        <v>B⑥</v>
      </c>
      <c r="AX581" t="str">
        <f t="shared" ref="AX581:AX644" si="159">AF581&amp;$AI581</f>
        <v>B⑥</v>
      </c>
      <c r="AY581" t="str">
        <f t="shared" ref="AY581:AY644" si="160">AG581&amp;$AI581</f>
        <v>B⑥</v>
      </c>
      <c r="AZ581" t="str">
        <f t="shared" ref="AZ581:AZ644" si="161">AH581&amp;$AI581</f>
        <v>C⑥</v>
      </c>
      <c r="BB581" s="6" t="str">
        <f t="shared" si="148"/>
        <v>C:\Users\server1\Documents\excelマクロ\MHI\1-2　静止試験 アンテナ高さ2.2m,チルト20°\⑥20200923T172011+0900_1_⑥_2.2m.log</v>
      </c>
      <c r="BC581" s="6" t="str">
        <f t="shared" si="149"/>
        <v>C:\Users\server1\Documents\excelマクロ\MHI\1-2　静止試験 アンテナ高さ2.2m,チルト20°\⑥20200923T172011+0900_1_⑥_2.2m.log</v>
      </c>
      <c r="BD581" s="6" t="str">
        <f t="shared" si="150"/>
        <v>C:\Users\server1\Documents\excelマクロ\MHI\1-2　静止試験 アンテナ高さ2.2m,チルト20°\⑥20200923T172011+0900_1_⑥_2.2m.log</v>
      </c>
      <c r="BE581" s="6" t="str">
        <f t="shared" si="151"/>
        <v>C:\Users\server1\Documents\excelマクロ\MHI\1-3　静止試験 アンテナ高さ2.2m,チルト0°\⑥20200928T085835+0900_1_⑥_2.2m_0°.log</v>
      </c>
    </row>
    <row r="582" spans="1:57" x14ac:dyDescent="0.2">
      <c r="A582" t="str">
        <f t="shared" si="155"/>
        <v>C:\Users\server1\Documents\excelマクロ\MHI\組み合わせ\42\42(BBBC)⑦_1.log</v>
      </c>
      <c r="B582" s="4" t="str">
        <f t="shared" si="152"/>
        <v>C:\Users\server1\Documents\excelマクロ\MHI\1-2　静止試験 アンテナ高さ2.2m,チルト20°\⑦20200923T172157+0900_1_⑦_2.2m.log</v>
      </c>
      <c r="C582" s="4" t="str">
        <f t="shared" si="153"/>
        <v>C:\Users\server1\Documents\excelマクロ\MHI\1-2　静止試験 アンテナ高さ2.2m,チルト20°\⑦20200923T172157+0900_1_⑦_2.2m.log</v>
      </c>
      <c r="D582" s="4" t="str">
        <f t="shared" si="154"/>
        <v>C:\Users\server1\Documents\excelマクロ\MHI\1-2　静止試験 アンテナ高さ2.2m,チルト20°\⑦20200923T172157+0900_1_⑦_2.2m.log</v>
      </c>
      <c r="E582" s="4" t="str">
        <f t="shared" si="156"/>
        <v>C:\Users\server1\Documents\excelマクロ\MHI\1-3　静止試験 アンテナ高さ2.2m,チルト0°\⑦20200928T085652+0900_1_⑦_2.2m_0°.log</v>
      </c>
      <c r="AA582" t="str">
        <f t="shared" si="157"/>
        <v>C:\Users\server1\Documents\excelマクロ\MHI\組み合わせ\42\</v>
      </c>
      <c r="AB582" t="str">
        <f t="shared" si="147"/>
        <v>42(BBBC)⑦_1.log</v>
      </c>
      <c r="AC582" t="str">
        <f t="shared" si="146"/>
        <v>42</v>
      </c>
      <c r="AD582">
        <v>42</v>
      </c>
      <c r="AE582" t="s">
        <v>151</v>
      </c>
      <c r="AF582" t="s">
        <v>151</v>
      </c>
      <c r="AG582" t="s">
        <v>151</v>
      </c>
      <c r="AH582" t="s">
        <v>166</v>
      </c>
      <c r="AI582" t="s">
        <v>158</v>
      </c>
      <c r="AN582">
        <v>42</v>
      </c>
      <c r="AO582" t="s">
        <v>151</v>
      </c>
      <c r="AP582" t="s">
        <v>151</v>
      </c>
      <c r="AQ582" t="s">
        <v>151</v>
      </c>
      <c r="AR582" t="s">
        <v>166</v>
      </c>
      <c r="AT582" t="s">
        <v>159</v>
      </c>
      <c r="AW582" t="str">
        <f t="shared" si="158"/>
        <v>B⑦</v>
      </c>
      <c r="AX582" t="str">
        <f t="shared" si="159"/>
        <v>B⑦</v>
      </c>
      <c r="AY582" t="str">
        <f t="shared" si="160"/>
        <v>B⑦</v>
      </c>
      <c r="AZ582" t="str">
        <f t="shared" si="161"/>
        <v>C⑦</v>
      </c>
      <c r="BB582" s="6" t="str">
        <f t="shared" si="148"/>
        <v>C:\Users\server1\Documents\excelマクロ\MHI\1-2　静止試験 アンテナ高さ2.2m,チルト20°\⑦20200923T172157+0900_1_⑦_2.2m.log</v>
      </c>
      <c r="BC582" s="6" t="str">
        <f t="shared" si="149"/>
        <v>C:\Users\server1\Documents\excelマクロ\MHI\1-2　静止試験 アンテナ高さ2.2m,チルト20°\⑦20200923T172157+0900_1_⑦_2.2m.log</v>
      </c>
      <c r="BD582" s="6" t="str">
        <f t="shared" si="150"/>
        <v>C:\Users\server1\Documents\excelマクロ\MHI\1-2　静止試験 アンテナ高さ2.2m,チルト20°\⑦20200923T172157+0900_1_⑦_2.2m.log</v>
      </c>
      <c r="BE582" s="6" t="str">
        <f t="shared" si="151"/>
        <v>C:\Users\server1\Documents\excelマクロ\MHI\1-3　静止試験 アンテナ高さ2.2m,チルト0°\⑦20200928T085652+0900_1_⑦_2.2m_0°.log</v>
      </c>
    </row>
    <row r="583" spans="1:57" x14ac:dyDescent="0.2">
      <c r="A583" t="str">
        <f t="shared" si="155"/>
        <v>C:\Users\server1\Documents\excelマクロ\MHI\組み合わせ\42\42(BBBC)⑧_1.log</v>
      </c>
      <c r="B583" s="4" t="str">
        <f t="shared" si="152"/>
        <v>C:\Users\server1\Documents\excelマクロ\MHI\1-2　静止試験 アンテナ高さ2.2m,チルト20°\⑧20200923T172332+0900_1_⑧_2.2m.log</v>
      </c>
      <c r="C583" s="4" t="str">
        <f t="shared" si="153"/>
        <v>C:\Users\server1\Documents\excelマクロ\MHI\1-2　静止試験 アンテナ高さ2.2m,チルト20°\⑧20200923T172332+0900_1_⑧_2.2m.log</v>
      </c>
      <c r="D583" s="4" t="str">
        <f t="shared" si="154"/>
        <v>C:\Users\server1\Documents\excelマクロ\MHI\1-2　静止試験 アンテナ高さ2.2m,チルト20°\⑧20200923T172332+0900_1_⑧_2.2m.log</v>
      </c>
      <c r="E583" s="4" t="str">
        <f t="shared" si="156"/>
        <v>C:\Users\server1\Documents\excelマクロ\MHI\1-3　静止試験 アンテナ高さ2.2m,チルト0°\⑧20200928T085507+0900_1_⑧_2.2m_0°.log</v>
      </c>
      <c r="AA583" t="str">
        <f t="shared" si="157"/>
        <v>C:\Users\server1\Documents\excelマクロ\MHI\組み合わせ\42\</v>
      </c>
      <c r="AB583" t="str">
        <f t="shared" si="147"/>
        <v>42(BBBC)⑧_1.log</v>
      </c>
      <c r="AC583" t="str">
        <f t="shared" si="146"/>
        <v>42</v>
      </c>
      <c r="AD583">
        <v>42</v>
      </c>
      <c r="AE583" t="s">
        <v>151</v>
      </c>
      <c r="AF583" t="s">
        <v>151</v>
      </c>
      <c r="AG583" t="s">
        <v>151</v>
      </c>
      <c r="AH583" t="s">
        <v>166</v>
      </c>
      <c r="AI583" t="s">
        <v>159</v>
      </c>
      <c r="AN583">
        <v>42</v>
      </c>
      <c r="AO583" t="s">
        <v>151</v>
      </c>
      <c r="AP583" t="s">
        <v>151</v>
      </c>
      <c r="AQ583" t="s">
        <v>151</v>
      </c>
      <c r="AR583" t="s">
        <v>166</v>
      </c>
      <c r="AT583" t="s">
        <v>160</v>
      </c>
      <c r="AW583" t="str">
        <f t="shared" si="158"/>
        <v>B⑧</v>
      </c>
      <c r="AX583" t="str">
        <f t="shared" si="159"/>
        <v>B⑧</v>
      </c>
      <c r="AY583" t="str">
        <f t="shared" si="160"/>
        <v>B⑧</v>
      </c>
      <c r="AZ583" t="str">
        <f t="shared" si="161"/>
        <v>C⑧</v>
      </c>
      <c r="BB583" s="6" t="str">
        <f t="shared" si="148"/>
        <v>C:\Users\server1\Documents\excelマクロ\MHI\1-2　静止試験 アンテナ高さ2.2m,チルト20°\⑧20200923T172332+0900_1_⑧_2.2m.log</v>
      </c>
      <c r="BC583" s="6" t="str">
        <f t="shared" si="149"/>
        <v>C:\Users\server1\Documents\excelマクロ\MHI\1-2　静止試験 アンテナ高さ2.2m,チルト20°\⑧20200923T172332+0900_1_⑧_2.2m.log</v>
      </c>
      <c r="BD583" s="6" t="str">
        <f t="shared" si="150"/>
        <v>C:\Users\server1\Documents\excelマクロ\MHI\1-2　静止試験 アンテナ高さ2.2m,チルト20°\⑧20200923T172332+0900_1_⑧_2.2m.log</v>
      </c>
      <c r="BE583" s="6" t="str">
        <f t="shared" si="151"/>
        <v>C:\Users\server1\Documents\excelマクロ\MHI\1-3　静止試験 アンテナ高さ2.2m,チルト0°\⑧20200928T085507+0900_1_⑧_2.2m_0°.log</v>
      </c>
    </row>
    <row r="584" spans="1:57" x14ac:dyDescent="0.2">
      <c r="A584" t="str">
        <f t="shared" si="155"/>
        <v>C:\Users\server1\Documents\excelマクロ\MHI\組み合わせ\42\42(BBBC)⑨_1.log</v>
      </c>
      <c r="B584" s="4" t="str">
        <f t="shared" si="152"/>
        <v>C:\Users\server1\Documents\excelマクロ\MHI\1-2　静止試験 アンテナ高さ2.2m,チルト20°\⑨20200923T173247+0900_1_荷取位置_2.2m.log</v>
      </c>
      <c r="C584" s="4" t="str">
        <f t="shared" si="153"/>
        <v>C:\Users\server1\Documents\excelマクロ\MHI\1-2　静止試験 アンテナ高さ2.2m,チルト20°\⑨20200923T173247+0900_1_荷取位置_2.2m.log</v>
      </c>
      <c r="D584" s="4" t="str">
        <f t="shared" si="154"/>
        <v>C:\Users\server1\Documents\excelマクロ\MHI\1-2　静止試験 アンテナ高さ2.2m,チルト20°\⑨20200923T173247+0900_1_荷取位置_2.2m.log</v>
      </c>
      <c r="E584" s="4" t="str">
        <f t="shared" si="156"/>
        <v>C:\Users\server1\Documents\excelマクロ\MHI\1-3　静止試験 アンテナ高さ2.2m,チルト0°\⑨20200928T090414+0900_1_荷取_2.2m_0°.log</v>
      </c>
      <c r="AA584" t="str">
        <f t="shared" si="157"/>
        <v>C:\Users\server1\Documents\excelマクロ\MHI\組み合わせ\42\</v>
      </c>
      <c r="AB584" t="str">
        <f t="shared" si="147"/>
        <v>42(BBBC)⑨_1.log</v>
      </c>
      <c r="AC584" t="str">
        <f t="shared" ref="AC584:AC647" si="162">TEXT(AD584,"00")</f>
        <v>42</v>
      </c>
      <c r="AD584">
        <v>42</v>
      </c>
      <c r="AE584" t="s">
        <v>151</v>
      </c>
      <c r="AF584" t="s">
        <v>151</v>
      </c>
      <c r="AG584" t="s">
        <v>151</v>
      </c>
      <c r="AH584" t="s">
        <v>166</v>
      </c>
      <c r="AI584" t="s">
        <v>160</v>
      </c>
      <c r="AN584">
        <v>42</v>
      </c>
      <c r="AO584" t="s">
        <v>151</v>
      </c>
      <c r="AP584" t="s">
        <v>151</v>
      </c>
      <c r="AQ584" t="s">
        <v>151</v>
      </c>
      <c r="AR584" t="s">
        <v>166</v>
      </c>
      <c r="AT584" t="s">
        <v>161</v>
      </c>
      <c r="AW584" t="str">
        <f t="shared" si="158"/>
        <v>B⑨</v>
      </c>
      <c r="AX584" t="str">
        <f t="shared" si="159"/>
        <v>B⑨</v>
      </c>
      <c r="AY584" t="str">
        <f t="shared" si="160"/>
        <v>B⑨</v>
      </c>
      <c r="AZ584" t="str">
        <f t="shared" si="161"/>
        <v>C⑨</v>
      </c>
      <c r="BB584" s="6" t="str">
        <f t="shared" si="148"/>
        <v>C:\Users\server1\Documents\excelマクロ\MHI\1-2　静止試験 アンテナ高さ2.2m,チルト20°\⑨20200923T173247+0900_1_荷取位置_2.2m.log</v>
      </c>
      <c r="BC584" s="6" t="str">
        <f t="shared" si="149"/>
        <v>C:\Users\server1\Documents\excelマクロ\MHI\1-2　静止試験 アンテナ高さ2.2m,チルト20°\⑨20200923T173247+0900_1_荷取位置_2.2m.log</v>
      </c>
      <c r="BD584" s="6" t="str">
        <f t="shared" si="150"/>
        <v>C:\Users\server1\Documents\excelマクロ\MHI\1-2　静止試験 アンテナ高さ2.2m,チルト20°\⑨20200923T173247+0900_1_荷取位置_2.2m.log</v>
      </c>
      <c r="BE584" s="6" t="str">
        <f t="shared" si="151"/>
        <v>C:\Users\server1\Documents\excelマクロ\MHI\1-3　静止試験 アンテナ高さ2.2m,チルト0°\⑨20200928T090414+0900_1_荷取_2.2m_0°.log</v>
      </c>
    </row>
    <row r="585" spans="1:57" x14ac:dyDescent="0.2">
      <c r="A585" t="str">
        <f t="shared" si="155"/>
        <v>C:\Users\server1\Documents\excelマクロ\MHI\組み合わせ\42\42(BBBC)⑩_1.log</v>
      </c>
      <c r="B585" s="4" t="str">
        <f t="shared" si="152"/>
        <v>C:\Users\server1\Documents\excelマクロ\MHI\1-2　静止試験 アンテナ高さ2.2m,チルト20°\⑩20200923T172717+0900_1_荷下ろし位置_2.2m.log</v>
      </c>
      <c r="C585" s="4" t="str">
        <f t="shared" si="153"/>
        <v>C:\Users\server1\Documents\excelマクロ\MHI\1-2　静止試験 アンテナ高さ2.2m,チルト20°\⑩20200923T172717+0900_1_荷下ろし位置_2.2m.log</v>
      </c>
      <c r="D585" s="4" t="str">
        <f t="shared" si="154"/>
        <v>C:\Users\server1\Documents\excelマクロ\MHI\1-2　静止試験 アンテナ高さ2.2m,チルト20°\⑩20200923T172717+0900_1_荷下ろし位置_2.2m.log</v>
      </c>
      <c r="E585" s="4" t="str">
        <f t="shared" si="156"/>
        <v>C:\Users\server1\Documents\excelマクロ\MHI\1-3　静止試験 アンテナ高さ2.2m,チルト0°\⑩20200928T090034+0900_1_荷下ろし_2.2m_0°.log</v>
      </c>
      <c r="AA585" t="str">
        <f t="shared" si="157"/>
        <v>C:\Users\server1\Documents\excelマクロ\MHI\組み合わせ\42\</v>
      </c>
      <c r="AB585" t="str">
        <f t="shared" si="147"/>
        <v>42(BBBC)⑩_1.log</v>
      </c>
      <c r="AC585" t="str">
        <f t="shared" si="162"/>
        <v>42</v>
      </c>
      <c r="AD585">
        <v>42</v>
      </c>
      <c r="AE585" t="s">
        <v>151</v>
      </c>
      <c r="AF585" t="s">
        <v>151</v>
      </c>
      <c r="AG585" t="s">
        <v>151</v>
      </c>
      <c r="AH585" t="s">
        <v>166</v>
      </c>
      <c r="AI585" t="s">
        <v>161</v>
      </c>
      <c r="AN585">
        <v>42</v>
      </c>
      <c r="AO585" t="s">
        <v>151</v>
      </c>
      <c r="AP585" t="s">
        <v>151</v>
      </c>
      <c r="AQ585" t="s">
        <v>151</v>
      </c>
      <c r="AR585" t="s">
        <v>166</v>
      </c>
      <c r="AT585" t="s">
        <v>162</v>
      </c>
      <c r="AW585" t="str">
        <f t="shared" si="158"/>
        <v>B⑩</v>
      </c>
      <c r="AX585" t="str">
        <f t="shared" si="159"/>
        <v>B⑩</v>
      </c>
      <c r="AY585" t="str">
        <f t="shared" si="160"/>
        <v>B⑩</v>
      </c>
      <c r="AZ585" t="str">
        <f t="shared" si="161"/>
        <v>C⑩</v>
      </c>
      <c r="BB585" s="6" t="str">
        <f t="shared" si="148"/>
        <v>C:\Users\server1\Documents\excelマクロ\MHI\1-2　静止試験 アンテナ高さ2.2m,チルト20°\⑩20200923T172717+0900_1_荷下ろし位置_2.2m.log</v>
      </c>
      <c r="BC585" s="6" t="str">
        <f t="shared" si="149"/>
        <v>C:\Users\server1\Documents\excelマクロ\MHI\1-2　静止試験 アンテナ高さ2.2m,チルト20°\⑩20200923T172717+0900_1_荷下ろし位置_2.2m.log</v>
      </c>
      <c r="BD585" s="6" t="str">
        <f t="shared" si="150"/>
        <v>C:\Users\server1\Documents\excelマクロ\MHI\1-2　静止試験 アンテナ高さ2.2m,チルト20°\⑩20200923T172717+0900_1_荷下ろし位置_2.2m.log</v>
      </c>
      <c r="BE585" s="6" t="str">
        <f t="shared" si="151"/>
        <v>C:\Users\server1\Documents\excelマクロ\MHI\1-3　静止試験 アンテナ高さ2.2m,チルト0°\⑩20200928T090034+0900_1_荷下ろし_2.2m_0°.log</v>
      </c>
    </row>
    <row r="586" spans="1:57" x14ac:dyDescent="0.2">
      <c r="A586" t="str">
        <f t="shared" si="155"/>
        <v>C:\Users\server1\Documents\excelマクロ\MHI\組み合わせ\42\42(BBBC)⑪_1.log</v>
      </c>
      <c r="B586" s="4" t="str">
        <f t="shared" si="152"/>
        <v>C:\Users\server1\Documents\excelマクロ\MHI\1-2　静止試験 アンテナ高さ2.2m,チルト20°\⑪20200923T173436+0900_1_ant1_2m_2.2m.log</v>
      </c>
      <c r="C586" s="4" t="str">
        <f t="shared" si="153"/>
        <v>C:\Users\server1\Documents\excelマクロ\MHI\1-2　静止試験 アンテナ高さ2.2m,チルト20°\⑪20200923T173436+0900_1_ant1_2m_2.2m.log</v>
      </c>
      <c r="D586" s="4" t="str">
        <f t="shared" si="154"/>
        <v>C:\Users\server1\Documents\excelマクロ\MHI\1-2　静止試験 アンテナ高さ2.2m,チルト20°\⑪20200923T173436+0900_1_ant1_2m_2.2m.log</v>
      </c>
      <c r="E586" s="4" t="str">
        <f t="shared" si="156"/>
        <v>C:\Users\server1\Documents\excelマクロ\MHI\1-3　静止試験 アンテナ高さ2.2m,チルト0°\⑪20200928T083551+0900_1_ant1_2m_2.2m_0°.log</v>
      </c>
      <c r="AA586" t="str">
        <f t="shared" si="157"/>
        <v>C:\Users\server1\Documents\excelマクロ\MHI\組み合わせ\42\</v>
      </c>
      <c r="AB586" t="str">
        <f t="shared" si="147"/>
        <v>42(BBBC)⑪_1.log</v>
      </c>
      <c r="AC586" t="str">
        <f t="shared" si="162"/>
        <v>42</v>
      </c>
      <c r="AD586">
        <v>42</v>
      </c>
      <c r="AE586" t="s">
        <v>151</v>
      </c>
      <c r="AF586" t="s">
        <v>151</v>
      </c>
      <c r="AG586" t="s">
        <v>151</v>
      </c>
      <c r="AH586" t="s">
        <v>166</v>
      </c>
      <c r="AI586" t="s">
        <v>162</v>
      </c>
      <c r="AN586">
        <v>42</v>
      </c>
      <c r="AO586" t="s">
        <v>151</v>
      </c>
      <c r="AP586" t="s">
        <v>151</v>
      </c>
      <c r="AQ586" t="s">
        <v>151</v>
      </c>
      <c r="AR586" t="s">
        <v>166</v>
      </c>
      <c r="AT586" t="s">
        <v>163</v>
      </c>
      <c r="AW586" t="str">
        <f t="shared" si="158"/>
        <v>B⑪</v>
      </c>
      <c r="AX586" t="str">
        <f t="shared" si="159"/>
        <v>B⑪</v>
      </c>
      <c r="AY586" t="str">
        <f t="shared" si="160"/>
        <v>B⑪</v>
      </c>
      <c r="AZ586" t="str">
        <f t="shared" si="161"/>
        <v>C⑪</v>
      </c>
      <c r="BB586" s="6" t="str">
        <f t="shared" si="148"/>
        <v>C:\Users\server1\Documents\excelマクロ\MHI\1-2　静止試験 アンテナ高さ2.2m,チルト20°\⑪20200923T173436+0900_1_ant1_2m_2.2m.log</v>
      </c>
      <c r="BC586" s="6" t="str">
        <f t="shared" si="149"/>
        <v>C:\Users\server1\Documents\excelマクロ\MHI\1-2　静止試験 アンテナ高さ2.2m,チルト20°\⑪20200923T173436+0900_1_ant1_2m_2.2m.log</v>
      </c>
      <c r="BD586" s="6" t="str">
        <f t="shared" si="150"/>
        <v>C:\Users\server1\Documents\excelマクロ\MHI\1-2　静止試験 アンテナ高さ2.2m,チルト20°\⑪20200923T173436+0900_1_ant1_2m_2.2m.log</v>
      </c>
      <c r="BE586" s="6" t="str">
        <f t="shared" si="151"/>
        <v>C:\Users\server1\Documents\excelマクロ\MHI\1-3　静止試験 アンテナ高さ2.2m,チルト0°\⑪20200928T083551+0900_1_ant1_2m_2.2m_0°.log</v>
      </c>
    </row>
    <row r="587" spans="1:57" x14ac:dyDescent="0.2">
      <c r="A587" t="str">
        <f t="shared" si="155"/>
        <v>C:\Users\server1\Documents\excelマクロ\MHI\組み合わせ\42\42(BBBC)⑫_1.log</v>
      </c>
      <c r="B587" s="4" t="str">
        <f t="shared" si="152"/>
        <v>C:\Users\server1\Documents\excelマクロ\MHI\1-2　静止試験 アンテナ高さ2.2m,チルト20°\⑫20200923T172535+0900_1_ant2_2m_2.2m.log</v>
      </c>
      <c r="C587" s="4" t="str">
        <f t="shared" si="153"/>
        <v>C:\Users\server1\Documents\excelマクロ\MHI\1-2　静止試験 アンテナ高さ2.2m,チルト20°\⑫20200923T172535+0900_1_ant2_2m_2.2m.log</v>
      </c>
      <c r="D587" s="4" t="str">
        <f t="shared" si="154"/>
        <v>C:\Users\server1\Documents\excelマクロ\MHI\1-2　静止試験 アンテナ高さ2.2m,チルト20°\⑫20200923T172535+0900_1_ant2_2m_2.2m.log</v>
      </c>
      <c r="E587" s="4" t="str">
        <f t="shared" si="156"/>
        <v>C:\Users\server1\Documents\excelマクロ\MHI\1-3　静止試験 アンテナ高さ2.2m,チルト0°\⑫20200928T083740+0900_1_ant2_2m_2.2m_0°.log</v>
      </c>
      <c r="AA587" t="str">
        <f t="shared" si="157"/>
        <v>C:\Users\server1\Documents\excelマクロ\MHI\組み合わせ\42\</v>
      </c>
      <c r="AB587" t="str">
        <f t="shared" si="147"/>
        <v>42(BBBC)⑫_1.log</v>
      </c>
      <c r="AC587" t="str">
        <f t="shared" si="162"/>
        <v>42</v>
      </c>
      <c r="AD587">
        <v>42</v>
      </c>
      <c r="AE587" t="s">
        <v>151</v>
      </c>
      <c r="AF587" t="s">
        <v>151</v>
      </c>
      <c r="AG587" t="s">
        <v>151</v>
      </c>
      <c r="AH587" t="s">
        <v>166</v>
      </c>
      <c r="AI587" t="s">
        <v>163</v>
      </c>
      <c r="AN587">
        <v>42</v>
      </c>
      <c r="AO587" t="s">
        <v>151</v>
      </c>
      <c r="AP587" t="s">
        <v>151</v>
      </c>
      <c r="AQ587" t="s">
        <v>151</v>
      </c>
      <c r="AR587" t="s">
        <v>166</v>
      </c>
      <c r="AT587" t="s">
        <v>164</v>
      </c>
      <c r="AW587" t="str">
        <f t="shared" si="158"/>
        <v>B⑫</v>
      </c>
      <c r="AX587" t="str">
        <f t="shared" si="159"/>
        <v>B⑫</v>
      </c>
      <c r="AY587" t="str">
        <f t="shared" si="160"/>
        <v>B⑫</v>
      </c>
      <c r="AZ587" t="str">
        <f t="shared" si="161"/>
        <v>C⑫</v>
      </c>
      <c r="BB587" s="6" t="str">
        <f t="shared" si="148"/>
        <v>C:\Users\server1\Documents\excelマクロ\MHI\1-2　静止試験 アンテナ高さ2.2m,チルト20°\⑫20200923T172535+0900_1_ant2_2m_2.2m.log</v>
      </c>
      <c r="BC587" s="6" t="str">
        <f t="shared" si="149"/>
        <v>C:\Users\server1\Documents\excelマクロ\MHI\1-2　静止試験 アンテナ高さ2.2m,チルト20°\⑫20200923T172535+0900_1_ant2_2m_2.2m.log</v>
      </c>
      <c r="BD587" s="6" t="str">
        <f t="shared" si="150"/>
        <v>C:\Users\server1\Documents\excelマクロ\MHI\1-2　静止試験 アンテナ高さ2.2m,チルト20°\⑫20200923T172535+0900_1_ant2_2m_2.2m.log</v>
      </c>
      <c r="BE587" s="6" t="str">
        <f t="shared" si="151"/>
        <v>C:\Users\server1\Documents\excelマクロ\MHI\1-3　静止試験 アンテナ高さ2.2m,チルト0°\⑫20200928T083740+0900_1_ant2_2m_2.2m_0°.log</v>
      </c>
    </row>
    <row r="588" spans="1:57" x14ac:dyDescent="0.2">
      <c r="A588" t="str">
        <f t="shared" si="155"/>
        <v>C:\Users\server1\Documents\excelマクロ\MHI\組み合わせ\42\42(BBBC)⑬_1.log</v>
      </c>
      <c r="B588" s="4" t="str">
        <f t="shared" si="152"/>
        <v>C:\Users\server1\Documents\excelマクロ\MHI\1-2　静止試験 アンテナ高さ2.2m,チルト20°\⑬20200923T173105+0900_1_ant3_2m_2.2m.log</v>
      </c>
      <c r="C588" s="4" t="str">
        <f t="shared" si="153"/>
        <v>C:\Users\server1\Documents\excelマクロ\MHI\1-2　静止試験 アンテナ高さ2.2m,チルト20°\⑬20200923T173105+0900_1_ant3_2m_2.2m.log</v>
      </c>
      <c r="D588" s="4" t="str">
        <f t="shared" si="154"/>
        <v>C:\Users\server1\Documents\excelマクロ\MHI\1-2　静止試験 アンテナ高さ2.2m,チルト20°\⑬20200923T173105+0900_1_ant3_2m_2.2m.log</v>
      </c>
      <c r="E588" s="4" t="str">
        <f t="shared" si="156"/>
        <v>C:\Users\server1\Documents\excelマクロ\MHI\1-3　静止試験 アンテナ高さ2.2m,チルト0°\⑬20200928T084013+0900_1_ant3_2m_2.2m_0°.log</v>
      </c>
      <c r="AA588" t="str">
        <f t="shared" si="157"/>
        <v>C:\Users\server1\Documents\excelマクロ\MHI\組み合わせ\42\</v>
      </c>
      <c r="AB588" t="str">
        <f t="shared" si="147"/>
        <v>42(BBBC)⑬_1.log</v>
      </c>
      <c r="AC588" t="str">
        <f t="shared" si="162"/>
        <v>42</v>
      </c>
      <c r="AD588">
        <v>42</v>
      </c>
      <c r="AE588" t="s">
        <v>151</v>
      </c>
      <c r="AF588" t="s">
        <v>151</v>
      </c>
      <c r="AG588" t="s">
        <v>151</v>
      </c>
      <c r="AH588" t="s">
        <v>166</v>
      </c>
      <c r="AI588" t="s">
        <v>164</v>
      </c>
      <c r="AN588">
        <v>42</v>
      </c>
      <c r="AO588" t="s">
        <v>151</v>
      </c>
      <c r="AP588" t="s">
        <v>151</v>
      </c>
      <c r="AQ588" t="s">
        <v>151</v>
      </c>
      <c r="AR588" t="s">
        <v>166</v>
      </c>
      <c r="AT588" t="s">
        <v>165</v>
      </c>
      <c r="AW588" t="str">
        <f t="shared" si="158"/>
        <v>B⑬</v>
      </c>
      <c r="AX588" t="str">
        <f t="shared" si="159"/>
        <v>B⑬</v>
      </c>
      <c r="AY588" t="str">
        <f t="shared" si="160"/>
        <v>B⑬</v>
      </c>
      <c r="AZ588" t="str">
        <f t="shared" si="161"/>
        <v>C⑬</v>
      </c>
      <c r="BB588" s="6" t="str">
        <f t="shared" si="148"/>
        <v>C:\Users\server1\Documents\excelマクロ\MHI\1-2　静止試験 アンテナ高さ2.2m,チルト20°\⑬20200923T173105+0900_1_ant3_2m_2.2m.log</v>
      </c>
      <c r="BC588" s="6" t="str">
        <f t="shared" si="149"/>
        <v>C:\Users\server1\Documents\excelマクロ\MHI\1-2　静止試験 アンテナ高さ2.2m,チルト20°\⑬20200923T173105+0900_1_ant3_2m_2.2m.log</v>
      </c>
      <c r="BD588" s="6" t="str">
        <f t="shared" si="150"/>
        <v>C:\Users\server1\Documents\excelマクロ\MHI\1-2　静止試験 アンテナ高さ2.2m,チルト20°\⑬20200923T173105+0900_1_ant3_2m_2.2m.log</v>
      </c>
      <c r="BE588" s="6" t="str">
        <f t="shared" si="151"/>
        <v>C:\Users\server1\Documents\excelマクロ\MHI\1-3　静止試験 アンテナ高さ2.2m,チルト0°\⑬20200928T084013+0900_1_ant3_2m_2.2m_0°.log</v>
      </c>
    </row>
    <row r="589" spans="1:57" x14ac:dyDescent="0.2">
      <c r="A589" t="str">
        <f t="shared" si="155"/>
        <v>C:\Users\server1\Documents\excelマクロ\MHI\組み合わせ\42\42(BBBC)⑭_1.log</v>
      </c>
      <c r="B589" s="4" t="str">
        <f t="shared" si="152"/>
        <v>C:\Users\server1\Documents\excelマクロ\MHI\1-2　静止試験 アンテナ高さ2.2m,チルト20°\⑭20200923T172913+0900_1_ant4_2m_2.2m.log</v>
      </c>
      <c r="C589" s="4" t="str">
        <f t="shared" si="153"/>
        <v>C:\Users\server1\Documents\excelマクロ\MHI\1-2　静止試験 アンテナ高さ2.2m,チルト20°\⑭20200923T172913+0900_1_ant4_2m_2.2m.log</v>
      </c>
      <c r="D589" s="4" t="str">
        <f t="shared" si="154"/>
        <v>C:\Users\server1\Documents\excelマクロ\MHI\1-2　静止試験 アンテナ高さ2.2m,チルト20°\⑭20200923T172913+0900_1_ant4_2m_2.2m.log</v>
      </c>
      <c r="E589" s="4" t="str">
        <f t="shared" si="156"/>
        <v>C:\Users\server1\Documents\excelマクロ\MHI\1-3　静止試験 アンテナ高さ2.2m,チルト0°\⑭20200928T084156+0900_1_ant4_2m_2.2m_0°.log</v>
      </c>
      <c r="AA589" t="str">
        <f t="shared" si="157"/>
        <v>C:\Users\server1\Documents\excelマクロ\MHI\組み合わせ\42\</v>
      </c>
      <c r="AB589" t="str">
        <f t="shared" si="147"/>
        <v>42(BBBC)⑭_1.log</v>
      </c>
      <c r="AC589" t="str">
        <f t="shared" si="162"/>
        <v>42</v>
      </c>
      <c r="AD589">
        <v>42</v>
      </c>
      <c r="AE589" t="s">
        <v>151</v>
      </c>
      <c r="AF589" t="s">
        <v>151</v>
      </c>
      <c r="AG589" t="s">
        <v>151</v>
      </c>
      <c r="AH589" t="s">
        <v>166</v>
      </c>
      <c r="AI589" t="s">
        <v>165</v>
      </c>
      <c r="AN589">
        <v>43</v>
      </c>
      <c r="AO589" t="s">
        <v>151</v>
      </c>
      <c r="AP589" t="s">
        <v>151</v>
      </c>
      <c r="AQ589" t="s">
        <v>166</v>
      </c>
      <c r="AR589" t="s">
        <v>148</v>
      </c>
      <c r="AT589" t="s">
        <v>150</v>
      </c>
      <c r="AW589" t="str">
        <f t="shared" si="158"/>
        <v>B⑭</v>
      </c>
      <c r="AX589" t="str">
        <f t="shared" si="159"/>
        <v>B⑭</v>
      </c>
      <c r="AY589" t="str">
        <f t="shared" si="160"/>
        <v>B⑭</v>
      </c>
      <c r="AZ589" t="str">
        <f t="shared" si="161"/>
        <v>C⑭</v>
      </c>
      <c r="BB589" s="6" t="str">
        <f t="shared" si="148"/>
        <v>C:\Users\server1\Documents\excelマクロ\MHI\1-2　静止試験 アンテナ高さ2.2m,チルト20°\⑭20200923T172913+0900_1_ant4_2m_2.2m.log</v>
      </c>
      <c r="BC589" s="6" t="str">
        <f t="shared" si="149"/>
        <v>C:\Users\server1\Documents\excelマクロ\MHI\1-2　静止試験 アンテナ高さ2.2m,チルト20°\⑭20200923T172913+0900_1_ant4_2m_2.2m.log</v>
      </c>
      <c r="BD589" s="6" t="str">
        <f t="shared" si="150"/>
        <v>C:\Users\server1\Documents\excelマクロ\MHI\1-2　静止試験 アンテナ高さ2.2m,チルト20°\⑭20200923T172913+0900_1_ant4_2m_2.2m.log</v>
      </c>
      <c r="BE589" s="6" t="str">
        <f t="shared" si="151"/>
        <v>C:\Users\server1\Documents\excelマクロ\MHI\1-3　静止試験 アンテナ高さ2.2m,チルト0°\⑭20200928T084156+0900_1_ant4_2m_2.2m_0°.log</v>
      </c>
    </row>
    <row r="590" spans="1:57" x14ac:dyDescent="0.2">
      <c r="A590" t="str">
        <f t="shared" si="155"/>
        <v>C:\Users\server1\Documents\excelマクロ\MHI\組み合わせ\43\43(BBCA)①_1.log</v>
      </c>
      <c r="B590" s="4" t="str">
        <f t="shared" si="152"/>
        <v>C:\Users\server1\Documents\excelマクロ\MHI\1-2　静止試験 アンテナ高さ2.2m,チルト20°\①20200923T171134+0900_1_①_2.2m.log</v>
      </c>
      <c r="C590" s="4" t="str">
        <f t="shared" si="153"/>
        <v>C:\Users\server1\Documents\excelマクロ\MHI\1-2　静止試験 アンテナ高さ2.2m,チルト20°\①20200923T171134+0900_1_①_2.2m.log</v>
      </c>
      <c r="D590" s="4" t="str">
        <f t="shared" si="154"/>
        <v>C:\Users\server1\Documents\excelマクロ\MHI\1-3　静止試験 アンテナ高さ2.2m,チルト0°\①20200928T085334+0900_1_①_2.2m_0°.log</v>
      </c>
      <c r="E590" s="4" t="str">
        <f t="shared" si="156"/>
        <v>C:\Users\server1\Documents\excelマクロ\MHI\1-1　静止試験 アンテナ高さ3.2m,チルト30°\①20200923T103438+0900_1_①.log</v>
      </c>
      <c r="AA590" t="str">
        <f t="shared" si="157"/>
        <v>C:\Users\server1\Documents\excelマクロ\MHI\組み合わせ\43\</v>
      </c>
      <c r="AB590" t="str">
        <f t="shared" si="147"/>
        <v>43(BBCA)①_1.log</v>
      </c>
      <c r="AC590" t="str">
        <f t="shared" si="162"/>
        <v>43</v>
      </c>
      <c r="AD590">
        <v>43</v>
      </c>
      <c r="AE590" t="s">
        <v>151</v>
      </c>
      <c r="AF590" t="s">
        <v>151</v>
      </c>
      <c r="AG590" t="s">
        <v>166</v>
      </c>
      <c r="AH590" t="s">
        <v>148</v>
      </c>
      <c r="AI590" t="s">
        <v>150</v>
      </c>
      <c r="AN590">
        <v>43</v>
      </c>
      <c r="AO590" t="s">
        <v>151</v>
      </c>
      <c r="AP590" t="s">
        <v>151</v>
      </c>
      <c r="AQ590" t="s">
        <v>166</v>
      </c>
      <c r="AR590" t="s">
        <v>148</v>
      </c>
      <c r="AT590" t="s">
        <v>153</v>
      </c>
      <c r="AW590" t="str">
        <f t="shared" si="158"/>
        <v>B①</v>
      </c>
      <c r="AX590" t="str">
        <f t="shared" si="159"/>
        <v>B①</v>
      </c>
      <c r="AY590" t="str">
        <f t="shared" si="160"/>
        <v>C①</v>
      </c>
      <c r="AZ590" t="str">
        <f t="shared" si="161"/>
        <v>A①</v>
      </c>
      <c r="BB590" s="6" t="str">
        <f t="shared" si="148"/>
        <v>C:\Users\server1\Documents\excelマクロ\MHI\1-2　静止試験 アンテナ高さ2.2m,チルト20°\①20200923T171134+0900_1_①_2.2m.log</v>
      </c>
      <c r="BC590" s="6" t="str">
        <f t="shared" si="149"/>
        <v>C:\Users\server1\Documents\excelマクロ\MHI\1-2　静止試験 アンテナ高さ2.2m,チルト20°\①20200923T171134+0900_1_①_2.2m.log</v>
      </c>
      <c r="BD590" s="6" t="str">
        <f t="shared" si="150"/>
        <v>C:\Users\server1\Documents\excelマクロ\MHI\1-3　静止試験 アンテナ高さ2.2m,チルト0°\①20200928T085334+0900_1_①_2.2m_0°.log</v>
      </c>
      <c r="BE590" s="6" t="str">
        <f t="shared" si="151"/>
        <v>C:\Users\server1\Documents\excelマクロ\MHI\1-1　静止試験 アンテナ高さ3.2m,チルト30°\①20200923T103438+0900_1_①.log</v>
      </c>
    </row>
    <row r="591" spans="1:57" x14ac:dyDescent="0.2">
      <c r="A591" t="str">
        <f t="shared" si="155"/>
        <v>C:\Users\server1\Documents\excelマクロ\MHI\組み合わせ\43\43(BBCA)②_1.log</v>
      </c>
      <c r="B591" s="4" t="str">
        <f t="shared" si="152"/>
        <v>C:\Users\server1\Documents\excelマクロ\MHI\1-2　静止試験 アンテナ高さ2.2m,チルト20°\②20200923T171318+0900_1_②_2.2m.log</v>
      </c>
      <c r="C591" s="4" t="str">
        <f t="shared" si="153"/>
        <v>C:\Users\server1\Documents\excelマクロ\MHI\1-2　静止試験 アンテナ高さ2.2m,チルト20°\②20200923T171318+0900_1_②_2.2m.log</v>
      </c>
      <c r="D591" s="4" t="str">
        <f t="shared" si="154"/>
        <v>C:\Users\server1\Documents\excelマクロ\MHI\1-3　静止試験 アンテナ高さ2.2m,チルト0°\②20200928T085157+0900_1_②_2.2m_0°.log</v>
      </c>
      <c r="E591" s="4" t="str">
        <f t="shared" si="156"/>
        <v>C:\Users\server1\Documents\excelマクロ\MHI\1-1　静止試験 アンテナ高さ3.2m,チルト30°\②20200923T111215+0900_1_②.log</v>
      </c>
      <c r="AA591" t="str">
        <f t="shared" si="157"/>
        <v>C:\Users\server1\Documents\excelマクロ\MHI\組み合わせ\43\</v>
      </c>
      <c r="AB591" t="str">
        <f t="shared" si="147"/>
        <v>43(BBCA)②_1.log</v>
      </c>
      <c r="AC591" t="str">
        <f t="shared" si="162"/>
        <v>43</v>
      </c>
      <c r="AD591">
        <v>43</v>
      </c>
      <c r="AE591" t="s">
        <v>151</v>
      </c>
      <c r="AF591" t="s">
        <v>151</v>
      </c>
      <c r="AG591" t="s">
        <v>166</v>
      </c>
      <c r="AH591" t="s">
        <v>148</v>
      </c>
      <c r="AI591" t="s">
        <v>153</v>
      </c>
      <c r="AN591">
        <v>43</v>
      </c>
      <c r="AO591" t="s">
        <v>151</v>
      </c>
      <c r="AP591" t="s">
        <v>151</v>
      </c>
      <c r="AQ591" t="s">
        <v>166</v>
      </c>
      <c r="AR591" t="s">
        <v>148</v>
      </c>
      <c r="AT591" t="s">
        <v>154</v>
      </c>
      <c r="AW591" t="str">
        <f t="shared" si="158"/>
        <v>B②</v>
      </c>
      <c r="AX591" t="str">
        <f t="shared" si="159"/>
        <v>B②</v>
      </c>
      <c r="AY591" t="str">
        <f t="shared" si="160"/>
        <v>C②</v>
      </c>
      <c r="AZ591" t="str">
        <f t="shared" si="161"/>
        <v>A②</v>
      </c>
      <c r="BB591" s="6" t="str">
        <f t="shared" si="148"/>
        <v>C:\Users\server1\Documents\excelマクロ\MHI\1-2　静止試験 アンテナ高さ2.2m,チルト20°\②20200923T171318+0900_1_②_2.2m.log</v>
      </c>
      <c r="BC591" s="6" t="str">
        <f t="shared" si="149"/>
        <v>C:\Users\server1\Documents\excelマクロ\MHI\1-2　静止試験 アンテナ高さ2.2m,チルト20°\②20200923T171318+0900_1_②_2.2m.log</v>
      </c>
      <c r="BD591" s="6" t="str">
        <f t="shared" si="150"/>
        <v>C:\Users\server1\Documents\excelマクロ\MHI\1-3　静止試験 アンテナ高さ2.2m,チルト0°\②20200928T085157+0900_1_②_2.2m_0°.log</v>
      </c>
      <c r="BE591" s="6" t="str">
        <f t="shared" si="151"/>
        <v>C:\Users\server1\Documents\excelマクロ\MHI\1-1　静止試験 アンテナ高さ3.2m,チルト30°\②20200923T111215+0900_1_②.log</v>
      </c>
    </row>
    <row r="592" spans="1:57" x14ac:dyDescent="0.2">
      <c r="A592" t="str">
        <f t="shared" si="155"/>
        <v>C:\Users\server1\Documents\excelマクロ\MHI\組み合わせ\43\43(BBCA)③_1.log</v>
      </c>
      <c r="B592" s="4" t="str">
        <f t="shared" si="152"/>
        <v>C:\Users\server1\Documents\excelマクロ\MHI\1-2　静止試験 アンテナ高さ2.2m,チルト20°\③20200923T171500+0900_1_③_2.2m.log</v>
      </c>
      <c r="C592" s="4" t="str">
        <f t="shared" si="153"/>
        <v>C:\Users\server1\Documents\excelマクロ\MHI\1-2　静止試験 アンテナ高さ2.2m,チルト20°\③20200923T171500+0900_1_③_2.2m.log</v>
      </c>
      <c r="D592" s="4" t="str">
        <f t="shared" si="154"/>
        <v>C:\Users\server1\Documents\excelマクロ\MHI\1-3　静止試験 アンテナ高さ2.2m,チルト0°\③20200928T085018+0900_1_③_2.2m_0°.log</v>
      </c>
      <c r="E592" s="4" t="str">
        <f t="shared" si="156"/>
        <v>C:\Users\server1\Documents\excelマクロ\MHI\1-1　静止試験 アンテナ高さ3.2m,チルト30°\③20200923T111401+0900_1_③.log</v>
      </c>
      <c r="AA592" t="str">
        <f t="shared" si="157"/>
        <v>C:\Users\server1\Documents\excelマクロ\MHI\組み合わせ\43\</v>
      </c>
      <c r="AB592" t="str">
        <f t="shared" si="147"/>
        <v>43(BBCA)③_1.log</v>
      </c>
      <c r="AC592" t="str">
        <f t="shared" si="162"/>
        <v>43</v>
      </c>
      <c r="AD592">
        <v>43</v>
      </c>
      <c r="AE592" t="s">
        <v>151</v>
      </c>
      <c r="AF592" t="s">
        <v>151</v>
      </c>
      <c r="AG592" t="s">
        <v>166</v>
      </c>
      <c r="AH592" t="s">
        <v>148</v>
      </c>
      <c r="AI592" t="s">
        <v>154</v>
      </c>
      <c r="AN592">
        <v>43</v>
      </c>
      <c r="AO592" t="s">
        <v>151</v>
      </c>
      <c r="AP592" t="s">
        <v>151</v>
      </c>
      <c r="AQ592" t="s">
        <v>166</v>
      </c>
      <c r="AR592" t="s">
        <v>148</v>
      </c>
      <c r="AT592" t="s">
        <v>155</v>
      </c>
      <c r="AW592" t="str">
        <f t="shared" si="158"/>
        <v>B③</v>
      </c>
      <c r="AX592" t="str">
        <f t="shared" si="159"/>
        <v>B③</v>
      </c>
      <c r="AY592" t="str">
        <f t="shared" si="160"/>
        <v>C③</v>
      </c>
      <c r="AZ592" t="str">
        <f t="shared" si="161"/>
        <v>A③</v>
      </c>
      <c r="BB592" s="6" t="str">
        <f t="shared" si="148"/>
        <v>C:\Users\server1\Documents\excelマクロ\MHI\1-2　静止試験 アンテナ高さ2.2m,チルト20°\③20200923T171500+0900_1_③_2.2m.log</v>
      </c>
      <c r="BC592" s="6" t="str">
        <f t="shared" si="149"/>
        <v>C:\Users\server1\Documents\excelマクロ\MHI\1-2　静止試験 アンテナ高さ2.2m,チルト20°\③20200923T171500+0900_1_③_2.2m.log</v>
      </c>
      <c r="BD592" s="6" t="str">
        <f t="shared" si="150"/>
        <v>C:\Users\server1\Documents\excelマクロ\MHI\1-3　静止試験 アンテナ高さ2.2m,チルト0°\③20200928T085018+0900_1_③_2.2m_0°.log</v>
      </c>
      <c r="BE592" s="6" t="str">
        <f t="shared" si="151"/>
        <v>C:\Users\server1\Documents\excelマクロ\MHI\1-1　静止試験 アンテナ高さ3.2m,チルト30°\③20200923T111401+0900_1_③.log</v>
      </c>
    </row>
    <row r="593" spans="1:57" x14ac:dyDescent="0.2">
      <c r="A593" t="str">
        <f t="shared" si="155"/>
        <v>C:\Users\server1\Documents\excelマクロ\MHI\組み合わせ\43\43(BBCA)④_1.log</v>
      </c>
      <c r="B593" s="4" t="str">
        <f t="shared" si="152"/>
        <v>C:\Users\server1\Documents\excelマクロ\MHI\1-2　静止試験 アンテナ高さ2.2m,チルト20°\④20200923T171643+0900_1_④_2.2m.log</v>
      </c>
      <c r="C593" s="4" t="str">
        <f t="shared" si="153"/>
        <v>C:\Users\server1\Documents\excelマクロ\MHI\1-2　静止試験 アンテナ高さ2.2m,チルト20°\④20200923T171643+0900_1_④_2.2m.log</v>
      </c>
      <c r="D593" s="4" t="str">
        <f t="shared" si="154"/>
        <v>C:\Users\server1\Documents\excelマクロ\MHI\1-3　静止試験 アンテナ高さ2.2m,チルト0°\④20200928T084837+0900_1_④_2.2m_0°.log</v>
      </c>
      <c r="E593" s="4" t="str">
        <f t="shared" si="156"/>
        <v>C:\Users\server1\Documents\excelマクロ\MHI\1-1　静止試験 アンテナ高さ3.2m,チルト30°\④20200923T111545+0900_1_④.log</v>
      </c>
      <c r="AA593" t="str">
        <f t="shared" si="157"/>
        <v>C:\Users\server1\Documents\excelマクロ\MHI\組み合わせ\43\</v>
      </c>
      <c r="AB593" t="str">
        <f t="shared" si="147"/>
        <v>43(BBCA)④_1.log</v>
      </c>
      <c r="AC593" t="str">
        <f t="shared" si="162"/>
        <v>43</v>
      </c>
      <c r="AD593">
        <v>43</v>
      </c>
      <c r="AE593" t="s">
        <v>151</v>
      </c>
      <c r="AF593" t="s">
        <v>151</v>
      </c>
      <c r="AG593" t="s">
        <v>166</v>
      </c>
      <c r="AH593" t="s">
        <v>148</v>
      </c>
      <c r="AI593" t="s">
        <v>155</v>
      </c>
      <c r="AN593">
        <v>43</v>
      </c>
      <c r="AO593" t="s">
        <v>151</v>
      </c>
      <c r="AP593" t="s">
        <v>151</v>
      </c>
      <c r="AQ593" t="s">
        <v>166</v>
      </c>
      <c r="AR593" t="s">
        <v>148</v>
      </c>
      <c r="AT593" t="s">
        <v>156</v>
      </c>
      <c r="AW593" t="str">
        <f t="shared" si="158"/>
        <v>B④</v>
      </c>
      <c r="AX593" t="str">
        <f t="shared" si="159"/>
        <v>B④</v>
      </c>
      <c r="AY593" t="str">
        <f t="shared" si="160"/>
        <v>C④</v>
      </c>
      <c r="AZ593" t="str">
        <f t="shared" si="161"/>
        <v>A④</v>
      </c>
      <c r="BB593" s="6" t="str">
        <f t="shared" si="148"/>
        <v>C:\Users\server1\Documents\excelマクロ\MHI\1-2　静止試験 アンテナ高さ2.2m,チルト20°\④20200923T171643+0900_1_④_2.2m.log</v>
      </c>
      <c r="BC593" s="6" t="str">
        <f t="shared" si="149"/>
        <v>C:\Users\server1\Documents\excelマクロ\MHI\1-2　静止試験 アンテナ高さ2.2m,チルト20°\④20200923T171643+0900_1_④_2.2m.log</v>
      </c>
      <c r="BD593" s="6" t="str">
        <f t="shared" si="150"/>
        <v>C:\Users\server1\Documents\excelマクロ\MHI\1-3　静止試験 アンテナ高さ2.2m,チルト0°\④20200928T084837+0900_1_④_2.2m_0°.log</v>
      </c>
      <c r="BE593" s="6" t="str">
        <f t="shared" si="151"/>
        <v>C:\Users\server1\Documents\excelマクロ\MHI\1-1　静止試験 アンテナ高さ3.2m,チルト30°\④20200923T111545+0900_1_④.log</v>
      </c>
    </row>
    <row r="594" spans="1:57" x14ac:dyDescent="0.2">
      <c r="A594" t="str">
        <f t="shared" si="155"/>
        <v>C:\Users\server1\Documents\excelマクロ\MHI\組み合わせ\43\43(BBCA)⑤_1.log</v>
      </c>
      <c r="B594" s="4" t="str">
        <f t="shared" si="152"/>
        <v>C:\Users\server1\Documents\excelマクロ\MHI\1-2　静止試験 アンテナ高さ2.2m,チルト20°\⑤20200923T171826+0900_1_⑤_2.2m.log</v>
      </c>
      <c r="C594" s="4" t="str">
        <f t="shared" si="153"/>
        <v>C:\Users\server1\Documents\excelマクロ\MHI\1-2　静止試験 アンテナ高さ2.2m,チルト20°\⑤20200923T171826+0900_1_⑤_2.2m.log</v>
      </c>
      <c r="D594" s="4" t="str">
        <f t="shared" si="154"/>
        <v>C:\Users\server1\Documents\excelマクロ\MHI\1-3　静止試験 アンテナ高さ2.2m,チルト0°\⑤20200928T084342+0900_1_⑤_2.2m_0°.log</v>
      </c>
      <c r="E594" s="4" t="str">
        <f t="shared" si="156"/>
        <v>C:\Users\server1\Documents\excelマクロ\MHI\1-1　静止試験 アンテナ高さ3.2m,チルト30°\⑤20200923T103704+0900_1_⑤.log</v>
      </c>
      <c r="AA594" t="str">
        <f t="shared" si="157"/>
        <v>C:\Users\server1\Documents\excelマクロ\MHI\組み合わせ\43\</v>
      </c>
      <c r="AB594" t="str">
        <f t="shared" si="147"/>
        <v>43(BBCA)⑤_1.log</v>
      </c>
      <c r="AC594" t="str">
        <f t="shared" si="162"/>
        <v>43</v>
      </c>
      <c r="AD594">
        <v>43</v>
      </c>
      <c r="AE594" t="s">
        <v>151</v>
      </c>
      <c r="AF594" t="s">
        <v>151</v>
      </c>
      <c r="AG594" t="s">
        <v>166</v>
      </c>
      <c r="AH594" t="s">
        <v>148</v>
      </c>
      <c r="AI594" t="s">
        <v>156</v>
      </c>
      <c r="AN594">
        <v>43</v>
      </c>
      <c r="AO594" t="s">
        <v>151</v>
      </c>
      <c r="AP594" t="s">
        <v>151</v>
      </c>
      <c r="AQ594" t="s">
        <v>166</v>
      </c>
      <c r="AR594" t="s">
        <v>148</v>
      </c>
      <c r="AT594" t="s">
        <v>157</v>
      </c>
      <c r="AW594" t="str">
        <f t="shared" si="158"/>
        <v>B⑤</v>
      </c>
      <c r="AX594" t="str">
        <f t="shared" si="159"/>
        <v>B⑤</v>
      </c>
      <c r="AY594" t="str">
        <f t="shared" si="160"/>
        <v>C⑤</v>
      </c>
      <c r="AZ594" t="str">
        <f t="shared" si="161"/>
        <v>A⑤</v>
      </c>
      <c r="BB594" s="6" t="str">
        <f t="shared" si="148"/>
        <v>C:\Users\server1\Documents\excelマクロ\MHI\1-2　静止試験 アンテナ高さ2.2m,チルト20°\⑤20200923T171826+0900_1_⑤_2.2m.log</v>
      </c>
      <c r="BC594" s="6" t="str">
        <f t="shared" si="149"/>
        <v>C:\Users\server1\Documents\excelマクロ\MHI\1-2　静止試験 アンテナ高さ2.2m,チルト20°\⑤20200923T171826+0900_1_⑤_2.2m.log</v>
      </c>
      <c r="BD594" s="6" t="str">
        <f t="shared" si="150"/>
        <v>C:\Users\server1\Documents\excelマクロ\MHI\1-3　静止試験 アンテナ高さ2.2m,チルト0°\⑤20200928T084342+0900_1_⑤_2.2m_0°.log</v>
      </c>
      <c r="BE594" s="6" t="str">
        <f t="shared" si="151"/>
        <v>C:\Users\server1\Documents\excelマクロ\MHI\1-1　静止試験 アンテナ高さ3.2m,チルト30°\⑤20200923T103704+0900_1_⑤.log</v>
      </c>
    </row>
    <row r="595" spans="1:57" x14ac:dyDescent="0.2">
      <c r="A595" t="str">
        <f t="shared" si="155"/>
        <v>C:\Users\server1\Documents\excelマクロ\MHI\組み合わせ\43\43(BBCA)⑥_1.log</v>
      </c>
      <c r="B595" s="4" t="str">
        <f t="shared" si="152"/>
        <v>C:\Users\server1\Documents\excelマクロ\MHI\1-2　静止試験 アンテナ高さ2.2m,チルト20°\⑥20200923T172011+0900_1_⑥_2.2m.log</v>
      </c>
      <c r="C595" s="4" t="str">
        <f t="shared" si="153"/>
        <v>C:\Users\server1\Documents\excelマクロ\MHI\1-2　静止試験 アンテナ高さ2.2m,チルト20°\⑥20200923T172011+0900_1_⑥_2.2m.log</v>
      </c>
      <c r="D595" s="4" t="str">
        <f t="shared" si="154"/>
        <v>C:\Users\server1\Documents\excelマクロ\MHI\1-3　静止試験 アンテナ高さ2.2m,チルト0°\⑥20200928T085835+0900_1_⑥_2.2m_0°.log</v>
      </c>
      <c r="E595" s="4" t="str">
        <f t="shared" si="156"/>
        <v>C:\Users\server1\Documents\excelマクロ\MHI\1-1　静止試験 アンテナ高さ3.2m,チルト30°\⑥20200923T103935+0900_1_⑥.log</v>
      </c>
      <c r="AA595" t="str">
        <f t="shared" si="157"/>
        <v>C:\Users\server1\Documents\excelマクロ\MHI\組み合わせ\43\</v>
      </c>
      <c r="AB595" t="str">
        <f t="shared" si="147"/>
        <v>43(BBCA)⑥_1.log</v>
      </c>
      <c r="AC595" t="str">
        <f t="shared" si="162"/>
        <v>43</v>
      </c>
      <c r="AD595">
        <v>43</v>
      </c>
      <c r="AE595" t="s">
        <v>151</v>
      </c>
      <c r="AF595" t="s">
        <v>151</v>
      </c>
      <c r="AG595" t="s">
        <v>166</v>
      </c>
      <c r="AH595" t="s">
        <v>148</v>
      </c>
      <c r="AI595" t="s">
        <v>157</v>
      </c>
      <c r="AN595">
        <v>43</v>
      </c>
      <c r="AO595" t="s">
        <v>151</v>
      </c>
      <c r="AP595" t="s">
        <v>151</v>
      </c>
      <c r="AQ595" t="s">
        <v>166</v>
      </c>
      <c r="AR595" t="s">
        <v>148</v>
      </c>
      <c r="AT595" t="s">
        <v>158</v>
      </c>
      <c r="AW595" t="str">
        <f t="shared" si="158"/>
        <v>B⑥</v>
      </c>
      <c r="AX595" t="str">
        <f t="shared" si="159"/>
        <v>B⑥</v>
      </c>
      <c r="AY595" t="str">
        <f t="shared" si="160"/>
        <v>C⑥</v>
      </c>
      <c r="AZ595" t="str">
        <f t="shared" si="161"/>
        <v>A⑥</v>
      </c>
      <c r="BB595" s="6" t="str">
        <f t="shared" si="148"/>
        <v>C:\Users\server1\Documents\excelマクロ\MHI\1-2　静止試験 アンテナ高さ2.2m,チルト20°\⑥20200923T172011+0900_1_⑥_2.2m.log</v>
      </c>
      <c r="BC595" s="6" t="str">
        <f t="shared" si="149"/>
        <v>C:\Users\server1\Documents\excelマクロ\MHI\1-2　静止試験 アンテナ高さ2.2m,チルト20°\⑥20200923T172011+0900_1_⑥_2.2m.log</v>
      </c>
      <c r="BD595" s="6" t="str">
        <f t="shared" si="150"/>
        <v>C:\Users\server1\Documents\excelマクロ\MHI\1-3　静止試験 アンテナ高さ2.2m,チルト0°\⑥20200928T085835+0900_1_⑥_2.2m_0°.log</v>
      </c>
      <c r="BE595" s="6" t="str">
        <f t="shared" si="151"/>
        <v>C:\Users\server1\Documents\excelマクロ\MHI\1-1　静止試験 アンテナ高さ3.2m,チルト30°\⑥20200923T103935+0900_1_⑥.log</v>
      </c>
    </row>
    <row r="596" spans="1:57" x14ac:dyDescent="0.2">
      <c r="A596" t="str">
        <f t="shared" si="155"/>
        <v>C:\Users\server1\Documents\excelマクロ\MHI\組み合わせ\43\43(BBCA)⑦_1.log</v>
      </c>
      <c r="B596" s="4" t="str">
        <f t="shared" si="152"/>
        <v>C:\Users\server1\Documents\excelマクロ\MHI\1-2　静止試験 アンテナ高さ2.2m,チルト20°\⑦20200923T172157+0900_1_⑦_2.2m.log</v>
      </c>
      <c r="C596" s="4" t="str">
        <f t="shared" si="153"/>
        <v>C:\Users\server1\Documents\excelマクロ\MHI\1-2　静止試験 アンテナ高さ2.2m,チルト20°\⑦20200923T172157+0900_1_⑦_2.2m.log</v>
      </c>
      <c r="D596" s="4" t="str">
        <f t="shared" si="154"/>
        <v>C:\Users\server1\Documents\excelマクロ\MHI\1-3　静止試験 アンテナ高さ2.2m,チルト0°\⑦20200928T085652+0900_1_⑦_2.2m_0°.log</v>
      </c>
      <c r="E596" s="4" t="str">
        <f t="shared" si="156"/>
        <v>C:\Users\server1\Documents\excelマクロ\MHI\1-1　静止試験 アンテナ高さ3.2m,チルト30°\⑦20200923T104147+0900_1_⑦.log</v>
      </c>
      <c r="AA596" t="str">
        <f t="shared" si="157"/>
        <v>C:\Users\server1\Documents\excelマクロ\MHI\組み合わせ\43\</v>
      </c>
      <c r="AB596" t="str">
        <f t="shared" si="147"/>
        <v>43(BBCA)⑦_1.log</v>
      </c>
      <c r="AC596" t="str">
        <f t="shared" si="162"/>
        <v>43</v>
      </c>
      <c r="AD596">
        <v>43</v>
      </c>
      <c r="AE596" t="s">
        <v>151</v>
      </c>
      <c r="AF596" t="s">
        <v>151</v>
      </c>
      <c r="AG596" t="s">
        <v>166</v>
      </c>
      <c r="AH596" t="s">
        <v>148</v>
      </c>
      <c r="AI596" t="s">
        <v>158</v>
      </c>
      <c r="AN596">
        <v>43</v>
      </c>
      <c r="AO596" t="s">
        <v>151</v>
      </c>
      <c r="AP596" t="s">
        <v>151</v>
      </c>
      <c r="AQ596" t="s">
        <v>166</v>
      </c>
      <c r="AR596" t="s">
        <v>148</v>
      </c>
      <c r="AT596" t="s">
        <v>159</v>
      </c>
      <c r="AW596" t="str">
        <f t="shared" si="158"/>
        <v>B⑦</v>
      </c>
      <c r="AX596" t="str">
        <f t="shared" si="159"/>
        <v>B⑦</v>
      </c>
      <c r="AY596" t="str">
        <f t="shared" si="160"/>
        <v>C⑦</v>
      </c>
      <c r="AZ596" t="str">
        <f t="shared" si="161"/>
        <v>A⑦</v>
      </c>
      <c r="BB596" s="6" t="str">
        <f t="shared" si="148"/>
        <v>C:\Users\server1\Documents\excelマクロ\MHI\1-2　静止試験 アンテナ高さ2.2m,チルト20°\⑦20200923T172157+0900_1_⑦_2.2m.log</v>
      </c>
      <c r="BC596" s="6" t="str">
        <f t="shared" si="149"/>
        <v>C:\Users\server1\Documents\excelマクロ\MHI\1-2　静止試験 アンテナ高さ2.2m,チルト20°\⑦20200923T172157+0900_1_⑦_2.2m.log</v>
      </c>
      <c r="BD596" s="6" t="str">
        <f t="shared" si="150"/>
        <v>C:\Users\server1\Documents\excelマクロ\MHI\1-3　静止試験 アンテナ高さ2.2m,チルト0°\⑦20200928T085652+0900_1_⑦_2.2m_0°.log</v>
      </c>
      <c r="BE596" s="6" t="str">
        <f t="shared" si="151"/>
        <v>C:\Users\server1\Documents\excelマクロ\MHI\1-1　静止試験 アンテナ高さ3.2m,チルト30°\⑦20200923T104147+0900_1_⑦.log</v>
      </c>
    </row>
    <row r="597" spans="1:57" x14ac:dyDescent="0.2">
      <c r="A597" t="str">
        <f t="shared" si="155"/>
        <v>C:\Users\server1\Documents\excelマクロ\MHI\組み合わせ\43\43(BBCA)⑧_1.log</v>
      </c>
      <c r="B597" s="4" t="str">
        <f t="shared" si="152"/>
        <v>C:\Users\server1\Documents\excelマクロ\MHI\1-2　静止試験 アンテナ高さ2.2m,チルト20°\⑧20200923T172332+0900_1_⑧_2.2m.log</v>
      </c>
      <c r="C597" s="4" t="str">
        <f t="shared" si="153"/>
        <v>C:\Users\server1\Documents\excelマクロ\MHI\1-2　静止試験 アンテナ高さ2.2m,チルト20°\⑧20200923T172332+0900_1_⑧_2.2m.log</v>
      </c>
      <c r="D597" s="4" t="str">
        <f t="shared" si="154"/>
        <v>C:\Users\server1\Documents\excelマクロ\MHI\1-3　静止試験 アンテナ高さ2.2m,チルト0°\⑧20200928T085507+0900_1_⑧_2.2m_0°.log</v>
      </c>
      <c r="E597" s="4" t="str">
        <f t="shared" si="156"/>
        <v>C:\Users\server1\Documents\excelマクロ\MHI\1-1　静止試験 アンテナ高さ3.2m,チルト30°\⑧20200923T104341+0900_1_⑧.log</v>
      </c>
      <c r="AA597" t="str">
        <f t="shared" si="157"/>
        <v>C:\Users\server1\Documents\excelマクロ\MHI\組み合わせ\43\</v>
      </c>
      <c r="AB597" t="str">
        <f t="shared" si="147"/>
        <v>43(BBCA)⑧_1.log</v>
      </c>
      <c r="AC597" t="str">
        <f t="shared" si="162"/>
        <v>43</v>
      </c>
      <c r="AD597">
        <v>43</v>
      </c>
      <c r="AE597" t="s">
        <v>151</v>
      </c>
      <c r="AF597" t="s">
        <v>151</v>
      </c>
      <c r="AG597" t="s">
        <v>166</v>
      </c>
      <c r="AH597" t="s">
        <v>148</v>
      </c>
      <c r="AI597" t="s">
        <v>159</v>
      </c>
      <c r="AN597">
        <v>43</v>
      </c>
      <c r="AO597" t="s">
        <v>151</v>
      </c>
      <c r="AP597" t="s">
        <v>151</v>
      </c>
      <c r="AQ597" t="s">
        <v>166</v>
      </c>
      <c r="AR597" t="s">
        <v>148</v>
      </c>
      <c r="AT597" t="s">
        <v>160</v>
      </c>
      <c r="AW597" t="str">
        <f t="shared" si="158"/>
        <v>B⑧</v>
      </c>
      <c r="AX597" t="str">
        <f t="shared" si="159"/>
        <v>B⑧</v>
      </c>
      <c r="AY597" t="str">
        <f t="shared" si="160"/>
        <v>C⑧</v>
      </c>
      <c r="AZ597" t="str">
        <f t="shared" si="161"/>
        <v>A⑧</v>
      </c>
      <c r="BB597" s="6" t="str">
        <f t="shared" si="148"/>
        <v>C:\Users\server1\Documents\excelマクロ\MHI\1-2　静止試験 アンテナ高さ2.2m,チルト20°\⑧20200923T172332+0900_1_⑧_2.2m.log</v>
      </c>
      <c r="BC597" s="6" t="str">
        <f t="shared" si="149"/>
        <v>C:\Users\server1\Documents\excelマクロ\MHI\1-2　静止試験 アンテナ高さ2.2m,チルト20°\⑧20200923T172332+0900_1_⑧_2.2m.log</v>
      </c>
      <c r="BD597" s="6" t="str">
        <f t="shared" si="150"/>
        <v>C:\Users\server1\Documents\excelマクロ\MHI\1-3　静止試験 アンテナ高さ2.2m,チルト0°\⑧20200928T085507+0900_1_⑧_2.2m_0°.log</v>
      </c>
      <c r="BE597" s="6" t="str">
        <f t="shared" si="151"/>
        <v>C:\Users\server1\Documents\excelマクロ\MHI\1-1　静止試験 アンテナ高さ3.2m,チルト30°\⑧20200923T104341+0900_1_⑧.log</v>
      </c>
    </row>
    <row r="598" spans="1:57" x14ac:dyDescent="0.2">
      <c r="A598" t="str">
        <f t="shared" si="155"/>
        <v>C:\Users\server1\Documents\excelマクロ\MHI\組み合わせ\43\43(BBCA)⑨_1.log</v>
      </c>
      <c r="B598" s="4" t="str">
        <f t="shared" si="152"/>
        <v>C:\Users\server1\Documents\excelマクロ\MHI\1-2　静止試験 アンテナ高さ2.2m,チルト20°\⑨20200923T173247+0900_1_荷取位置_2.2m.log</v>
      </c>
      <c r="C598" s="4" t="str">
        <f t="shared" si="153"/>
        <v>C:\Users\server1\Documents\excelマクロ\MHI\1-2　静止試験 アンテナ高さ2.2m,チルト20°\⑨20200923T173247+0900_1_荷取位置_2.2m.log</v>
      </c>
      <c r="D598" s="4" t="str">
        <f t="shared" si="154"/>
        <v>C:\Users\server1\Documents\excelマクロ\MHI\1-3　静止試験 アンテナ高さ2.2m,チルト0°\⑨20200928T090414+0900_1_荷取_2.2m_0°.log</v>
      </c>
      <c r="E598" s="4" t="str">
        <f t="shared" si="156"/>
        <v>C:\Users\server1\Documents\excelマクロ\MHI\1-1　静止試験 アンテナ高さ3.2m,チルト30°\⑨20200923T142656+0900_1_荷取位置.log</v>
      </c>
      <c r="AA598" t="str">
        <f t="shared" si="157"/>
        <v>C:\Users\server1\Documents\excelマクロ\MHI\組み合わせ\43\</v>
      </c>
      <c r="AB598" t="str">
        <f t="shared" si="147"/>
        <v>43(BBCA)⑨_1.log</v>
      </c>
      <c r="AC598" t="str">
        <f t="shared" si="162"/>
        <v>43</v>
      </c>
      <c r="AD598">
        <v>43</v>
      </c>
      <c r="AE598" t="s">
        <v>151</v>
      </c>
      <c r="AF598" t="s">
        <v>151</v>
      </c>
      <c r="AG598" t="s">
        <v>166</v>
      </c>
      <c r="AH598" t="s">
        <v>148</v>
      </c>
      <c r="AI598" t="s">
        <v>160</v>
      </c>
      <c r="AN598">
        <v>43</v>
      </c>
      <c r="AO598" t="s">
        <v>151</v>
      </c>
      <c r="AP598" t="s">
        <v>151</v>
      </c>
      <c r="AQ598" t="s">
        <v>166</v>
      </c>
      <c r="AR598" t="s">
        <v>148</v>
      </c>
      <c r="AT598" t="s">
        <v>161</v>
      </c>
      <c r="AW598" t="str">
        <f t="shared" si="158"/>
        <v>B⑨</v>
      </c>
      <c r="AX598" t="str">
        <f t="shared" si="159"/>
        <v>B⑨</v>
      </c>
      <c r="AY598" t="str">
        <f t="shared" si="160"/>
        <v>C⑨</v>
      </c>
      <c r="AZ598" t="str">
        <f t="shared" si="161"/>
        <v>A⑨</v>
      </c>
      <c r="BB598" s="6" t="str">
        <f t="shared" si="148"/>
        <v>C:\Users\server1\Documents\excelマクロ\MHI\1-2　静止試験 アンテナ高さ2.2m,チルト20°\⑨20200923T173247+0900_1_荷取位置_2.2m.log</v>
      </c>
      <c r="BC598" s="6" t="str">
        <f t="shared" si="149"/>
        <v>C:\Users\server1\Documents\excelマクロ\MHI\1-2　静止試験 アンテナ高さ2.2m,チルト20°\⑨20200923T173247+0900_1_荷取位置_2.2m.log</v>
      </c>
      <c r="BD598" s="6" t="str">
        <f t="shared" si="150"/>
        <v>C:\Users\server1\Documents\excelマクロ\MHI\1-3　静止試験 アンテナ高さ2.2m,チルト0°\⑨20200928T090414+0900_1_荷取_2.2m_0°.log</v>
      </c>
      <c r="BE598" s="6" t="str">
        <f t="shared" si="151"/>
        <v>C:\Users\server1\Documents\excelマクロ\MHI\1-1　静止試験 アンテナ高さ3.2m,チルト30°\⑨20200923T142656+0900_1_荷取位置.log</v>
      </c>
    </row>
    <row r="599" spans="1:57" x14ac:dyDescent="0.2">
      <c r="A599" t="str">
        <f t="shared" si="155"/>
        <v>C:\Users\server1\Documents\excelマクロ\MHI\組み合わせ\43\43(BBCA)⑩_1.log</v>
      </c>
      <c r="B599" s="4" t="str">
        <f t="shared" si="152"/>
        <v>C:\Users\server1\Documents\excelマクロ\MHI\1-2　静止試験 アンテナ高さ2.2m,チルト20°\⑩20200923T172717+0900_1_荷下ろし位置_2.2m.log</v>
      </c>
      <c r="C599" s="4" t="str">
        <f t="shared" si="153"/>
        <v>C:\Users\server1\Documents\excelマクロ\MHI\1-2　静止試験 アンテナ高さ2.2m,チルト20°\⑩20200923T172717+0900_1_荷下ろし位置_2.2m.log</v>
      </c>
      <c r="D599" s="4" t="str">
        <f t="shared" si="154"/>
        <v>C:\Users\server1\Documents\excelマクロ\MHI\1-3　静止試験 アンテナ高さ2.2m,チルト0°\⑩20200928T090034+0900_1_荷下ろし_2.2m_0°.log</v>
      </c>
      <c r="E599" s="4" t="str">
        <f t="shared" si="156"/>
        <v>C:\Users\server1\Documents\excelマクロ\MHI\1-1　静止試験 アンテナ高さ3.2m,チルト30°\⑩20200923T142342+0900_1_荷下ろし位置.log</v>
      </c>
      <c r="AA599" t="str">
        <f t="shared" si="157"/>
        <v>C:\Users\server1\Documents\excelマクロ\MHI\組み合わせ\43\</v>
      </c>
      <c r="AB599" t="str">
        <f t="shared" ref="AB599:AB662" si="163">AC599&amp;"(" &amp; AE599&amp;AF599&amp;AG599&amp;AH599&amp;")"&amp;AI599 &amp;"_1.log"</f>
        <v>43(BBCA)⑩_1.log</v>
      </c>
      <c r="AC599" t="str">
        <f t="shared" si="162"/>
        <v>43</v>
      </c>
      <c r="AD599">
        <v>43</v>
      </c>
      <c r="AE599" t="s">
        <v>151</v>
      </c>
      <c r="AF599" t="s">
        <v>151</v>
      </c>
      <c r="AG599" t="s">
        <v>166</v>
      </c>
      <c r="AH599" t="s">
        <v>148</v>
      </c>
      <c r="AI599" t="s">
        <v>161</v>
      </c>
      <c r="AN599">
        <v>43</v>
      </c>
      <c r="AO599" t="s">
        <v>151</v>
      </c>
      <c r="AP599" t="s">
        <v>151</v>
      </c>
      <c r="AQ599" t="s">
        <v>166</v>
      </c>
      <c r="AR599" t="s">
        <v>148</v>
      </c>
      <c r="AT599" t="s">
        <v>162</v>
      </c>
      <c r="AW599" t="str">
        <f t="shared" si="158"/>
        <v>B⑩</v>
      </c>
      <c r="AX599" t="str">
        <f t="shared" si="159"/>
        <v>B⑩</v>
      </c>
      <c r="AY599" t="str">
        <f t="shared" si="160"/>
        <v>C⑩</v>
      </c>
      <c r="AZ599" t="str">
        <f t="shared" si="161"/>
        <v>A⑩</v>
      </c>
      <c r="BB599" s="6" t="str">
        <f t="shared" si="148"/>
        <v>C:\Users\server1\Documents\excelマクロ\MHI\1-2　静止試験 アンテナ高さ2.2m,チルト20°\⑩20200923T172717+0900_1_荷下ろし位置_2.2m.log</v>
      </c>
      <c r="BC599" s="6" t="str">
        <f t="shared" si="149"/>
        <v>C:\Users\server1\Documents\excelマクロ\MHI\1-2　静止試験 アンテナ高さ2.2m,チルト20°\⑩20200923T172717+0900_1_荷下ろし位置_2.2m.log</v>
      </c>
      <c r="BD599" s="6" t="str">
        <f t="shared" si="150"/>
        <v>C:\Users\server1\Documents\excelマクロ\MHI\1-3　静止試験 アンテナ高さ2.2m,チルト0°\⑩20200928T090034+0900_1_荷下ろし_2.2m_0°.log</v>
      </c>
      <c r="BE599" s="6" t="str">
        <f t="shared" si="151"/>
        <v>C:\Users\server1\Documents\excelマクロ\MHI\1-1　静止試験 アンテナ高さ3.2m,チルト30°\⑩20200923T142342+0900_1_荷下ろし位置.log</v>
      </c>
    </row>
    <row r="600" spans="1:57" x14ac:dyDescent="0.2">
      <c r="A600" t="str">
        <f t="shared" si="155"/>
        <v>C:\Users\server1\Documents\excelマクロ\MHI\組み合わせ\43\43(BBCA)⑪_1.log</v>
      </c>
      <c r="B600" s="4" t="str">
        <f t="shared" si="152"/>
        <v>C:\Users\server1\Documents\excelマクロ\MHI\1-2　静止試験 アンテナ高さ2.2m,チルト20°\⑪20200923T173436+0900_1_ant1_2m_2.2m.log</v>
      </c>
      <c r="C600" s="4" t="str">
        <f t="shared" si="153"/>
        <v>C:\Users\server1\Documents\excelマクロ\MHI\1-2　静止試験 アンテナ高さ2.2m,チルト20°\⑪20200923T173436+0900_1_ant1_2m_2.2m.log</v>
      </c>
      <c r="D600" s="4" t="str">
        <f t="shared" si="154"/>
        <v>C:\Users\server1\Documents\excelマクロ\MHI\1-3　静止試験 アンテナ高さ2.2m,チルト0°\⑪20200928T083551+0900_1_ant1_2m_2.2m_0°.log</v>
      </c>
      <c r="E600" s="4" t="str">
        <f t="shared" si="156"/>
        <v>C:\Users\server1\Documents\excelマクロ\MHI\1-1　静止試験 アンテナ高さ3.2m,チルト30°\⑪20200923T101842+0900_1_ant1_2m.log</v>
      </c>
      <c r="AA600" t="str">
        <f t="shared" si="157"/>
        <v>C:\Users\server1\Documents\excelマクロ\MHI\組み合わせ\43\</v>
      </c>
      <c r="AB600" t="str">
        <f t="shared" si="163"/>
        <v>43(BBCA)⑪_1.log</v>
      </c>
      <c r="AC600" t="str">
        <f t="shared" si="162"/>
        <v>43</v>
      </c>
      <c r="AD600">
        <v>43</v>
      </c>
      <c r="AE600" t="s">
        <v>151</v>
      </c>
      <c r="AF600" t="s">
        <v>151</v>
      </c>
      <c r="AG600" t="s">
        <v>166</v>
      </c>
      <c r="AH600" t="s">
        <v>148</v>
      </c>
      <c r="AI600" t="s">
        <v>162</v>
      </c>
      <c r="AN600">
        <v>43</v>
      </c>
      <c r="AO600" t="s">
        <v>151</v>
      </c>
      <c r="AP600" t="s">
        <v>151</v>
      </c>
      <c r="AQ600" t="s">
        <v>166</v>
      </c>
      <c r="AR600" t="s">
        <v>148</v>
      </c>
      <c r="AT600" t="s">
        <v>163</v>
      </c>
      <c r="AW600" t="str">
        <f t="shared" si="158"/>
        <v>B⑪</v>
      </c>
      <c r="AX600" t="str">
        <f t="shared" si="159"/>
        <v>B⑪</v>
      </c>
      <c r="AY600" t="str">
        <f t="shared" si="160"/>
        <v>C⑪</v>
      </c>
      <c r="AZ600" t="str">
        <f t="shared" si="161"/>
        <v>A⑪</v>
      </c>
      <c r="BB600" s="6" t="str">
        <f t="shared" si="148"/>
        <v>C:\Users\server1\Documents\excelマクロ\MHI\1-2　静止試験 アンテナ高さ2.2m,チルト20°\⑪20200923T173436+0900_1_ant1_2m_2.2m.log</v>
      </c>
      <c r="BC600" s="6" t="str">
        <f t="shared" si="149"/>
        <v>C:\Users\server1\Documents\excelマクロ\MHI\1-2　静止試験 アンテナ高さ2.2m,チルト20°\⑪20200923T173436+0900_1_ant1_2m_2.2m.log</v>
      </c>
      <c r="BD600" s="6" t="str">
        <f t="shared" si="150"/>
        <v>C:\Users\server1\Documents\excelマクロ\MHI\1-3　静止試験 アンテナ高さ2.2m,チルト0°\⑪20200928T083551+0900_1_ant1_2m_2.2m_0°.log</v>
      </c>
      <c r="BE600" s="6" t="str">
        <f t="shared" si="151"/>
        <v>C:\Users\server1\Documents\excelマクロ\MHI\1-1　静止試験 アンテナ高さ3.2m,チルト30°\⑪20200923T101842+0900_1_ant1_2m.log</v>
      </c>
    </row>
    <row r="601" spans="1:57" x14ac:dyDescent="0.2">
      <c r="A601" t="str">
        <f t="shared" si="155"/>
        <v>C:\Users\server1\Documents\excelマクロ\MHI\組み合わせ\43\43(BBCA)⑫_1.log</v>
      </c>
      <c r="B601" s="4" t="str">
        <f t="shared" si="152"/>
        <v>C:\Users\server1\Documents\excelマクロ\MHI\1-2　静止試験 アンテナ高さ2.2m,チルト20°\⑫20200923T172535+0900_1_ant2_2m_2.2m.log</v>
      </c>
      <c r="C601" s="4" t="str">
        <f t="shared" si="153"/>
        <v>C:\Users\server1\Documents\excelマクロ\MHI\1-2　静止試験 アンテナ高さ2.2m,チルト20°\⑫20200923T172535+0900_1_ant2_2m_2.2m.log</v>
      </c>
      <c r="D601" s="4" t="str">
        <f t="shared" si="154"/>
        <v>C:\Users\server1\Documents\excelマクロ\MHI\1-3　静止試験 アンテナ高さ2.2m,チルト0°\⑫20200928T083740+0900_1_ant2_2m_2.2m_0°.log</v>
      </c>
      <c r="E601" s="4" t="str">
        <f t="shared" si="156"/>
        <v>C:\Users\server1\Documents\excelマクロ\MHI\1-1　静止試験 アンテナ高さ3.2m,チルト30°\⑫20200923T102105+0900_1_ant2_2m.log</v>
      </c>
      <c r="AA601" t="str">
        <f t="shared" si="157"/>
        <v>C:\Users\server1\Documents\excelマクロ\MHI\組み合わせ\43\</v>
      </c>
      <c r="AB601" t="str">
        <f t="shared" si="163"/>
        <v>43(BBCA)⑫_1.log</v>
      </c>
      <c r="AC601" t="str">
        <f t="shared" si="162"/>
        <v>43</v>
      </c>
      <c r="AD601">
        <v>43</v>
      </c>
      <c r="AE601" t="s">
        <v>151</v>
      </c>
      <c r="AF601" t="s">
        <v>151</v>
      </c>
      <c r="AG601" t="s">
        <v>166</v>
      </c>
      <c r="AH601" t="s">
        <v>148</v>
      </c>
      <c r="AI601" t="s">
        <v>163</v>
      </c>
      <c r="AN601">
        <v>43</v>
      </c>
      <c r="AO601" t="s">
        <v>151</v>
      </c>
      <c r="AP601" t="s">
        <v>151</v>
      </c>
      <c r="AQ601" t="s">
        <v>166</v>
      </c>
      <c r="AR601" t="s">
        <v>148</v>
      </c>
      <c r="AT601" t="s">
        <v>164</v>
      </c>
      <c r="AW601" t="str">
        <f t="shared" si="158"/>
        <v>B⑫</v>
      </c>
      <c r="AX601" t="str">
        <f t="shared" si="159"/>
        <v>B⑫</v>
      </c>
      <c r="AY601" t="str">
        <f t="shared" si="160"/>
        <v>C⑫</v>
      </c>
      <c r="AZ601" t="str">
        <f t="shared" si="161"/>
        <v>A⑫</v>
      </c>
      <c r="BB601" s="6" t="str">
        <f t="shared" si="148"/>
        <v>C:\Users\server1\Documents\excelマクロ\MHI\1-2　静止試験 アンテナ高さ2.2m,チルト20°\⑫20200923T172535+0900_1_ant2_2m_2.2m.log</v>
      </c>
      <c r="BC601" s="6" t="str">
        <f t="shared" si="149"/>
        <v>C:\Users\server1\Documents\excelマクロ\MHI\1-2　静止試験 アンテナ高さ2.2m,チルト20°\⑫20200923T172535+0900_1_ant2_2m_2.2m.log</v>
      </c>
      <c r="BD601" s="6" t="str">
        <f t="shared" si="150"/>
        <v>C:\Users\server1\Documents\excelマクロ\MHI\1-3　静止試験 アンテナ高さ2.2m,チルト0°\⑫20200928T083740+0900_1_ant2_2m_2.2m_0°.log</v>
      </c>
      <c r="BE601" s="6" t="str">
        <f t="shared" si="151"/>
        <v>C:\Users\server1\Documents\excelマクロ\MHI\1-1　静止試験 アンテナ高さ3.2m,チルト30°\⑫20200923T102105+0900_1_ant2_2m.log</v>
      </c>
    </row>
    <row r="602" spans="1:57" x14ac:dyDescent="0.2">
      <c r="A602" t="str">
        <f t="shared" si="155"/>
        <v>C:\Users\server1\Documents\excelマクロ\MHI\組み合わせ\43\43(BBCA)⑬_1.log</v>
      </c>
      <c r="B602" s="4" t="str">
        <f t="shared" si="152"/>
        <v>C:\Users\server1\Documents\excelマクロ\MHI\1-2　静止試験 アンテナ高さ2.2m,チルト20°\⑬20200923T173105+0900_1_ant3_2m_2.2m.log</v>
      </c>
      <c r="C602" s="4" t="str">
        <f t="shared" si="153"/>
        <v>C:\Users\server1\Documents\excelマクロ\MHI\1-2　静止試験 アンテナ高さ2.2m,チルト20°\⑬20200923T173105+0900_1_ant3_2m_2.2m.log</v>
      </c>
      <c r="D602" s="4" t="str">
        <f t="shared" si="154"/>
        <v>C:\Users\server1\Documents\excelマクロ\MHI\1-3　静止試験 アンテナ高さ2.2m,チルト0°\⑬20200928T084013+0900_1_ant3_2m_2.2m_0°.log</v>
      </c>
      <c r="E602" s="4" t="str">
        <f t="shared" si="156"/>
        <v>C:\Users\server1\Documents\excelマクロ\MHI\1-1　静止試験 アンテナ高さ3.2m,チルト30°\⑬20200923T103207+0900_1_ant3_2m.log</v>
      </c>
      <c r="AA602" t="str">
        <f t="shared" si="157"/>
        <v>C:\Users\server1\Documents\excelマクロ\MHI\組み合わせ\43\</v>
      </c>
      <c r="AB602" t="str">
        <f t="shared" si="163"/>
        <v>43(BBCA)⑬_1.log</v>
      </c>
      <c r="AC602" t="str">
        <f t="shared" si="162"/>
        <v>43</v>
      </c>
      <c r="AD602">
        <v>43</v>
      </c>
      <c r="AE602" t="s">
        <v>151</v>
      </c>
      <c r="AF602" t="s">
        <v>151</v>
      </c>
      <c r="AG602" t="s">
        <v>166</v>
      </c>
      <c r="AH602" t="s">
        <v>148</v>
      </c>
      <c r="AI602" t="s">
        <v>164</v>
      </c>
      <c r="AN602">
        <v>43</v>
      </c>
      <c r="AO602" t="s">
        <v>151</v>
      </c>
      <c r="AP602" t="s">
        <v>151</v>
      </c>
      <c r="AQ602" t="s">
        <v>166</v>
      </c>
      <c r="AR602" t="s">
        <v>148</v>
      </c>
      <c r="AT602" t="s">
        <v>165</v>
      </c>
      <c r="AW602" t="str">
        <f t="shared" si="158"/>
        <v>B⑬</v>
      </c>
      <c r="AX602" t="str">
        <f t="shared" si="159"/>
        <v>B⑬</v>
      </c>
      <c r="AY602" t="str">
        <f t="shared" si="160"/>
        <v>C⑬</v>
      </c>
      <c r="AZ602" t="str">
        <f t="shared" si="161"/>
        <v>A⑬</v>
      </c>
      <c r="BB602" s="6" t="str">
        <f t="shared" si="148"/>
        <v>C:\Users\server1\Documents\excelマクロ\MHI\1-2　静止試験 アンテナ高さ2.2m,チルト20°\⑬20200923T173105+0900_1_ant3_2m_2.2m.log</v>
      </c>
      <c r="BC602" s="6" t="str">
        <f t="shared" si="149"/>
        <v>C:\Users\server1\Documents\excelマクロ\MHI\1-2　静止試験 アンテナ高さ2.2m,チルト20°\⑬20200923T173105+0900_1_ant3_2m_2.2m.log</v>
      </c>
      <c r="BD602" s="6" t="str">
        <f t="shared" si="150"/>
        <v>C:\Users\server1\Documents\excelマクロ\MHI\1-3　静止試験 アンテナ高さ2.2m,チルト0°\⑬20200928T084013+0900_1_ant3_2m_2.2m_0°.log</v>
      </c>
      <c r="BE602" s="6" t="str">
        <f t="shared" si="151"/>
        <v>C:\Users\server1\Documents\excelマクロ\MHI\1-1　静止試験 アンテナ高さ3.2m,チルト30°\⑬20200923T103207+0900_1_ant3_2m.log</v>
      </c>
    </row>
    <row r="603" spans="1:57" x14ac:dyDescent="0.2">
      <c r="A603" t="str">
        <f t="shared" si="155"/>
        <v>C:\Users\server1\Documents\excelマクロ\MHI\組み合わせ\43\43(BBCA)⑭_1.log</v>
      </c>
      <c r="B603" s="4" t="str">
        <f t="shared" si="152"/>
        <v>C:\Users\server1\Documents\excelマクロ\MHI\1-2　静止試験 アンテナ高さ2.2m,チルト20°\⑭20200923T172913+0900_1_ant4_2m_2.2m.log</v>
      </c>
      <c r="C603" s="4" t="str">
        <f t="shared" si="153"/>
        <v>C:\Users\server1\Documents\excelマクロ\MHI\1-2　静止試験 アンテナ高さ2.2m,チルト20°\⑭20200923T172913+0900_1_ant4_2m_2.2m.log</v>
      </c>
      <c r="D603" s="4" t="str">
        <f t="shared" si="154"/>
        <v>C:\Users\server1\Documents\excelマクロ\MHI\1-3　静止試験 アンテナ高さ2.2m,チルト0°\⑭20200928T084156+0900_1_ant4_2m_2.2m_0°.log</v>
      </c>
      <c r="E603" s="4" t="str">
        <f t="shared" si="156"/>
        <v>C:\Users\server1\Documents\excelマクロ\MHI\1-1　静止試験 アンテナ高さ3.2m,チルト30°\⑭20200923T102937+0900_1_ant4_2m.log</v>
      </c>
      <c r="AA603" t="str">
        <f t="shared" si="157"/>
        <v>C:\Users\server1\Documents\excelマクロ\MHI\組み合わせ\43\</v>
      </c>
      <c r="AB603" t="str">
        <f t="shared" si="163"/>
        <v>43(BBCA)⑭_1.log</v>
      </c>
      <c r="AC603" t="str">
        <f t="shared" si="162"/>
        <v>43</v>
      </c>
      <c r="AD603">
        <v>43</v>
      </c>
      <c r="AE603" t="s">
        <v>151</v>
      </c>
      <c r="AF603" t="s">
        <v>151</v>
      </c>
      <c r="AG603" t="s">
        <v>166</v>
      </c>
      <c r="AH603" t="s">
        <v>148</v>
      </c>
      <c r="AI603" t="s">
        <v>165</v>
      </c>
      <c r="AN603">
        <v>44</v>
      </c>
      <c r="AO603" t="s">
        <v>151</v>
      </c>
      <c r="AP603" t="s">
        <v>151</v>
      </c>
      <c r="AQ603" t="s">
        <v>166</v>
      </c>
      <c r="AR603" t="s">
        <v>151</v>
      </c>
      <c r="AT603" t="s">
        <v>150</v>
      </c>
      <c r="AW603" t="str">
        <f t="shared" si="158"/>
        <v>B⑭</v>
      </c>
      <c r="AX603" t="str">
        <f t="shared" si="159"/>
        <v>B⑭</v>
      </c>
      <c r="AY603" t="str">
        <f t="shared" si="160"/>
        <v>C⑭</v>
      </c>
      <c r="AZ603" t="str">
        <f t="shared" si="161"/>
        <v>A⑭</v>
      </c>
      <c r="BB603" s="6" t="str">
        <f t="shared" si="148"/>
        <v>C:\Users\server1\Documents\excelマクロ\MHI\1-2　静止試験 アンテナ高さ2.2m,チルト20°\⑭20200923T172913+0900_1_ant4_2m_2.2m.log</v>
      </c>
      <c r="BC603" s="6" t="str">
        <f t="shared" si="149"/>
        <v>C:\Users\server1\Documents\excelマクロ\MHI\1-2　静止試験 アンテナ高さ2.2m,チルト20°\⑭20200923T172913+0900_1_ant4_2m_2.2m.log</v>
      </c>
      <c r="BD603" s="6" t="str">
        <f t="shared" si="150"/>
        <v>C:\Users\server1\Documents\excelマクロ\MHI\1-3　静止試験 アンテナ高さ2.2m,チルト0°\⑭20200928T084156+0900_1_ant4_2m_2.2m_0°.log</v>
      </c>
      <c r="BE603" s="6" t="str">
        <f t="shared" si="151"/>
        <v>C:\Users\server1\Documents\excelマクロ\MHI\1-1　静止試験 アンテナ高さ3.2m,チルト30°\⑭20200923T102937+0900_1_ant4_2m.log</v>
      </c>
    </row>
    <row r="604" spans="1:57" x14ac:dyDescent="0.2">
      <c r="A604" t="str">
        <f t="shared" si="155"/>
        <v>C:\Users\server1\Documents\excelマクロ\MHI\組み合わせ\44\44(BBCB)①_1.log</v>
      </c>
      <c r="B604" s="4" t="str">
        <f t="shared" si="152"/>
        <v>C:\Users\server1\Documents\excelマクロ\MHI\1-2　静止試験 アンテナ高さ2.2m,チルト20°\①20200923T171134+0900_1_①_2.2m.log</v>
      </c>
      <c r="C604" s="4" t="str">
        <f t="shared" si="153"/>
        <v>C:\Users\server1\Documents\excelマクロ\MHI\1-2　静止試験 アンテナ高さ2.2m,チルト20°\①20200923T171134+0900_1_①_2.2m.log</v>
      </c>
      <c r="D604" s="4" t="str">
        <f t="shared" si="154"/>
        <v>C:\Users\server1\Documents\excelマクロ\MHI\1-3　静止試験 アンテナ高さ2.2m,チルト0°\①20200928T085334+0900_1_①_2.2m_0°.log</v>
      </c>
      <c r="E604" s="4" t="str">
        <f t="shared" si="156"/>
        <v>C:\Users\server1\Documents\excelマクロ\MHI\1-2　静止試験 アンテナ高さ2.2m,チルト20°\①20200923T171134+0900_1_①_2.2m.log</v>
      </c>
      <c r="AA604" t="str">
        <f t="shared" si="157"/>
        <v>C:\Users\server1\Documents\excelマクロ\MHI\組み合わせ\44\</v>
      </c>
      <c r="AB604" t="str">
        <f t="shared" si="163"/>
        <v>44(BBCB)①_1.log</v>
      </c>
      <c r="AC604" t="str">
        <f t="shared" si="162"/>
        <v>44</v>
      </c>
      <c r="AD604">
        <v>44</v>
      </c>
      <c r="AE604" t="s">
        <v>151</v>
      </c>
      <c r="AF604" t="s">
        <v>151</v>
      </c>
      <c r="AG604" t="s">
        <v>166</v>
      </c>
      <c r="AH604" t="s">
        <v>151</v>
      </c>
      <c r="AI604" t="s">
        <v>150</v>
      </c>
      <c r="AN604">
        <v>44</v>
      </c>
      <c r="AO604" t="s">
        <v>151</v>
      </c>
      <c r="AP604" t="s">
        <v>151</v>
      </c>
      <c r="AQ604" t="s">
        <v>166</v>
      </c>
      <c r="AR604" t="s">
        <v>151</v>
      </c>
      <c r="AT604" t="s">
        <v>153</v>
      </c>
      <c r="AW604" t="str">
        <f t="shared" si="158"/>
        <v>B①</v>
      </c>
      <c r="AX604" t="str">
        <f t="shared" si="159"/>
        <v>B①</v>
      </c>
      <c r="AY604" t="str">
        <f t="shared" si="160"/>
        <v>C①</v>
      </c>
      <c r="AZ604" t="str">
        <f t="shared" si="161"/>
        <v>B①</v>
      </c>
      <c r="BB604" s="6" t="str">
        <f t="shared" si="148"/>
        <v>C:\Users\server1\Documents\excelマクロ\MHI\1-2　静止試験 アンテナ高さ2.2m,チルト20°\①20200923T171134+0900_1_①_2.2m.log</v>
      </c>
      <c r="BC604" s="6" t="str">
        <f t="shared" si="149"/>
        <v>C:\Users\server1\Documents\excelマクロ\MHI\1-2　静止試験 アンテナ高さ2.2m,チルト20°\①20200923T171134+0900_1_①_2.2m.log</v>
      </c>
      <c r="BD604" s="6" t="str">
        <f t="shared" si="150"/>
        <v>C:\Users\server1\Documents\excelマクロ\MHI\1-3　静止試験 アンテナ高さ2.2m,チルト0°\①20200928T085334+0900_1_①_2.2m_0°.log</v>
      </c>
      <c r="BE604" s="6" t="str">
        <f t="shared" si="151"/>
        <v>C:\Users\server1\Documents\excelマクロ\MHI\1-2　静止試験 アンテナ高さ2.2m,チルト20°\①20200923T171134+0900_1_①_2.2m.log</v>
      </c>
    </row>
    <row r="605" spans="1:57" x14ac:dyDescent="0.2">
      <c r="A605" t="str">
        <f t="shared" si="155"/>
        <v>C:\Users\server1\Documents\excelマクロ\MHI\組み合わせ\44\44(BBCB)②_1.log</v>
      </c>
      <c r="B605" s="4" t="str">
        <f t="shared" si="152"/>
        <v>C:\Users\server1\Documents\excelマクロ\MHI\1-2　静止試験 アンテナ高さ2.2m,チルト20°\②20200923T171318+0900_1_②_2.2m.log</v>
      </c>
      <c r="C605" s="4" t="str">
        <f t="shared" si="153"/>
        <v>C:\Users\server1\Documents\excelマクロ\MHI\1-2　静止試験 アンテナ高さ2.2m,チルト20°\②20200923T171318+0900_1_②_2.2m.log</v>
      </c>
      <c r="D605" s="4" t="str">
        <f t="shared" si="154"/>
        <v>C:\Users\server1\Documents\excelマクロ\MHI\1-3　静止試験 アンテナ高さ2.2m,チルト0°\②20200928T085157+0900_1_②_2.2m_0°.log</v>
      </c>
      <c r="E605" s="4" t="str">
        <f t="shared" si="156"/>
        <v>C:\Users\server1\Documents\excelマクロ\MHI\1-2　静止試験 アンテナ高さ2.2m,チルト20°\②20200923T171318+0900_1_②_2.2m.log</v>
      </c>
      <c r="AA605" t="str">
        <f t="shared" si="157"/>
        <v>C:\Users\server1\Documents\excelマクロ\MHI\組み合わせ\44\</v>
      </c>
      <c r="AB605" t="str">
        <f t="shared" si="163"/>
        <v>44(BBCB)②_1.log</v>
      </c>
      <c r="AC605" t="str">
        <f t="shared" si="162"/>
        <v>44</v>
      </c>
      <c r="AD605">
        <v>44</v>
      </c>
      <c r="AE605" t="s">
        <v>151</v>
      </c>
      <c r="AF605" t="s">
        <v>151</v>
      </c>
      <c r="AG605" t="s">
        <v>166</v>
      </c>
      <c r="AH605" t="s">
        <v>151</v>
      </c>
      <c r="AI605" t="s">
        <v>153</v>
      </c>
      <c r="AN605">
        <v>44</v>
      </c>
      <c r="AO605" t="s">
        <v>151</v>
      </c>
      <c r="AP605" t="s">
        <v>151</v>
      </c>
      <c r="AQ605" t="s">
        <v>166</v>
      </c>
      <c r="AR605" t="s">
        <v>151</v>
      </c>
      <c r="AT605" t="s">
        <v>154</v>
      </c>
      <c r="AW605" t="str">
        <f t="shared" si="158"/>
        <v>B②</v>
      </c>
      <c r="AX605" t="str">
        <f t="shared" si="159"/>
        <v>B②</v>
      </c>
      <c r="AY605" t="str">
        <f t="shared" si="160"/>
        <v>C②</v>
      </c>
      <c r="AZ605" t="str">
        <f t="shared" si="161"/>
        <v>B②</v>
      </c>
      <c r="BB605" s="6" t="str">
        <f t="shared" si="148"/>
        <v>C:\Users\server1\Documents\excelマクロ\MHI\1-2　静止試験 アンテナ高さ2.2m,チルト20°\②20200923T171318+0900_1_②_2.2m.log</v>
      </c>
      <c r="BC605" s="6" t="str">
        <f t="shared" si="149"/>
        <v>C:\Users\server1\Documents\excelマクロ\MHI\1-2　静止試験 アンテナ高さ2.2m,チルト20°\②20200923T171318+0900_1_②_2.2m.log</v>
      </c>
      <c r="BD605" s="6" t="str">
        <f t="shared" si="150"/>
        <v>C:\Users\server1\Documents\excelマクロ\MHI\1-3　静止試験 アンテナ高さ2.2m,チルト0°\②20200928T085157+0900_1_②_2.2m_0°.log</v>
      </c>
      <c r="BE605" s="6" t="str">
        <f t="shared" si="151"/>
        <v>C:\Users\server1\Documents\excelマクロ\MHI\1-2　静止試験 アンテナ高さ2.2m,チルト20°\②20200923T171318+0900_1_②_2.2m.log</v>
      </c>
    </row>
    <row r="606" spans="1:57" x14ac:dyDescent="0.2">
      <c r="A606" t="str">
        <f t="shared" si="155"/>
        <v>C:\Users\server1\Documents\excelマクロ\MHI\組み合わせ\44\44(BBCB)③_1.log</v>
      </c>
      <c r="B606" s="4" t="str">
        <f t="shared" si="152"/>
        <v>C:\Users\server1\Documents\excelマクロ\MHI\1-2　静止試験 アンテナ高さ2.2m,チルト20°\③20200923T171500+0900_1_③_2.2m.log</v>
      </c>
      <c r="C606" s="4" t="str">
        <f t="shared" si="153"/>
        <v>C:\Users\server1\Documents\excelマクロ\MHI\1-2　静止試験 アンテナ高さ2.2m,チルト20°\③20200923T171500+0900_1_③_2.2m.log</v>
      </c>
      <c r="D606" s="4" t="str">
        <f t="shared" si="154"/>
        <v>C:\Users\server1\Documents\excelマクロ\MHI\1-3　静止試験 アンテナ高さ2.2m,チルト0°\③20200928T085018+0900_1_③_2.2m_0°.log</v>
      </c>
      <c r="E606" s="4" t="str">
        <f t="shared" si="156"/>
        <v>C:\Users\server1\Documents\excelマクロ\MHI\1-2　静止試験 アンテナ高さ2.2m,チルト20°\③20200923T171500+0900_1_③_2.2m.log</v>
      </c>
      <c r="AA606" t="str">
        <f t="shared" si="157"/>
        <v>C:\Users\server1\Documents\excelマクロ\MHI\組み合わせ\44\</v>
      </c>
      <c r="AB606" t="str">
        <f t="shared" si="163"/>
        <v>44(BBCB)③_1.log</v>
      </c>
      <c r="AC606" t="str">
        <f t="shared" si="162"/>
        <v>44</v>
      </c>
      <c r="AD606">
        <v>44</v>
      </c>
      <c r="AE606" t="s">
        <v>151</v>
      </c>
      <c r="AF606" t="s">
        <v>151</v>
      </c>
      <c r="AG606" t="s">
        <v>166</v>
      </c>
      <c r="AH606" t="s">
        <v>151</v>
      </c>
      <c r="AI606" t="s">
        <v>154</v>
      </c>
      <c r="AN606">
        <v>44</v>
      </c>
      <c r="AO606" t="s">
        <v>151</v>
      </c>
      <c r="AP606" t="s">
        <v>151</v>
      </c>
      <c r="AQ606" t="s">
        <v>166</v>
      </c>
      <c r="AR606" t="s">
        <v>151</v>
      </c>
      <c r="AT606" t="s">
        <v>155</v>
      </c>
      <c r="AW606" t="str">
        <f t="shared" si="158"/>
        <v>B③</v>
      </c>
      <c r="AX606" t="str">
        <f t="shared" si="159"/>
        <v>B③</v>
      </c>
      <c r="AY606" t="str">
        <f t="shared" si="160"/>
        <v>C③</v>
      </c>
      <c r="AZ606" t="str">
        <f t="shared" si="161"/>
        <v>B③</v>
      </c>
      <c r="BB606" s="6" t="str">
        <f t="shared" si="148"/>
        <v>C:\Users\server1\Documents\excelマクロ\MHI\1-2　静止試験 アンテナ高さ2.2m,チルト20°\③20200923T171500+0900_1_③_2.2m.log</v>
      </c>
      <c r="BC606" s="6" t="str">
        <f t="shared" si="149"/>
        <v>C:\Users\server1\Documents\excelマクロ\MHI\1-2　静止試験 アンテナ高さ2.2m,チルト20°\③20200923T171500+0900_1_③_2.2m.log</v>
      </c>
      <c r="BD606" s="6" t="str">
        <f t="shared" si="150"/>
        <v>C:\Users\server1\Documents\excelマクロ\MHI\1-3　静止試験 アンテナ高さ2.2m,チルト0°\③20200928T085018+0900_1_③_2.2m_0°.log</v>
      </c>
      <c r="BE606" s="6" t="str">
        <f t="shared" si="151"/>
        <v>C:\Users\server1\Documents\excelマクロ\MHI\1-2　静止試験 アンテナ高さ2.2m,チルト20°\③20200923T171500+0900_1_③_2.2m.log</v>
      </c>
    </row>
    <row r="607" spans="1:57" x14ac:dyDescent="0.2">
      <c r="A607" t="str">
        <f t="shared" si="155"/>
        <v>C:\Users\server1\Documents\excelマクロ\MHI\組み合わせ\44\44(BBCB)④_1.log</v>
      </c>
      <c r="B607" s="4" t="str">
        <f t="shared" si="152"/>
        <v>C:\Users\server1\Documents\excelマクロ\MHI\1-2　静止試験 アンテナ高さ2.2m,チルト20°\④20200923T171643+0900_1_④_2.2m.log</v>
      </c>
      <c r="C607" s="4" t="str">
        <f t="shared" si="153"/>
        <v>C:\Users\server1\Documents\excelマクロ\MHI\1-2　静止試験 アンテナ高さ2.2m,チルト20°\④20200923T171643+0900_1_④_2.2m.log</v>
      </c>
      <c r="D607" s="4" t="str">
        <f t="shared" si="154"/>
        <v>C:\Users\server1\Documents\excelマクロ\MHI\1-3　静止試験 アンテナ高さ2.2m,チルト0°\④20200928T084837+0900_1_④_2.2m_0°.log</v>
      </c>
      <c r="E607" s="4" t="str">
        <f t="shared" si="156"/>
        <v>C:\Users\server1\Documents\excelマクロ\MHI\1-2　静止試験 アンテナ高さ2.2m,チルト20°\④20200923T171643+0900_1_④_2.2m.log</v>
      </c>
      <c r="AA607" t="str">
        <f t="shared" si="157"/>
        <v>C:\Users\server1\Documents\excelマクロ\MHI\組み合わせ\44\</v>
      </c>
      <c r="AB607" t="str">
        <f t="shared" si="163"/>
        <v>44(BBCB)④_1.log</v>
      </c>
      <c r="AC607" t="str">
        <f t="shared" si="162"/>
        <v>44</v>
      </c>
      <c r="AD607">
        <v>44</v>
      </c>
      <c r="AE607" t="s">
        <v>151</v>
      </c>
      <c r="AF607" t="s">
        <v>151</v>
      </c>
      <c r="AG607" t="s">
        <v>166</v>
      </c>
      <c r="AH607" t="s">
        <v>151</v>
      </c>
      <c r="AI607" t="s">
        <v>155</v>
      </c>
      <c r="AN607">
        <v>44</v>
      </c>
      <c r="AO607" t="s">
        <v>151</v>
      </c>
      <c r="AP607" t="s">
        <v>151</v>
      </c>
      <c r="AQ607" t="s">
        <v>166</v>
      </c>
      <c r="AR607" t="s">
        <v>151</v>
      </c>
      <c r="AT607" t="s">
        <v>156</v>
      </c>
      <c r="AW607" t="str">
        <f t="shared" si="158"/>
        <v>B④</v>
      </c>
      <c r="AX607" t="str">
        <f t="shared" si="159"/>
        <v>B④</v>
      </c>
      <c r="AY607" t="str">
        <f t="shared" si="160"/>
        <v>C④</v>
      </c>
      <c r="AZ607" t="str">
        <f t="shared" si="161"/>
        <v>B④</v>
      </c>
      <c r="BB607" s="6" t="str">
        <f t="shared" ref="BB607:BB670" si="164">VLOOKUP(AW607,$BG$2:$BH$43,2)</f>
        <v>C:\Users\server1\Documents\excelマクロ\MHI\1-2　静止試験 アンテナ高さ2.2m,チルト20°\④20200923T171643+0900_1_④_2.2m.log</v>
      </c>
      <c r="BC607" s="6" t="str">
        <f t="shared" ref="BC607:BC670" si="165">VLOOKUP(AX607,$BG$2:$BH$43,2)</f>
        <v>C:\Users\server1\Documents\excelマクロ\MHI\1-2　静止試験 アンテナ高さ2.2m,チルト20°\④20200923T171643+0900_1_④_2.2m.log</v>
      </c>
      <c r="BD607" s="6" t="str">
        <f t="shared" ref="BD607:BD670" si="166">VLOOKUP(AY607,$BG$2:$BH$43,2)</f>
        <v>C:\Users\server1\Documents\excelマクロ\MHI\1-3　静止試験 アンテナ高さ2.2m,チルト0°\④20200928T084837+0900_1_④_2.2m_0°.log</v>
      </c>
      <c r="BE607" s="6" t="str">
        <f t="shared" ref="BE607:BE670" si="167">VLOOKUP(AZ607,$BG$2:$BH$43,2)</f>
        <v>C:\Users\server1\Documents\excelマクロ\MHI\1-2　静止試験 アンテナ高さ2.2m,チルト20°\④20200923T171643+0900_1_④_2.2m.log</v>
      </c>
    </row>
    <row r="608" spans="1:57" x14ac:dyDescent="0.2">
      <c r="A608" t="str">
        <f t="shared" si="155"/>
        <v>C:\Users\server1\Documents\excelマクロ\MHI\組み合わせ\44\44(BBCB)⑤_1.log</v>
      </c>
      <c r="B608" s="4" t="str">
        <f t="shared" si="152"/>
        <v>C:\Users\server1\Documents\excelマクロ\MHI\1-2　静止試験 アンテナ高さ2.2m,チルト20°\⑤20200923T171826+0900_1_⑤_2.2m.log</v>
      </c>
      <c r="C608" s="4" t="str">
        <f t="shared" si="153"/>
        <v>C:\Users\server1\Documents\excelマクロ\MHI\1-2　静止試験 アンテナ高さ2.2m,チルト20°\⑤20200923T171826+0900_1_⑤_2.2m.log</v>
      </c>
      <c r="D608" s="4" t="str">
        <f t="shared" si="154"/>
        <v>C:\Users\server1\Documents\excelマクロ\MHI\1-3　静止試験 アンテナ高さ2.2m,チルト0°\⑤20200928T084342+0900_1_⑤_2.2m_0°.log</v>
      </c>
      <c r="E608" s="4" t="str">
        <f t="shared" si="156"/>
        <v>C:\Users\server1\Documents\excelマクロ\MHI\1-2　静止試験 アンテナ高さ2.2m,チルト20°\⑤20200923T171826+0900_1_⑤_2.2m.log</v>
      </c>
      <c r="AA608" t="str">
        <f t="shared" si="157"/>
        <v>C:\Users\server1\Documents\excelマクロ\MHI\組み合わせ\44\</v>
      </c>
      <c r="AB608" t="str">
        <f t="shared" si="163"/>
        <v>44(BBCB)⑤_1.log</v>
      </c>
      <c r="AC608" t="str">
        <f t="shared" si="162"/>
        <v>44</v>
      </c>
      <c r="AD608">
        <v>44</v>
      </c>
      <c r="AE608" t="s">
        <v>151</v>
      </c>
      <c r="AF608" t="s">
        <v>151</v>
      </c>
      <c r="AG608" t="s">
        <v>166</v>
      </c>
      <c r="AH608" t="s">
        <v>151</v>
      </c>
      <c r="AI608" t="s">
        <v>156</v>
      </c>
      <c r="AN608">
        <v>44</v>
      </c>
      <c r="AO608" t="s">
        <v>151</v>
      </c>
      <c r="AP608" t="s">
        <v>151</v>
      </c>
      <c r="AQ608" t="s">
        <v>166</v>
      </c>
      <c r="AR608" t="s">
        <v>151</v>
      </c>
      <c r="AT608" t="s">
        <v>157</v>
      </c>
      <c r="AW608" t="str">
        <f t="shared" si="158"/>
        <v>B⑤</v>
      </c>
      <c r="AX608" t="str">
        <f t="shared" si="159"/>
        <v>B⑤</v>
      </c>
      <c r="AY608" t="str">
        <f t="shared" si="160"/>
        <v>C⑤</v>
      </c>
      <c r="AZ608" t="str">
        <f t="shared" si="161"/>
        <v>B⑤</v>
      </c>
      <c r="BB608" s="6" t="str">
        <f t="shared" si="164"/>
        <v>C:\Users\server1\Documents\excelマクロ\MHI\1-2　静止試験 アンテナ高さ2.2m,チルト20°\⑤20200923T171826+0900_1_⑤_2.2m.log</v>
      </c>
      <c r="BC608" s="6" t="str">
        <f t="shared" si="165"/>
        <v>C:\Users\server1\Documents\excelマクロ\MHI\1-2　静止試験 アンテナ高さ2.2m,チルト20°\⑤20200923T171826+0900_1_⑤_2.2m.log</v>
      </c>
      <c r="BD608" s="6" t="str">
        <f t="shared" si="166"/>
        <v>C:\Users\server1\Documents\excelマクロ\MHI\1-3　静止試験 アンテナ高さ2.2m,チルト0°\⑤20200928T084342+0900_1_⑤_2.2m_0°.log</v>
      </c>
      <c r="BE608" s="6" t="str">
        <f t="shared" si="167"/>
        <v>C:\Users\server1\Documents\excelマクロ\MHI\1-2　静止試験 アンテナ高さ2.2m,チルト20°\⑤20200923T171826+0900_1_⑤_2.2m.log</v>
      </c>
    </row>
    <row r="609" spans="1:57" x14ac:dyDescent="0.2">
      <c r="A609" t="str">
        <f t="shared" si="155"/>
        <v>C:\Users\server1\Documents\excelマクロ\MHI\組み合わせ\44\44(BBCB)⑥_1.log</v>
      </c>
      <c r="B609" s="4" t="str">
        <f t="shared" si="152"/>
        <v>C:\Users\server1\Documents\excelマクロ\MHI\1-2　静止試験 アンテナ高さ2.2m,チルト20°\⑥20200923T172011+0900_1_⑥_2.2m.log</v>
      </c>
      <c r="C609" s="4" t="str">
        <f t="shared" si="153"/>
        <v>C:\Users\server1\Documents\excelマクロ\MHI\1-2　静止試験 アンテナ高さ2.2m,チルト20°\⑥20200923T172011+0900_1_⑥_2.2m.log</v>
      </c>
      <c r="D609" s="4" t="str">
        <f t="shared" si="154"/>
        <v>C:\Users\server1\Documents\excelマクロ\MHI\1-3　静止試験 アンテナ高さ2.2m,チルト0°\⑥20200928T085835+0900_1_⑥_2.2m_0°.log</v>
      </c>
      <c r="E609" s="4" t="str">
        <f t="shared" si="156"/>
        <v>C:\Users\server1\Documents\excelマクロ\MHI\1-2　静止試験 アンテナ高さ2.2m,チルト20°\⑥20200923T172011+0900_1_⑥_2.2m.log</v>
      </c>
      <c r="AA609" t="str">
        <f t="shared" si="157"/>
        <v>C:\Users\server1\Documents\excelマクロ\MHI\組み合わせ\44\</v>
      </c>
      <c r="AB609" t="str">
        <f t="shared" si="163"/>
        <v>44(BBCB)⑥_1.log</v>
      </c>
      <c r="AC609" t="str">
        <f t="shared" si="162"/>
        <v>44</v>
      </c>
      <c r="AD609">
        <v>44</v>
      </c>
      <c r="AE609" t="s">
        <v>151</v>
      </c>
      <c r="AF609" t="s">
        <v>151</v>
      </c>
      <c r="AG609" t="s">
        <v>166</v>
      </c>
      <c r="AH609" t="s">
        <v>151</v>
      </c>
      <c r="AI609" t="s">
        <v>157</v>
      </c>
      <c r="AN609">
        <v>44</v>
      </c>
      <c r="AO609" t="s">
        <v>151</v>
      </c>
      <c r="AP609" t="s">
        <v>151</v>
      </c>
      <c r="AQ609" t="s">
        <v>166</v>
      </c>
      <c r="AR609" t="s">
        <v>151</v>
      </c>
      <c r="AT609" t="s">
        <v>158</v>
      </c>
      <c r="AW609" t="str">
        <f t="shared" si="158"/>
        <v>B⑥</v>
      </c>
      <c r="AX609" t="str">
        <f t="shared" si="159"/>
        <v>B⑥</v>
      </c>
      <c r="AY609" t="str">
        <f t="shared" si="160"/>
        <v>C⑥</v>
      </c>
      <c r="AZ609" t="str">
        <f t="shared" si="161"/>
        <v>B⑥</v>
      </c>
      <c r="BB609" s="6" t="str">
        <f t="shared" si="164"/>
        <v>C:\Users\server1\Documents\excelマクロ\MHI\1-2　静止試験 アンテナ高さ2.2m,チルト20°\⑥20200923T172011+0900_1_⑥_2.2m.log</v>
      </c>
      <c r="BC609" s="6" t="str">
        <f t="shared" si="165"/>
        <v>C:\Users\server1\Documents\excelマクロ\MHI\1-2　静止試験 アンテナ高さ2.2m,チルト20°\⑥20200923T172011+0900_1_⑥_2.2m.log</v>
      </c>
      <c r="BD609" s="6" t="str">
        <f t="shared" si="166"/>
        <v>C:\Users\server1\Documents\excelマクロ\MHI\1-3　静止試験 アンテナ高さ2.2m,チルト0°\⑥20200928T085835+0900_1_⑥_2.2m_0°.log</v>
      </c>
      <c r="BE609" s="6" t="str">
        <f t="shared" si="167"/>
        <v>C:\Users\server1\Documents\excelマクロ\MHI\1-2　静止試験 アンテナ高さ2.2m,チルト20°\⑥20200923T172011+0900_1_⑥_2.2m.log</v>
      </c>
    </row>
    <row r="610" spans="1:57" x14ac:dyDescent="0.2">
      <c r="A610" t="str">
        <f t="shared" si="155"/>
        <v>C:\Users\server1\Documents\excelマクロ\MHI\組み合わせ\44\44(BBCB)⑦_1.log</v>
      </c>
      <c r="B610" s="4" t="str">
        <f t="shared" si="152"/>
        <v>C:\Users\server1\Documents\excelマクロ\MHI\1-2　静止試験 アンテナ高さ2.2m,チルト20°\⑦20200923T172157+0900_1_⑦_2.2m.log</v>
      </c>
      <c r="C610" s="4" t="str">
        <f t="shared" si="153"/>
        <v>C:\Users\server1\Documents\excelマクロ\MHI\1-2　静止試験 アンテナ高さ2.2m,チルト20°\⑦20200923T172157+0900_1_⑦_2.2m.log</v>
      </c>
      <c r="D610" s="4" t="str">
        <f t="shared" si="154"/>
        <v>C:\Users\server1\Documents\excelマクロ\MHI\1-3　静止試験 アンテナ高さ2.2m,チルト0°\⑦20200928T085652+0900_1_⑦_2.2m_0°.log</v>
      </c>
      <c r="E610" s="4" t="str">
        <f t="shared" si="156"/>
        <v>C:\Users\server1\Documents\excelマクロ\MHI\1-2　静止試験 アンテナ高さ2.2m,チルト20°\⑦20200923T172157+0900_1_⑦_2.2m.log</v>
      </c>
      <c r="AA610" t="str">
        <f t="shared" si="157"/>
        <v>C:\Users\server1\Documents\excelマクロ\MHI\組み合わせ\44\</v>
      </c>
      <c r="AB610" t="str">
        <f t="shared" si="163"/>
        <v>44(BBCB)⑦_1.log</v>
      </c>
      <c r="AC610" t="str">
        <f t="shared" si="162"/>
        <v>44</v>
      </c>
      <c r="AD610">
        <v>44</v>
      </c>
      <c r="AE610" t="s">
        <v>151</v>
      </c>
      <c r="AF610" t="s">
        <v>151</v>
      </c>
      <c r="AG610" t="s">
        <v>166</v>
      </c>
      <c r="AH610" t="s">
        <v>151</v>
      </c>
      <c r="AI610" t="s">
        <v>158</v>
      </c>
      <c r="AN610">
        <v>44</v>
      </c>
      <c r="AO610" t="s">
        <v>151</v>
      </c>
      <c r="AP610" t="s">
        <v>151</v>
      </c>
      <c r="AQ610" t="s">
        <v>166</v>
      </c>
      <c r="AR610" t="s">
        <v>151</v>
      </c>
      <c r="AT610" t="s">
        <v>159</v>
      </c>
      <c r="AW610" t="str">
        <f t="shared" si="158"/>
        <v>B⑦</v>
      </c>
      <c r="AX610" t="str">
        <f t="shared" si="159"/>
        <v>B⑦</v>
      </c>
      <c r="AY610" t="str">
        <f t="shared" si="160"/>
        <v>C⑦</v>
      </c>
      <c r="AZ610" t="str">
        <f t="shared" si="161"/>
        <v>B⑦</v>
      </c>
      <c r="BB610" s="6" t="str">
        <f t="shared" si="164"/>
        <v>C:\Users\server1\Documents\excelマクロ\MHI\1-2　静止試験 アンテナ高さ2.2m,チルト20°\⑦20200923T172157+0900_1_⑦_2.2m.log</v>
      </c>
      <c r="BC610" s="6" t="str">
        <f t="shared" si="165"/>
        <v>C:\Users\server1\Documents\excelマクロ\MHI\1-2　静止試験 アンテナ高さ2.2m,チルト20°\⑦20200923T172157+0900_1_⑦_2.2m.log</v>
      </c>
      <c r="BD610" s="6" t="str">
        <f t="shared" si="166"/>
        <v>C:\Users\server1\Documents\excelマクロ\MHI\1-3　静止試験 アンテナ高さ2.2m,チルト0°\⑦20200928T085652+0900_1_⑦_2.2m_0°.log</v>
      </c>
      <c r="BE610" s="6" t="str">
        <f t="shared" si="167"/>
        <v>C:\Users\server1\Documents\excelマクロ\MHI\1-2　静止試験 アンテナ高さ2.2m,チルト20°\⑦20200923T172157+0900_1_⑦_2.2m.log</v>
      </c>
    </row>
    <row r="611" spans="1:57" x14ac:dyDescent="0.2">
      <c r="A611" t="str">
        <f t="shared" si="155"/>
        <v>C:\Users\server1\Documents\excelマクロ\MHI\組み合わせ\44\44(BBCB)⑧_1.log</v>
      </c>
      <c r="B611" s="4" t="str">
        <f t="shared" si="152"/>
        <v>C:\Users\server1\Documents\excelマクロ\MHI\1-2　静止試験 アンテナ高さ2.2m,チルト20°\⑧20200923T172332+0900_1_⑧_2.2m.log</v>
      </c>
      <c r="C611" s="4" t="str">
        <f t="shared" si="153"/>
        <v>C:\Users\server1\Documents\excelマクロ\MHI\1-2　静止試験 アンテナ高さ2.2m,チルト20°\⑧20200923T172332+0900_1_⑧_2.2m.log</v>
      </c>
      <c r="D611" s="4" t="str">
        <f t="shared" si="154"/>
        <v>C:\Users\server1\Documents\excelマクロ\MHI\1-3　静止試験 アンテナ高さ2.2m,チルト0°\⑧20200928T085507+0900_1_⑧_2.2m_0°.log</v>
      </c>
      <c r="E611" s="4" t="str">
        <f t="shared" si="156"/>
        <v>C:\Users\server1\Documents\excelマクロ\MHI\1-2　静止試験 アンテナ高さ2.2m,チルト20°\⑧20200923T172332+0900_1_⑧_2.2m.log</v>
      </c>
      <c r="AA611" t="str">
        <f t="shared" si="157"/>
        <v>C:\Users\server1\Documents\excelマクロ\MHI\組み合わせ\44\</v>
      </c>
      <c r="AB611" t="str">
        <f t="shared" si="163"/>
        <v>44(BBCB)⑧_1.log</v>
      </c>
      <c r="AC611" t="str">
        <f t="shared" si="162"/>
        <v>44</v>
      </c>
      <c r="AD611">
        <v>44</v>
      </c>
      <c r="AE611" t="s">
        <v>151</v>
      </c>
      <c r="AF611" t="s">
        <v>151</v>
      </c>
      <c r="AG611" t="s">
        <v>166</v>
      </c>
      <c r="AH611" t="s">
        <v>151</v>
      </c>
      <c r="AI611" t="s">
        <v>159</v>
      </c>
      <c r="AN611">
        <v>44</v>
      </c>
      <c r="AO611" t="s">
        <v>151</v>
      </c>
      <c r="AP611" t="s">
        <v>151</v>
      </c>
      <c r="AQ611" t="s">
        <v>166</v>
      </c>
      <c r="AR611" t="s">
        <v>151</v>
      </c>
      <c r="AT611" t="s">
        <v>160</v>
      </c>
      <c r="AW611" t="str">
        <f t="shared" si="158"/>
        <v>B⑧</v>
      </c>
      <c r="AX611" t="str">
        <f t="shared" si="159"/>
        <v>B⑧</v>
      </c>
      <c r="AY611" t="str">
        <f t="shared" si="160"/>
        <v>C⑧</v>
      </c>
      <c r="AZ611" t="str">
        <f t="shared" si="161"/>
        <v>B⑧</v>
      </c>
      <c r="BB611" s="6" t="str">
        <f t="shared" si="164"/>
        <v>C:\Users\server1\Documents\excelマクロ\MHI\1-2　静止試験 アンテナ高さ2.2m,チルト20°\⑧20200923T172332+0900_1_⑧_2.2m.log</v>
      </c>
      <c r="BC611" s="6" t="str">
        <f t="shared" si="165"/>
        <v>C:\Users\server1\Documents\excelマクロ\MHI\1-2　静止試験 アンテナ高さ2.2m,チルト20°\⑧20200923T172332+0900_1_⑧_2.2m.log</v>
      </c>
      <c r="BD611" s="6" t="str">
        <f t="shared" si="166"/>
        <v>C:\Users\server1\Documents\excelマクロ\MHI\1-3　静止試験 アンテナ高さ2.2m,チルト0°\⑧20200928T085507+0900_1_⑧_2.2m_0°.log</v>
      </c>
      <c r="BE611" s="6" t="str">
        <f t="shared" si="167"/>
        <v>C:\Users\server1\Documents\excelマクロ\MHI\1-2　静止試験 アンテナ高さ2.2m,チルト20°\⑧20200923T172332+0900_1_⑧_2.2m.log</v>
      </c>
    </row>
    <row r="612" spans="1:57" x14ac:dyDescent="0.2">
      <c r="A612" t="str">
        <f t="shared" si="155"/>
        <v>C:\Users\server1\Documents\excelマクロ\MHI\組み合わせ\44\44(BBCB)⑨_1.log</v>
      </c>
      <c r="B612" s="4" t="str">
        <f t="shared" si="152"/>
        <v>C:\Users\server1\Documents\excelマクロ\MHI\1-2　静止試験 アンテナ高さ2.2m,チルト20°\⑨20200923T173247+0900_1_荷取位置_2.2m.log</v>
      </c>
      <c r="C612" s="4" t="str">
        <f t="shared" si="153"/>
        <v>C:\Users\server1\Documents\excelマクロ\MHI\1-2　静止試験 アンテナ高さ2.2m,チルト20°\⑨20200923T173247+0900_1_荷取位置_2.2m.log</v>
      </c>
      <c r="D612" s="4" t="str">
        <f t="shared" si="154"/>
        <v>C:\Users\server1\Documents\excelマクロ\MHI\1-3　静止試験 アンテナ高さ2.2m,チルト0°\⑨20200928T090414+0900_1_荷取_2.2m_0°.log</v>
      </c>
      <c r="E612" s="4" t="str">
        <f t="shared" si="156"/>
        <v>C:\Users\server1\Documents\excelマクロ\MHI\1-2　静止試験 アンテナ高さ2.2m,チルト20°\⑨20200923T173247+0900_1_荷取位置_2.2m.log</v>
      </c>
      <c r="AA612" t="str">
        <f t="shared" si="157"/>
        <v>C:\Users\server1\Documents\excelマクロ\MHI\組み合わせ\44\</v>
      </c>
      <c r="AB612" t="str">
        <f t="shared" si="163"/>
        <v>44(BBCB)⑨_1.log</v>
      </c>
      <c r="AC612" t="str">
        <f t="shared" si="162"/>
        <v>44</v>
      </c>
      <c r="AD612">
        <v>44</v>
      </c>
      <c r="AE612" t="s">
        <v>151</v>
      </c>
      <c r="AF612" t="s">
        <v>151</v>
      </c>
      <c r="AG612" t="s">
        <v>166</v>
      </c>
      <c r="AH612" t="s">
        <v>151</v>
      </c>
      <c r="AI612" t="s">
        <v>160</v>
      </c>
      <c r="AN612">
        <v>44</v>
      </c>
      <c r="AO612" t="s">
        <v>151</v>
      </c>
      <c r="AP612" t="s">
        <v>151</v>
      </c>
      <c r="AQ612" t="s">
        <v>166</v>
      </c>
      <c r="AR612" t="s">
        <v>151</v>
      </c>
      <c r="AT612" t="s">
        <v>161</v>
      </c>
      <c r="AW612" t="str">
        <f t="shared" si="158"/>
        <v>B⑨</v>
      </c>
      <c r="AX612" t="str">
        <f t="shared" si="159"/>
        <v>B⑨</v>
      </c>
      <c r="AY612" t="str">
        <f t="shared" si="160"/>
        <v>C⑨</v>
      </c>
      <c r="AZ612" t="str">
        <f t="shared" si="161"/>
        <v>B⑨</v>
      </c>
      <c r="BB612" s="6" t="str">
        <f t="shared" si="164"/>
        <v>C:\Users\server1\Documents\excelマクロ\MHI\1-2　静止試験 アンテナ高さ2.2m,チルト20°\⑨20200923T173247+0900_1_荷取位置_2.2m.log</v>
      </c>
      <c r="BC612" s="6" t="str">
        <f t="shared" si="165"/>
        <v>C:\Users\server1\Documents\excelマクロ\MHI\1-2　静止試験 アンテナ高さ2.2m,チルト20°\⑨20200923T173247+0900_1_荷取位置_2.2m.log</v>
      </c>
      <c r="BD612" s="6" t="str">
        <f t="shared" si="166"/>
        <v>C:\Users\server1\Documents\excelマクロ\MHI\1-3　静止試験 アンテナ高さ2.2m,チルト0°\⑨20200928T090414+0900_1_荷取_2.2m_0°.log</v>
      </c>
      <c r="BE612" s="6" t="str">
        <f t="shared" si="167"/>
        <v>C:\Users\server1\Documents\excelマクロ\MHI\1-2　静止試験 アンテナ高さ2.2m,チルト20°\⑨20200923T173247+0900_1_荷取位置_2.2m.log</v>
      </c>
    </row>
    <row r="613" spans="1:57" x14ac:dyDescent="0.2">
      <c r="A613" t="str">
        <f t="shared" si="155"/>
        <v>C:\Users\server1\Documents\excelマクロ\MHI\組み合わせ\44\44(BBCB)⑩_1.log</v>
      </c>
      <c r="B613" s="4" t="str">
        <f t="shared" si="152"/>
        <v>C:\Users\server1\Documents\excelマクロ\MHI\1-2　静止試験 アンテナ高さ2.2m,チルト20°\⑩20200923T172717+0900_1_荷下ろし位置_2.2m.log</v>
      </c>
      <c r="C613" s="4" t="str">
        <f t="shared" si="153"/>
        <v>C:\Users\server1\Documents\excelマクロ\MHI\1-2　静止試験 アンテナ高さ2.2m,チルト20°\⑩20200923T172717+0900_1_荷下ろし位置_2.2m.log</v>
      </c>
      <c r="D613" s="4" t="str">
        <f t="shared" si="154"/>
        <v>C:\Users\server1\Documents\excelマクロ\MHI\1-3　静止試験 アンテナ高さ2.2m,チルト0°\⑩20200928T090034+0900_1_荷下ろし_2.2m_0°.log</v>
      </c>
      <c r="E613" s="4" t="str">
        <f t="shared" si="156"/>
        <v>C:\Users\server1\Documents\excelマクロ\MHI\1-2　静止試験 アンテナ高さ2.2m,チルト20°\⑩20200923T172717+0900_1_荷下ろし位置_2.2m.log</v>
      </c>
      <c r="AA613" t="str">
        <f t="shared" si="157"/>
        <v>C:\Users\server1\Documents\excelマクロ\MHI\組み合わせ\44\</v>
      </c>
      <c r="AB613" t="str">
        <f t="shared" si="163"/>
        <v>44(BBCB)⑩_1.log</v>
      </c>
      <c r="AC613" t="str">
        <f t="shared" si="162"/>
        <v>44</v>
      </c>
      <c r="AD613">
        <v>44</v>
      </c>
      <c r="AE613" t="s">
        <v>151</v>
      </c>
      <c r="AF613" t="s">
        <v>151</v>
      </c>
      <c r="AG613" t="s">
        <v>166</v>
      </c>
      <c r="AH613" t="s">
        <v>151</v>
      </c>
      <c r="AI613" t="s">
        <v>161</v>
      </c>
      <c r="AN613">
        <v>44</v>
      </c>
      <c r="AO613" t="s">
        <v>151</v>
      </c>
      <c r="AP613" t="s">
        <v>151</v>
      </c>
      <c r="AQ613" t="s">
        <v>166</v>
      </c>
      <c r="AR613" t="s">
        <v>151</v>
      </c>
      <c r="AT613" t="s">
        <v>162</v>
      </c>
      <c r="AW613" t="str">
        <f t="shared" si="158"/>
        <v>B⑩</v>
      </c>
      <c r="AX613" t="str">
        <f t="shared" si="159"/>
        <v>B⑩</v>
      </c>
      <c r="AY613" t="str">
        <f t="shared" si="160"/>
        <v>C⑩</v>
      </c>
      <c r="AZ613" t="str">
        <f t="shared" si="161"/>
        <v>B⑩</v>
      </c>
      <c r="BB613" s="6" t="str">
        <f t="shared" si="164"/>
        <v>C:\Users\server1\Documents\excelマクロ\MHI\1-2　静止試験 アンテナ高さ2.2m,チルト20°\⑩20200923T172717+0900_1_荷下ろし位置_2.2m.log</v>
      </c>
      <c r="BC613" s="6" t="str">
        <f t="shared" si="165"/>
        <v>C:\Users\server1\Documents\excelマクロ\MHI\1-2　静止試験 アンテナ高さ2.2m,チルト20°\⑩20200923T172717+0900_1_荷下ろし位置_2.2m.log</v>
      </c>
      <c r="BD613" s="6" t="str">
        <f t="shared" si="166"/>
        <v>C:\Users\server1\Documents\excelマクロ\MHI\1-3　静止試験 アンテナ高さ2.2m,チルト0°\⑩20200928T090034+0900_1_荷下ろし_2.2m_0°.log</v>
      </c>
      <c r="BE613" s="6" t="str">
        <f t="shared" si="167"/>
        <v>C:\Users\server1\Documents\excelマクロ\MHI\1-2　静止試験 アンテナ高さ2.2m,チルト20°\⑩20200923T172717+0900_1_荷下ろし位置_2.2m.log</v>
      </c>
    </row>
    <row r="614" spans="1:57" x14ac:dyDescent="0.2">
      <c r="A614" t="str">
        <f t="shared" si="155"/>
        <v>C:\Users\server1\Documents\excelマクロ\MHI\組み合わせ\44\44(BBCB)⑪_1.log</v>
      </c>
      <c r="B614" s="4" t="str">
        <f t="shared" si="152"/>
        <v>C:\Users\server1\Documents\excelマクロ\MHI\1-2　静止試験 アンテナ高さ2.2m,チルト20°\⑪20200923T173436+0900_1_ant1_2m_2.2m.log</v>
      </c>
      <c r="C614" s="4" t="str">
        <f t="shared" si="153"/>
        <v>C:\Users\server1\Documents\excelマクロ\MHI\1-2　静止試験 アンテナ高さ2.2m,チルト20°\⑪20200923T173436+0900_1_ant1_2m_2.2m.log</v>
      </c>
      <c r="D614" s="4" t="str">
        <f t="shared" si="154"/>
        <v>C:\Users\server1\Documents\excelマクロ\MHI\1-3　静止試験 アンテナ高さ2.2m,チルト0°\⑪20200928T083551+0900_1_ant1_2m_2.2m_0°.log</v>
      </c>
      <c r="E614" s="4" t="str">
        <f t="shared" si="156"/>
        <v>C:\Users\server1\Documents\excelマクロ\MHI\1-2　静止試験 アンテナ高さ2.2m,チルト20°\⑪20200923T173436+0900_1_ant1_2m_2.2m.log</v>
      </c>
      <c r="AA614" t="str">
        <f t="shared" si="157"/>
        <v>C:\Users\server1\Documents\excelマクロ\MHI\組み合わせ\44\</v>
      </c>
      <c r="AB614" t="str">
        <f t="shared" si="163"/>
        <v>44(BBCB)⑪_1.log</v>
      </c>
      <c r="AC614" t="str">
        <f t="shared" si="162"/>
        <v>44</v>
      </c>
      <c r="AD614">
        <v>44</v>
      </c>
      <c r="AE614" t="s">
        <v>151</v>
      </c>
      <c r="AF614" t="s">
        <v>151</v>
      </c>
      <c r="AG614" t="s">
        <v>166</v>
      </c>
      <c r="AH614" t="s">
        <v>151</v>
      </c>
      <c r="AI614" t="s">
        <v>162</v>
      </c>
      <c r="AN614">
        <v>44</v>
      </c>
      <c r="AO614" t="s">
        <v>151</v>
      </c>
      <c r="AP614" t="s">
        <v>151</v>
      </c>
      <c r="AQ614" t="s">
        <v>166</v>
      </c>
      <c r="AR614" t="s">
        <v>151</v>
      </c>
      <c r="AT614" t="s">
        <v>163</v>
      </c>
      <c r="AW614" t="str">
        <f t="shared" si="158"/>
        <v>B⑪</v>
      </c>
      <c r="AX614" t="str">
        <f t="shared" si="159"/>
        <v>B⑪</v>
      </c>
      <c r="AY614" t="str">
        <f t="shared" si="160"/>
        <v>C⑪</v>
      </c>
      <c r="AZ614" t="str">
        <f t="shared" si="161"/>
        <v>B⑪</v>
      </c>
      <c r="BB614" s="6" t="str">
        <f t="shared" si="164"/>
        <v>C:\Users\server1\Documents\excelマクロ\MHI\1-2　静止試験 アンテナ高さ2.2m,チルト20°\⑪20200923T173436+0900_1_ant1_2m_2.2m.log</v>
      </c>
      <c r="BC614" s="6" t="str">
        <f t="shared" si="165"/>
        <v>C:\Users\server1\Documents\excelマクロ\MHI\1-2　静止試験 アンテナ高さ2.2m,チルト20°\⑪20200923T173436+0900_1_ant1_2m_2.2m.log</v>
      </c>
      <c r="BD614" s="6" t="str">
        <f t="shared" si="166"/>
        <v>C:\Users\server1\Documents\excelマクロ\MHI\1-3　静止試験 アンテナ高さ2.2m,チルト0°\⑪20200928T083551+0900_1_ant1_2m_2.2m_0°.log</v>
      </c>
      <c r="BE614" s="6" t="str">
        <f t="shared" si="167"/>
        <v>C:\Users\server1\Documents\excelマクロ\MHI\1-2　静止試験 アンテナ高さ2.2m,チルト20°\⑪20200923T173436+0900_1_ant1_2m_2.2m.log</v>
      </c>
    </row>
    <row r="615" spans="1:57" x14ac:dyDescent="0.2">
      <c r="A615" t="str">
        <f t="shared" si="155"/>
        <v>C:\Users\server1\Documents\excelマクロ\MHI\組み合わせ\44\44(BBCB)⑫_1.log</v>
      </c>
      <c r="B615" s="4" t="str">
        <f t="shared" si="152"/>
        <v>C:\Users\server1\Documents\excelマクロ\MHI\1-2　静止試験 アンテナ高さ2.2m,チルト20°\⑫20200923T172535+0900_1_ant2_2m_2.2m.log</v>
      </c>
      <c r="C615" s="4" t="str">
        <f t="shared" si="153"/>
        <v>C:\Users\server1\Documents\excelマクロ\MHI\1-2　静止試験 アンテナ高さ2.2m,チルト20°\⑫20200923T172535+0900_1_ant2_2m_2.2m.log</v>
      </c>
      <c r="D615" s="4" t="str">
        <f t="shared" si="154"/>
        <v>C:\Users\server1\Documents\excelマクロ\MHI\1-3　静止試験 アンテナ高さ2.2m,チルト0°\⑫20200928T083740+0900_1_ant2_2m_2.2m_0°.log</v>
      </c>
      <c r="E615" s="4" t="str">
        <f t="shared" si="156"/>
        <v>C:\Users\server1\Documents\excelマクロ\MHI\1-2　静止試験 アンテナ高さ2.2m,チルト20°\⑫20200923T172535+0900_1_ant2_2m_2.2m.log</v>
      </c>
      <c r="AA615" t="str">
        <f t="shared" si="157"/>
        <v>C:\Users\server1\Documents\excelマクロ\MHI\組み合わせ\44\</v>
      </c>
      <c r="AB615" t="str">
        <f t="shared" si="163"/>
        <v>44(BBCB)⑫_1.log</v>
      </c>
      <c r="AC615" t="str">
        <f t="shared" si="162"/>
        <v>44</v>
      </c>
      <c r="AD615">
        <v>44</v>
      </c>
      <c r="AE615" t="s">
        <v>151</v>
      </c>
      <c r="AF615" t="s">
        <v>151</v>
      </c>
      <c r="AG615" t="s">
        <v>166</v>
      </c>
      <c r="AH615" t="s">
        <v>151</v>
      </c>
      <c r="AI615" t="s">
        <v>163</v>
      </c>
      <c r="AN615">
        <v>44</v>
      </c>
      <c r="AO615" t="s">
        <v>151</v>
      </c>
      <c r="AP615" t="s">
        <v>151</v>
      </c>
      <c r="AQ615" t="s">
        <v>166</v>
      </c>
      <c r="AR615" t="s">
        <v>151</v>
      </c>
      <c r="AT615" t="s">
        <v>164</v>
      </c>
      <c r="AW615" t="str">
        <f t="shared" si="158"/>
        <v>B⑫</v>
      </c>
      <c r="AX615" t="str">
        <f t="shared" si="159"/>
        <v>B⑫</v>
      </c>
      <c r="AY615" t="str">
        <f t="shared" si="160"/>
        <v>C⑫</v>
      </c>
      <c r="AZ615" t="str">
        <f t="shared" si="161"/>
        <v>B⑫</v>
      </c>
      <c r="BB615" s="6" t="str">
        <f t="shared" si="164"/>
        <v>C:\Users\server1\Documents\excelマクロ\MHI\1-2　静止試験 アンテナ高さ2.2m,チルト20°\⑫20200923T172535+0900_1_ant2_2m_2.2m.log</v>
      </c>
      <c r="BC615" s="6" t="str">
        <f t="shared" si="165"/>
        <v>C:\Users\server1\Documents\excelマクロ\MHI\1-2　静止試験 アンテナ高さ2.2m,チルト20°\⑫20200923T172535+0900_1_ant2_2m_2.2m.log</v>
      </c>
      <c r="BD615" s="6" t="str">
        <f t="shared" si="166"/>
        <v>C:\Users\server1\Documents\excelマクロ\MHI\1-3　静止試験 アンテナ高さ2.2m,チルト0°\⑫20200928T083740+0900_1_ant2_2m_2.2m_0°.log</v>
      </c>
      <c r="BE615" s="6" t="str">
        <f t="shared" si="167"/>
        <v>C:\Users\server1\Documents\excelマクロ\MHI\1-2　静止試験 アンテナ高さ2.2m,チルト20°\⑫20200923T172535+0900_1_ant2_2m_2.2m.log</v>
      </c>
    </row>
    <row r="616" spans="1:57" x14ac:dyDescent="0.2">
      <c r="A616" t="str">
        <f t="shared" si="155"/>
        <v>C:\Users\server1\Documents\excelマクロ\MHI\組み合わせ\44\44(BBCB)⑬_1.log</v>
      </c>
      <c r="B616" s="4" t="str">
        <f t="shared" si="152"/>
        <v>C:\Users\server1\Documents\excelマクロ\MHI\1-2　静止試験 アンテナ高さ2.2m,チルト20°\⑬20200923T173105+0900_1_ant3_2m_2.2m.log</v>
      </c>
      <c r="C616" s="4" t="str">
        <f t="shared" si="153"/>
        <v>C:\Users\server1\Documents\excelマクロ\MHI\1-2　静止試験 アンテナ高さ2.2m,チルト20°\⑬20200923T173105+0900_1_ant3_2m_2.2m.log</v>
      </c>
      <c r="D616" s="4" t="str">
        <f t="shared" si="154"/>
        <v>C:\Users\server1\Documents\excelマクロ\MHI\1-3　静止試験 アンテナ高さ2.2m,チルト0°\⑬20200928T084013+0900_1_ant3_2m_2.2m_0°.log</v>
      </c>
      <c r="E616" s="4" t="str">
        <f t="shared" si="156"/>
        <v>C:\Users\server1\Documents\excelマクロ\MHI\1-2　静止試験 アンテナ高さ2.2m,チルト20°\⑬20200923T173105+0900_1_ant3_2m_2.2m.log</v>
      </c>
      <c r="AA616" t="str">
        <f t="shared" si="157"/>
        <v>C:\Users\server1\Documents\excelマクロ\MHI\組み合わせ\44\</v>
      </c>
      <c r="AB616" t="str">
        <f t="shared" si="163"/>
        <v>44(BBCB)⑬_1.log</v>
      </c>
      <c r="AC616" t="str">
        <f t="shared" si="162"/>
        <v>44</v>
      </c>
      <c r="AD616">
        <v>44</v>
      </c>
      <c r="AE616" t="s">
        <v>151</v>
      </c>
      <c r="AF616" t="s">
        <v>151</v>
      </c>
      <c r="AG616" t="s">
        <v>166</v>
      </c>
      <c r="AH616" t="s">
        <v>151</v>
      </c>
      <c r="AI616" t="s">
        <v>164</v>
      </c>
      <c r="AN616">
        <v>44</v>
      </c>
      <c r="AO616" t="s">
        <v>151</v>
      </c>
      <c r="AP616" t="s">
        <v>151</v>
      </c>
      <c r="AQ616" t="s">
        <v>166</v>
      </c>
      <c r="AR616" t="s">
        <v>151</v>
      </c>
      <c r="AT616" t="s">
        <v>165</v>
      </c>
      <c r="AW616" t="str">
        <f t="shared" si="158"/>
        <v>B⑬</v>
      </c>
      <c r="AX616" t="str">
        <f t="shared" si="159"/>
        <v>B⑬</v>
      </c>
      <c r="AY616" t="str">
        <f t="shared" si="160"/>
        <v>C⑬</v>
      </c>
      <c r="AZ616" t="str">
        <f t="shared" si="161"/>
        <v>B⑬</v>
      </c>
      <c r="BB616" s="6" t="str">
        <f t="shared" si="164"/>
        <v>C:\Users\server1\Documents\excelマクロ\MHI\1-2　静止試験 アンテナ高さ2.2m,チルト20°\⑬20200923T173105+0900_1_ant3_2m_2.2m.log</v>
      </c>
      <c r="BC616" s="6" t="str">
        <f t="shared" si="165"/>
        <v>C:\Users\server1\Documents\excelマクロ\MHI\1-2　静止試験 アンテナ高さ2.2m,チルト20°\⑬20200923T173105+0900_1_ant3_2m_2.2m.log</v>
      </c>
      <c r="BD616" s="6" t="str">
        <f t="shared" si="166"/>
        <v>C:\Users\server1\Documents\excelマクロ\MHI\1-3　静止試験 アンテナ高さ2.2m,チルト0°\⑬20200928T084013+0900_1_ant3_2m_2.2m_0°.log</v>
      </c>
      <c r="BE616" s="6" t="str">
        <f t="shared" si="167"/>
        <v>C:\Users\server1\Documents\excelマクロ\MHI\1-2　静止試験 アンテナ高さ2.2m,チルト20°\⑬20200923T173105+0900_1_ant3_2m_2.2m.log</v>
      </c>
    </row>
    <row r="617" spans="1:57" x14ac:dyDescent="0.2">
      <c r="A617" t="str">
        <f t="shared" si="155"/>
        <v>C:\Users\server1\Documents\excelマクロ\MHI\組み合わせ\44\44(BBCB)⑭_1.log</v>
      </c>
      <c r="B617" s="4" t="str">
        <f t="shared" si="152"/>
        <v>C:\Users\server1\Documents\excelマクロ\MHI\1-2　静止試験 アンテナ高さ2.2m,チルト20°\⑭20200923T172913+0900_1_ant4_2m_2.2m.log</v>
      </c>
      <c r="C617" s="4" t="str">
        <f t="shared" si="153"/>
        <v>C:\Users\server1\Documents\excelマクロ\MHI\1-2　静止試験 アンテナ高さ2.2m,チルト20°\⑭20200923T172913+0900_1_ant4_2m_2.2m.log</v>
      </c>
      <c r="D617" s="4" t="str">
        <f t="shared" si="154"/>
        <v>C:\Users\server1\Documents\excelマクロ\MHI\1-3　静止試験 アンテナ高さ2.2m,チルト0°\⑭20200928T084156+0900_1_ant4_2m_2.2m_0°.log</v>
      </c>
      <c r="E617" s="4" t="str">
        <f t="shared" si="156"/>
        <v>C:\Users\server1\Documents\excelマクロ\MHI\1-2　静止試験 アンテナ高さ2.2m,チルト20°\⑭20200923T172913+0900_1_ant4_2m_2.2m.log</v>
      </c>
      <c r="AA617" t="str">
        <f t="shared" si="157"/>
        <v>C:\Users\server1\Documents\excelマクロ\MHI\組み合わせ\44\</v>
      </c>
      <c r="AB617" t="str">
        <f t="shared" si="163"/>
        <v>44(BBCB)⑭_1.log</v>
      </c>
      <c r="AC617" t="str">
        <f t="shared" si="162"/>
        <v>44</v>
      </c>
      <c r="AD617">
        <v>44</v>
      </c>
      <c r="AE617" t="s">
        <v>151</v>
      </c>
      <c r="AF617" t="s">
        <v>151</v>
      </c>
      <c r="AG617" t="s">
        <v>166</v>
      </c>
      <c r="AH617" t="s">
        <v>151</v>
      </c>
      <c r="AI617" t="s">
        <v>165</v>
      </c>
      <c r="AN617">
        <v>45</v>
      </c>
      <c r="AO617" t="s">
        <v>151</v>
      </c>
      <c r="AP617" t="s">
        <v>151</v>
      </c>
      <c r="AQ617" t="s">
        <v>166</v>
      </c>
      <c r="AR617" t="s">
        <v>166</v>
      </c>
      <c r="AT617" t="s">
        <v>150</v>
      </c>
      <c r="AW617" t="str">
        <f t="shared" si="158"/>
        <v>B⑭</v>
      </c>
      <c r="AX617" t="str">
        <f t="shared" si="159"/>
        <v>B⑭</v>
      </c>
      <c r="AY617" t="str">
        <f t="shared" si="160"/>
        <v>C⑭</v>
      </c>
      <c r="AZ617" t="str">
        <f t="shared" si="161"/>
        <v>B⑭</v>
      </c>
      <c r="BB617" s="6" t="str">
        <f t="shared" si="164"/>
        <v>C:\Users\server1\Documents\excelマクロ\MHI\1-2　静止試験 アンテナ高さ2.2m,チルト20°\⑭20200923T172913+0900_1_ant4_2m_2.2m.log</v>
      </c>
      <c r="BC617" s="6" t="str">
        <f t="shared" si="165"/>
        <v>C:\Users\server1\Documents\excelマクロ\MHI\1-2　静止試験 アンテナ高さ2.2m,チルト20°\⑭20200923T172913+0900_1_ant4_2m_2.2m.log</v>
      </c>
      <c r="BD617" s="6" t="str">
        <f t="shared" si="166"/>
        <v>C:\Users\server1\Documents\excelマクロ\MHI\1-3　静止試験 アンテナ高さ2.2m,チルト0°\⑭20200928T084156+0900_1_ant4_2m_2.2m_0°.log</v>
      </c>
      <c r="BE617" s="6" t="str">
        <f t="shared" si="167"/>
        <v>C:\Users\server1\Documents\excelマクロ\MHI\1-2　静止試験 アンテナ高さ2.2m,チルト20°\⑭20200923T172913+0900_1_ant4_2m_2.2m.log</v>
      </c>
    </row>
    <row r="618" spans="1:57" x14ac:dyDescent="0.2">
      <c r="A618" t="str">
        <f t="shared" si="155"/>
        <v>C:\Users\server1\Documents\excelマクロ\MHI\組み合わせ\45\45(BBCC)①_1.log</v>
      </c>
      <c r="B618" s="4" t="str">
        <f t="shared" si="152"/>
        <v>C:\Users\server1\Documents\excelマクロ\MHI\1-2　静止試験 アンテナ高さ2.2m,チルト20°\①20200923T171134+0900_1_①_2.2m.log</v>
      </c>
      <c r="C618" s="4" t="str">
        <f t="shared" si="153"/>
        <v>C:\Users\server1\Documents\excelマクロ\MHI\1-2　静止試験 アンテナ高さ2.2m,チルト20°\①20200923T171134+0900_1_①_2.2m.log</v>
      </c>
      <c r="D618" s="4" t="str">
        <f t="shared" si="154"/>
        <v>C:\Users\server1\Documents\excelマクロ\MHI\1-3　静止試験 アンテナ高さ2.2m,チルト0°\①20200928T085334+0900_1_①_2.2m_0°.log</v>
      </c>
      <c r="E618" s="4" t="str">
        <f t="shared" si="156"/>
        <v>C:\Users\server1\Documents\excelマクロ\MHI\1-3　静止試験 アンテナ高さ2.2m,チルト0°\①20200928T085334+0900_1_①_2.2m_0°.log</v>
      </c>
      <c r="AA618" t="str">
        <f t="shared" si="157"/>
        <v>C:\Users\server1\Documents\excelマクロ\MHI\組み合わせ\45\</v>
      </c>
      <c r="AB618" t="str">
        <f t="shared" si="163"/>
        <v>45(BBCC)①_1.log</v>
      </c>
      <c r="AC618" t="str">
        <f t="shared" si="162"/>
        <v>45</v>
      </c>
      <c r="AD618">
        <v>45</v>
      </c>
      <c r="AE618" t="s">
        <v>151</v>
      </c>
      <c r="AF618" t="s">
        <v>151</v>
      </c>
      <c r="AG618" t="s">
        <v>166</v>
      </c>
      <c r="AH618" t="s">
        <v>166</v>
      </c>
      <c r="AI618" t="s">
        <v>150</v>
      </c>
      <c r="AN618">
        <v>45</v>
      </c>
      <c r="AO618" t="s">
        <v>151</v>
      </c>
      <c r="AP618" t="s">
        <v>151</v>
      </c>
      <c r="AQ618" t="s">
        <v>166</v>
      </c>
      <c r="AR618" t="s">
        <v>166</v>
      </c>
      <c r="AT618" t="s">
        <v>153</v>
      </c>
      <c r="AW618" t="str">
        <f t="shared" si="158"/>
        <v>B①</v>
      </c>
      <c r="AX618" t="str">
        <f t="shared" si="159"/>
        <v>B①</v>
      </c>
      <c r="AY618" t="str">
        <f t="shared" si="160"/>
        <v>C①</v>
      </c>
      <c r="AZ618" t="str">
        <f t="shared" si="161"/>
        <v>C①</v>
      </c>
      <c r="BB618" s="6" t="str">
        <f t="shared" si="164"/>
        <v>C:\Users\server1\Documents\excelマクロ\MHI\1-2　静止試験 アンテナ高さ2.2m,チルト20°\①20200923T171134+0900_1_①_2.2m.log</v>
      </c>
      <c r="BC618" s="6" t="str">
        <f t="shared" si="165"/>
        <v>C:\Users\server1\Documents\excelマクロ\MHI\1-2　静止試験 アンテナ高さ2.2m,チルト20°\①20200923T171134+0900_1_①_2.2m.log</v>
      </c>
      <c r="BD618" s="6" t="str">
        <f t="shared" si="166"/>
        <v>C:\Users\server1\Documents\excelマクロ\MHI\1-3　静止試験 アンテナ高さ2.2m,チルト0°\①20200928T085334+0900_1_①_2.2m_0°.log</v>
      </c>
      <c r="BE618" s="6" t="str">
        <f t="shared" si="167"/>
        <v>C:\Users\server1\Documents\excelマクロ\MHI\1-3　静止試験 アンテナ高さ2.2m,チルト0°\①20200928T085334+0900_1_①_2.2m_0°.log</v>
      </c>
    </row>
    <row r="619" spans="1:57" x14ac:dyDescent="0.2">
      <c r="A619" t="str">
        <f t="shared" si="155"/>
        <v>C:\Users\server1\Documents\excelマクロ\MHI\組み合わせ\45\45(BBCC)②_1.log</v>
      </c>
      <c r="B619" s="4" t="str">
        <f t="shared" si="152"/>
        <v>C:\Users\server1\Documents\excelマクロ\MHI\1-2　静止試験 アンテナ高さ2.2m,チルト20°\②20200923T171318+0900_1_②_2.2m.log</v>
      </c>
      <c r="C619" s="4" t="str">
        <f t="shared" si="153"/>
        <v>C:\Users\server1\Documents\excelマクロ\MHI\1-2　静止試験 アンテナ高さ2.2m,チルト20°\②20200923T171318+0900_1_②_2.2m.log</v>
      </c>
      <c r="D619" s="4" t="str">
        <f t="shared" si="154"/>
        <v>C:\Users\server1\Documents\excelマクロ\MHI\1-3　静止試験 アンテナ高さ2.2m,チルト0°\②20200928T085157+0900_1_②_2.2m_0°.log</v>
      </c>
      <c r="E619" s="4" t="str">
        <f t="shared" si="156"/>
        <v>C:\Users\server1\Documents\excelマクロ\MHI\1-3　静止試験 アンテナ高さ2.2m,チルト0°\②20200928T085157+0900_1_②_2.2m_0°.log</v>
      </c>
      <c r="AA619" t="str">
        <f t="shared" si="157"/>
        <v>C:\Users\server1\Documents\excelマクロ\MHI\組み合わせ\45\</v>
      </c>
      <c r="AB619" t="str">
        <f t="shared" si="163"/>
        <v>45(BBCC)②_1.log</v>
      </c>
      <c r="AC619" t="str">
        <f t="shared" si="162"/>
        <v>45</v>
      </c>
      <c r="AD619">
        <v>45</v>
      </c>
      <c r="AE619" t="s">
        <v>151</v>
      </c>
      <c r="AF619" t="s">
        <v>151</v>
      </c>
      <c r="AG619" t="s">
        <v>166</v>
      </c>
      <c r="AH619" t="s">
        <v>166</v>
      </c>
      <c r="AI619" t="s">
        <v>153</v>
      </c>
      <c r="AN619">
        <v>45</v>
      </c>
      <c r="AO619" t="s">
        <v>151</v>
      </c>
      <c r="AP619" t="s">
        <v>151</v>
      </c>
      <c r="AQ619" t="s">
        <v>166</v>
      </c>
      <c r="AR619" t="s">
        <v>166</v>
      </c>
      <c r="AT619" t="s">
        <v>154</v>
      </c>
      <c r="AW619" t="str">
        <f t="shared" si="158"/>
        <v>B②</v>
      </c>
      <c r="AX619" t="str">
        <f t="shared" si="159"/>
        <v>B②</v>
      </c>
      <c r="AY619" t="str">
        <f t="shared" si="160"/>
        <v>C②</v>
      </c>
      <c r="AZ619" t="str">
        <f t="shared" si="161"/>
        <v>C②</v>
      </c>
      <c r="BB619" s="6" t="str">
        <f t="shared" si="164"/>
        <v>C:\Users\server1\Documents\excelマクロ\MHI\1-2　静止試験 アンテナ高さ2.2m,チルト20°\②20200923T171318+0900_1_②_2.2m.log</v>
      </c>
      <c r="BC619" s="6" t="str">
        <f t="shared" si="165"/>
        <v>C:\Users\server1\Documents\excelマクロ\MHI\1-2　静止試験 アンテナ高さ2.2m,チルト20°\②20200923T171318+0900_1_②_2.2m.log</v>
      </c>
      <c r="BD619" s="6" t="str">
        <f t="shared" si="166"/>
        <v>C:\Users\server1\Documents\excelマクロ\MHI\1-3　静止試験 アンテナ高さ2.2m,チルト0°\②20200928T085157+0900_1_②_2.2m_0°.log</v>
      </c>
      <c r="BE619" s="6" t="str">
        <f t="shared" si="167"/>
        <v>C:\Users\server1\Documents\excelマクロ\MHI\1-3　静止試験 アンテナ高さ2.2m,チルト0°\②20200928T085157+0900_1_②_2.2m_0°.log</v>
      </c>
    </row>
    <row r="620" spans="1:57" x14ac:dyDescent="0.2">
      <c r="A620" t="str">
        <f t="shared" si="155"/>
        <v>C:\Users\server1\Documents\excelマクロ\MHI\組み合わせ\45\45(BBCC)③_1.log</v>
      </c>
      <c r="B620" s="4" t="str">
        <f t="shared" si="152"/>
        <v>C:\Users\server1\Documents\excelマクロ\MHI\1-2　静止試験 アンテナ高さ2.2m,チルト20°\③20200923T171500+0900_1_③_2.2m.log</v>
      </c>
      <c r="C620" s="4" t="str">
        <f t="shared" si="153"/>
        <v>C:\Users\server1\Documents\excelマクロ\MHI\1-2　静止試験 アンテナ高さ2.2m,チルト20°\③20200923T171500+0900_1_③_2.2m.log</v>
      </c>
      <c r="D620" s="4" t="str">
        <f t="shared" si="154"/>
        <v>C:\Users\server1\Documents\excelマクロ\MHI\1-3　静止試験 アンテナ高さ2.2m,チルト0°\③20200928T085018+0900_1_③_2.2m_0°.log</v>
      </c>
      <c r="E620" s="4" t="str">
        <f t="shared" si="156"/>
        <v>C:\Users\server1\Documents\excelマクロ\MHI\1-3　静止試験 アンテナ高さ2.2m,チルト0°\③20200928T085018+0900_1_③_2.2m_0°.log</v>
      </c>
      <c r="AA620" t="str">
        <f t="shared" si="157"/>
        <v>C:\Users\server1\Documents\excelマクロ\MHI\組み合わせ\45\</v>
      </c>
      <c r="AB620" t="str">
        <f t="shared" si="163"/>
        <v>45(BBCC)③_1.log</v>
      </c>
      <c r="AC620" t="str">
        <f t="shared" si="162"/>
        <v>45</v>
      </c>
      <c r="AD620">
        <v>45</v>
      </c>
      <c r="AE620" t="s">
        <v>151</v>
      </c>
      <c r="AF620" t="s">
        <v>151</v>
      </c>
      <c r="AG620" t="s">
        <v>166</v>
      </c>
      <c r="AH620" t="s">
        <v>166</v>
      </c>
      <c r="AI620" t="s">
        <v>154</v>
      </c>
      <c r="AN620">
        <v>45</v>
      </c>
      <c r="AO620" t="s">
        <v>151</v>
      </c>
      <c r="AP620" t="s">
        <v>151</v>
      </c>
      <c r="AQ620" t="s">
        <v>166</v>
      </c>
      <c r="AR620" t="s">
        <v>166</v>
      </c>
      <c r="AT620" t="s">
        <v>155</v>
      </c>
      <c r="AW620" t="str">
        <f t="shared" si="158"/>
        <v>B③</v>
      </c>
      <c r="AX620" t="str">
        <f t="shared" si="159"/>
        <v>B③</v>
      </c>
      <c r="AY620" t="str">
        <f t="shared" si="160"/>
        <v>C③</v>
      </c>
      <c r="AZ620" t="str">
        <f t="shared" si="161"/>
        <v>C③</v>
      </c>
      <c r="BB620" s="6" t="str">
        <f t="shared" si="164"/>
        <v>C:\Users\server1\Documents\excelマクロ\MHI\1-2　静止試験 アンテナ高さ2.2m,チルト20°\③20200923T171500+0900_1_③_2.2m.log</v>
      </c>
      <c r="BC620" s="6" t="str">
        <f t="shared" si="165"/>
        <v>C:\Users\server1\Documents\excelマクロ\MHI\1-2　静止試験 アンテナ高さ2.2m,チルト20°\③20200923T171500+0900_1_③_2.2m.log</v>
      </c>
      <c r="BD620" s="6" t="str">
        <f t="shared" si="166"/>
        <v>C:\Users\server1\Documents\excelマクロ\MHI\1-3　静止試験 アンテナ高さ2.2m,チルト0°\③20200928T085018+0900_1_③_2.2m_0°.log</v>
      </c>
      <c r="BE620" s="6" t="str">
        <f t="shared" si="167"/>
        <v>C:\Users\server1\Documents\excelマクロ\MHI\1-3　静止試験 アンテナ高さ2.2m,チルト0°\③20200928T085018+0900_1_③_2.2m_0°.log</v>
      </c>
    </row>
    <row r="621" spans="1:57" x14ac:dyDescent="0.2">
      <c r="A621" t="str">
        <f t="shared" si="155"/>
        <v>C:\Users\server1\Documents\excelマクロ\MHI\組み合わせ\45\45(BBCC)④_1.log</v>
      </c>
      <c r="B621" s="4" t="str">
        <f t="shared" si="152"/>
        <v>C:\Users\server1\Documents\excelマクロ\MHI\1-2　静止試験 アンテナ高さ2.2m,チルト20°\④20200923T171643+0900_1_④_2.2m.log</v>
      </c>
      <c r="C621" s="4" t="str">
        <f t="shared" si="153"/>
        <v>C:\Users\server1\Documents\excelマクロ\MHI\1-2　静止試験 アンテナ高さ2.2m,チルト20°\④20200923T171643+0900_1_④_2.2m.log</v>
      </c>
      <c r="D621" s="4" t="str">
        <f t="shared" si="154"/>
        <v>C:\Users\server1\Documents\excelマクロ\MHI\1-3　静止試験 アンテナ高さ2.2m,チルト0°\④20200928T084837+0900_1_④_2.2m_0°.log</v>
      </c>
      <c r="E621" s="4" t="str">
        <f t="shared" si="156"/>
        <v>C:\Users\server1\Documents\excelマクロ\MHI\1-3　静止試験 アンテナ高さ2.2m,チルト0°\④20200928T084837+0900_1_④_2.2m_0°.log</v>
      </c>
      <c r="AA621" t="str">
        <f t="shared" si="157"/>
        <v>C:\Users\server1\Documents\excelマクロ\MHI\組み合わせ\45\</v>
      </c>
      <c r="AB621" t="str">
        <f t="shared" si="163"/>
        <v>45(BBCC)④_1.log</v>
      </c>
      <c r="AC621" t="str">
        <f t="shared" si="162"/>
        <v>45</v>
      </c>
      <c r="AD621">
        <v>45</v>
      </c>
      <c r="AE621" t="s">
        <v>151</v>
      </c>
      <c r="AF621" t="s">
        <v>151</v>
      </c>
      <c r="AG621" t="s">
        <v>166</v>
      </c>
      <c r="AH621" t="s">
        <v>166</v>
      </c>
      <c r="AI621" t="s">
        <v>155</v>
      </c>
      <c r="AN621">
        <v>45</v>
      </c>
      <c r="AO621" t="s">
        <v>151</v>
      </c>
      <c r="AP621" t="s">
        <v>151</v>
      </c>
      <c r="AQ621" t="s">
        <v>166</v>
      </c>
      <c r="AR621" t="s">
        <v>166</v>
      </c>
      <c r="AT621" t="s">
        <v>156</v>
      </c>
      <c r="AW621" t="str">
        <f t="shared" si="158"/>
        <v>B④</v>
      </c>
      <c r="AX621" t="str">
        <f t="shared" si="159"/>
        <v>B④</v>
      </c>
      <c r="AY621" t="str">
        <f t="shared" si="160"/>
        <v>C④</v>
      </c>
      <c r="AZ621" t="str">
        <f t="shared" si="161"/>
        <v>C④</v>
      </c>
      <c r="BB621" s="6" t="str">
        <f t="shared" si="164"/>
        <v>C:\Users\server1\Documents\excelマクロ\MHI\1-2　静止試験 アンテナ高さ2.2m,チルト20°\④20200923T171643+0900_1_④_2.2m.log</v>
      </c>
      <c r="BC621" s="6" t="str">
        <f t="shared" si="165"/>
        <v>C:\Users\server1\Documents\excelマクロ\MHI\1-2　静止試験 アンテナ高さ2.2m,チルト20°\④20200923T171643+0900_1_④_2.2m.log</v>
      </c>
      <c r="BD621" s="6" t="str">
        <f t="shared" si="166"/>
        <v>C:\Users\server1\Documents\excelマクロ\MHI\1-3　静止試験 アンテナ高さ2.2m,チルト0°\④20200928T084837+0900_1_④_2.2m_0°.log</v>
      </c>
      <c r="BE621" s="6" t="str">
        <f t="shared" si="167"/>
        <v>C:\Users\server1\Documents\excelマクロ\MHI\1-3　静止試験 アンテナ高さ2.2m,チルト0°\④20200928T084837+0900_1_④_2.2m_0°.log</v>
      </c>
    </row>
    <row r="622" spans="1:57" x14ac:dyDescent="0.2">
      <c r="A622" t="str">
        <f t="shared" si="155"/>
        <v>C:\Users\server1\Documents\excelマクロ\MHI\組み合わせ\45\45(BBCC)⑤_1.log</v>
      </c>
      <c r="B622" s="4" t="str">
        <f t="shared" si="152"/>
        <v>C:\Users\server1\Documents\excelマクロ\MHI\1-2　静止試験 アンテナ高さ2.2m,チルト20°\⑤20200923T171826+0900_1_⑤_2.2m.log</v>
      </c>
      <c r="C622" s="4" t="str">
        <f t="shared" si="153"/>
        <v>C:\Users\server1\Documents\excelマクロ\MHI\1-2　静止試験 アンテナ高さ2.2m,チルト20°\⑤20200923T171826+0900_1_⑤_2.2m.log</v>
      </c>
      <c r="D622" s="4" t="str">
        <f t="shared" si="154"/>
        <v>C:\Users\server1\Documents\excelマクロ\MHI\1-3　静止試験 アンテナ高さ2.2m,チルト0°\⑤20200928T084342+0900_1_⑤_2.2m_0°.log</v>
      </c>
      <c r="E622" s="4" t="str">
        <f t="shared" si="156"/>
        <v>C:\Users\server1\Documents\excelマクロ\MHI\1-3　静止試験 アンテナ高さ2.2m,チルト0°\⑤20200928T084342+0900_1_⑤_2.2m_0°.log</v>
      </c>
      <c r="AA622" t="str">
        <f t="shared" si="157"/>
        <v>C:\Users\server1\Documents\excelマクロ\MHI\組み合わせ\45\</v>
      </c>
      <c r="AB622" t="str">
        <f t="shared" si="163"/>
        <v>45(BBCC)⑤_1.log</v>
      </c>
      <c r="AC622" t="str">
        <f t="shared" si="162"/>
        <v>45</v>
      </c>
      <c r="AD622">
        <v>45</v>
      </c>
      <c r="AE622" t="s">
        <v>151</v>
      </c>
      <c r="AF622" t="s">
        <v>151</v>
      </c>
      <c r="AG622" t="s">
        <v>166</v>
      </c>
      <c r="AH622" t="s">
        <v>166</v>
      </c>
      <c r="AI622" t="s">
        <v>156</v>
      </c>
      <c r="AN622">
        <v>45</v>
      </c>
      <c r="AO622" t="s">
        <v>151</v>
      </c>
      <c r="AP622" t="s">
        <v>151</v>
      </c>
      <c r="AQ622" t="s">
        <v>166</v>
      </c>
      <c r="AR622" t="s">
        <v>166</v>
      </c>
      <c r="AT622" t="s">
        <v>157</v>
      </c>
      <c r="AW622" t="str">
        <f t="shared" si="158"/>
        <v>B⑤</v>
      </c>
      <c r="AX622" t="str">
        <f t="shared" si="159"/>
        <v>B⑤</v>
      </c>
      <c r="AY622" t="str">
        <f t="shared" si="160"/>
        <v>C⑤</v>
      </c>
      <c r="AZ622" t="str">
        <f t="shared" si="161"/>
        <v>C⑤</v>
      </c>
      <c r="BB622" s="6" t="str">
        <f t="shared" si="164"/>
        <v>C:\Users\server1\Documents\excelマクロ\MHI\1-2　静止試験 アンテナ高さ2.2m,チルト20°\⑤20200923T171826+0900_1_⑤_2.2m.log</v>
      </c>
      <c r="BC622" s="6" t="str">
        <f t="shared" si="165"/>
        <v>C:\Users\server1\Documents\excelマクロ\MHI\1-2　静止試験 アンテナ高さ2.2m,チルト20°\⑤20200923T171826+0900_1_⑤_2.2m.log</v>
      </c>
      <c r="BD622" s="6" t="str">
        <f t="shared" si="166"/>
        <v>C:\Users\server1\Documents\excelマクロ\MHI\1-3　静止試験 アンテナ高さ2.2m,チルト0°\⑤20200928T084342+0900_1_⑤_2.2m_0°.log</v>
      </c>
      <c r="BE622" s="6" t="str">
        <f t="shared" si="167"/>
        <v>C:\Users\server1\Documents\excelマクロ\MHI\1-3　静止試験 アンテナ高さ2.2m,チルト0°\⑤20200928T084342+0900_1_⑤_2.2m_0°.log</v>
      </c>
    </row>
    <row r="623" spans="1:57" x14ac:dyDescent="0.2">
      <c r="A623" t="str">
        <f t="shared" si="155"/>
        <v>C:\Users\server1\Documents\excelマクロ\MHI\組み合わせ\45\45(BBCC)⑥_1.log</v>
      </c>
      <c r="B623" s="4" t="str">
        <f t="shared" si="152"/>
        <v>C:\Users\server1\Documents\excelマクロ\MHI\1-2　静止試験 アンテナ高さ2.2m,チルト20°\⑥20200923T172011+0900_1_⑥_2.2m.log</v>
      </c>
      <c r="C623" s="4" t="str">
        <f t="shared" si="153"/>
        <v>C:\Users\server1\Documents\excelマクロ\MHI\1-2　静止試験 アンテナ高さ2.2m,チルト20°\⑥20200923T172011+0900_1_⑥_2.2m.log</v>
      </c>
      <c r="D623" s="4" t="str">
        <f t="shared" si="154"/>
        <v>C:\Users\server1\Documents\excelマクロ\MHI\1-3　静止試験 アンテナ高さ2.2m,チルト0°\⑥20200928T085835+0900_1_⑥_2.2m_0°.log</v>
      </c>
      <c r="E623" s="4" t="str">
        <f t="shared" si="156"/>
        <v>C:\Users\server1\Documents\excelマクロ\MHI\1-3　静止試験 アンテナ高さ2.2m,チルト0°\⑥20200928T085835+0900_1_⑥_2.2m_0°.log</v>
      </c>
      <c r="AA623" t="str">
        <f t="shared" si="157"/>
        <v>C:\Users\server1\Documents\excelマクロ\MHI\組み合わせ\45\</v>
      </c>
      <c r="AB623" t="str">
        <f t="shared" si="163"/>
        <v>45(BBCC)⑥_1.log</v>
      </c>
      <c r="AC623" t="str">
        <f t="shared" si="162"/>
        <v>45</v>
      </c>
      <c r="AD623">
        <v>45</v>
      </c>
      <c r="AE623" t="s">
        <v>151</v>
      </c>
      <c r="AF623" t="s">
        <v>151</v>
      </c>
      <c r="AG623" t="s">
        <v>166</v>
      </c>
      <c r="AH623" t="s">
        <v>166</v>
      </c>
      <c r="AI623" t="s">
        <v>157</v>
      </c>
      <c r="AN623">
        <v>45</v>
      </c>
      <c r="AO623" t="s">
        <v>151</v>
      </c>
      <c r="AP623" t="s">
        <v>151</v>
      </c>
      <c r="AQ623" t="s">
        <v>166</v>
      </c>
      <c r="AR623" t="s">
        <v>166</v>
      </c>
      <c r="AT623" t="s">
        <v>158</v>
      </c>
      <c r="AW623" t="str">
        <f t="shared" si="158"/>
        <v>B⑥</v>
      </c>
      <c r="AX623" t="str">
        <f t="shared" si="159"/>
        <v>B⑥</v>
      </c>
      <c r="AY623" t="str">
        <f t="shared" si="160"/>
        <v>C⑥</v>
      </c>
      <c r="AZ623" t="str">
        <f t="shared" si="161"/>
        <v>C⑥</v>
      </c>
      <c r="BB623" s="6" t="str">
        <f t="shared" si="164"/>
        <v>C:\Users\server1\Documents\excelマクロ\MHI\1-2　静止試験 アンテナ高さ2.2m,チルト20°\⑥20200923T172011+0900_1_⑥_2.2m.log</v>
      </c>
      <c r="BC623" s="6" t="str">
        <f t="shared" si="165"/>
        <v>C:\Users\server1\Documents\excelマクロ\MHI\1-2　静止試験 アンテナ高さ2.2m,チルト20°\⑥20200923T172011+0900_1_⑥_2.2m.log</v>
      </c>
      <c r="BD623" s="6" t="str">
        <f t="shared" si="166"/>
        <v>C:\Users\server1\Documents\excelマクロ\MHI\1-3　静止試験 アンテナ高さ2.2m,チルト0°\⑥20200928T085835+0900_1_⑥_2.2m_0°.log</v>
      </c>
      <c r="BE623" s="6" t="str">
        <f t="shared" si="167"/>
        <v>C:\Users\server1\Documents\excelマクロ\MHI\1-3　静止試験 アンテナ高さ2.2m,チルト0°\⑥20200928T085835+0900_1_⑥_2.2m_0°.log</v>
      </c>
    </row>
    <row r="624" spans="1:57" x14ac:dyDescent="0.2">
      <c r="A624" t="str">
        <f t="shared" si="155"/>
        <v>C:\Users\server1\Documents\excelマクロ\MHI\組み合わせ\45\45(BBCC)⑦_1.log</v>
      </c>
      <c r="B624" s="4" t="str">
        <f t="shared" si="152"/>
        <v>C:\Users\server1\Documents\excelマクロ\MHI\1-2　静止試験 アンテナ高さ2.2m,チルト20°\⑦20200923T172157+0900_1_⑦_2.2m.log</v>
      </c>
      <c r="C624" s="4" t="str">
        <f t="shared" si="153"/>
        <v>C:\Users\server1\Documents\excelマクロ\MHI\1-2　静止試験 アンテナ高さ2.2m,チルト20°\⑦20200923T172157+0900_1_⑦_2.2m.log</v>
      </c>
      <c r="D624" s="4" t="str">
        <f t="shared" si="154"/>
        <v>C:\Users\server1\Documents\excelマクロ\MHI\1-3　静止試験 アンテナ高さ2.2m,チルト0°\⑦20200928T085652+0900_1_⑦_2.2m_0°.log</v>
      </c>
      <c r="E624" s="4" t="str">
        <f t="shared" si="156"/>
        <v>C:\Users\server1\Documents\excelマクロ\MHI\1-3　静止試験 アンテナ高さ2.2m,チルト0°\⑦20200928T085652+0900_1_⑦_2.2m_0°.log</v>
      </c>
      <c r="AA624" t="str">
        <f t="shared" si="157"/>
        <v>C:\Users\server1\Documents\excelマクロ\MHI\組み合わせ\45\</v>
      </c>
      <c r="AB624" t="str">
        <f t="shared" si="163"/>
        <v>45(BBCC)⑦_1.log</v>
      </c>
      <c r="AC624" t="str">
        <f t="shared" si="162"/>
        <v>45</v>
      </c>
      <c r="AD624">
        <v>45</v>
      </c>
      <c r="AE624" t="s">
        <v>151</v>
      </c>
      <c r="AF624" t="s">
        <v>151</v>
      </c>
      <c r="AG624" t="s">
        <v>166</v>
      </c>
      <c r="AH624" t="s">
        <v>166</v>
      </c>
      <c r="AI624" t="s">
        <v>158</v>
      </c>
      <c r="AN624">
        <v>45</v>
      </c>
      <c r="AO624" t="s">
        <v>151</v>
      </c>
      <c r="AP624" t="s">
        <v>151</v>
      </c>
      <c r="AQ624" t="s">
        <v>166</v>
      </c>
      <c r="AR624" t="s">
        <v>166</v>
      </c>
      <c r="AT624" t="s">
        <v>159</v>
      </c>
      <c r="AW624" t="str">
        <f t="shared" si="158"/>
        <v>B⑦</v>
      </c>
      <c r="AX624" t="str">
        <f t="shared" si="159"/>
        <v>B⑦</v>
      </c>
      <c r="AY624" t="str">
        <f t="shared" si="160"/>
        <v>C⑦</v>
      </c>
      <c r="AZ624" t="str">
        <f t="shared" si="161"/>
        <v>C⑦</v>
      </c>
      <c r="BB624" s="6" t="str">
        <f t="shared" si="164"/>
        <v>C:\Users\server1\Documents\excelマクロ\MHI\1-2　静止試験 アンテナ高さ2.2m,チルト20°\⑦20200923T172157+0900_1_⑦_2.2m.log</v>
      </c>
      <c r="BC624" s="6" t="str">
        <f t="shared" si="165"/>
        <v>C:\Users\server1\Documents\excelマクロ\MHI\1-2　静止試験 アンテナ高さ2.2m,チルト20°\⑦20200923T172157+0900_1_⑦_2.2m.log</v>
      </c>
      <c r="BD624" s="6" t="str">
        <f t="shared" si="166"/>
        <v>C:\Users\server1\Documents\excelマクロ\MHI\1-3　静止試験 アンテナ高さ2.2m,チルト0°\⑦20200928T085652+0900_1_⑦_2.2m_0°.log</v>
      </c>
      <c r="BE624" s="6" t="str">
        <f t="shared" si="167"/>
        <v>C:\Users\server1\Documents\excelマクロ\MHI\1-3　静止試験 アンテナ高さ2.2m,チルト0°\⑦20200928T085652+0900_1_⑦_2.2m_0°.log</v>
      </c>
    </row>
    <row r="625" spans="1:57" x14ac:dyDescent="0.2">
      <c r="A625" t="str">
        <f t="shared" si="155"/>
        <v>C:\Users\server1\Documents\excelマクロ\MHI\組み合わせ\45\45(BBCC)⑧_1.log</v>
      </c>
      <c r="B625" s="4" t="str">
        <f t="shared" si="152"/>
        <v>C:\Users\server1\Documents\excelマクロ\MHI\1-2　静止試験 アンテナ高さ2.2m,チルト20°\⑧20200923T172332+0900_1_⑧_2.2m.log</v>
      </c>
      <c r="C625" s="4" t="str">
        <f t="shared" si="153"/>
        <v>C:\Users\server1\Documents\excelマクロ\MHI\1-2　静止試験 アンテナ高さ2.2m,チルト20°\⑧20200923T172332+0900_1_⑧_2.2m.log</v>
      </c>
      <c r="D625" s="4" t="str">
        <f t="shared" si="154"/>
        <v>C:\Users\server1\Documents\excelマクロ\MHI\1-3　静止試験 アンテナ高さ2.2m,チルト0°\⑧20200928T085507+0900_1_⑧_2.2m_0°.log</v>
      </c>
      <c r="E625" s="4" t="str">
        <f t="shared" si="156"/>
        <v>C:\Users\server1\Documents\excelマクロ\MHI\1-3　静止試験 アンテナ高さ2.2m,チルト0°\⑧20200928T085507+0900_1_⑧_2.2m_0°.log</v>
      </c>
      <c r="AA625" t="str">
        <f t="shared" si="157"/>
        <v>C:\Users\server1\Documents\excelマクロ\MHI\組み合わせ\45\</v>
      </c>
      <c r="AB625" t="str">
        <f t="shared" si="163"/>
        <v>45(BBCC)⑧_1.log</v>
      </c>
      <c r="AC625" t="str">
        <f t="shared" si="162"/>
        <v>45</v>
      </c>
      <c r="AD625">
        <v>45</v>
      </c>
      <c r="AE625" t="s">
        <v>151</v>
      </c>
      <c r="AF625" t="s">
        <v>151</v>
      </c>
      <c r="AG625" t="s">
        <v>166</v>
      </c>
      <c r="AH625" t="s">
        <v>166</v>
      </c>
      <c r="AI625" t="s">
        <v>159</v>
      </c>
      <c r="AN625">
        <v>45</v>
      </c>
      <c r="AO625" t="s">
        <v>151</v>
      </c>
      <c r="AP625" t="s">
        <v>151</v>
      </c>
      <c r="AQ625" t="s">
        <v>166</v>
      </c>
      <c r="AR625" t="s">
        <v>166</v>
      </c>
      <c r="AT625" t="s">
        <v>160</v>
      </c>
      <c r="AW625" t="str">
        <f t="shared" si="158"/>
        <v>B⑧</v>
      </c>
      <c r="AX625" t="str">
        <f t="shared" si="159"/>
        <v>B⑧</v>
      </c>
      <c r="AY625" t="str">
        <f t="shared" si="160"/>
        <v>C⑧</v>
      </c>
      <c r="AZ625" t="str">
        <f t="shared" si="161"/>
        <v>C⑧</v>
      </c>
      <c r="BB625" s="6" t="str">
        <f t="shared" si="164"/>
        <v>C:\Users\server1\Documents\excelマクロ\MHI\1-2　静止試験 アンテナ高さ2.2m,チルト20°\⑧20200923T172332+0900_1_⑧_2.2m.log</v>
      </c>
      <c r="BC625" s="6" t="str">
        <f t="shared" si="165"/>
        <v>C:\Users\server1\Documents\excelマクロ\MHI\1-2　静止試験 アンテナ高さ2.2m,チルト20°\⑧20200923T172332+0900_1_⑧_2.2m.log</v>
      </c>
      <c r="BD625" s="6" t="str">
        <f t="shared" si="166"/>
        <v>C:\Users\server1\Documents\excelマクロ\MHI\1-3　静止試験 アンテナ高さ2.2m,チルト0°\⑧20200928T085507+0900_1_⑧_2.2m_0°.log</v>
      </c>
      <c r="BE625" s="6" t="str">
        <f t="shared" si="167"/>
        <v>C:\Users\server1\Documents\excelマクロ\MHI\1-3　静止試験 アンテナ高さ2.2m,チルト0°\⑧20200928T085507+0900_1_⑧_2.2m_0°.log</v>
      </c>
    </row>
    <row r="626" spans="1:57" x14ac:dyDescent="0.2">
      <c r="A626" t="str">
        <f t="shared" si="155"/>
        <v>C:\Users\server1\Documents\excelマクロ\MHI\組み合わせ\45\45(BBCC)⑨_1.log</v>
      </c>
      <c r="B626" s="4" t="str">
        <f t="shared" si="152"/>
        <v>C:\Users\server1\Documents\excelマクロ\MHI\1-2　静止試験 アンテナ高さ2.2m,チルト20°\⑨20200923T173247+0900_1_荷取位置_2.2m.log</v>
      </c>
      <c r="C626" s="4" t="str">
        <f t="shared" si="153"/>
        <v>C:\Users\server1\Documents\excelマクロ\MHI\1-2　静止試験 アンテナ高さ2.2m,チルト20°\⑨20200923T173247+0900_1_荷取位置_2.2m.log</v>
      </c>
      <c r="D626" s="4" t="str">
        <f t="shared" si="154"/>
        <v>C:\Users\server1\Documents\excelマクロ\MHI\1-3　静止試験 アンテナ高さ2.2m,チルト0°\⑨20200928T090414+0900_1_荷取_2.2m_0°.log</v>
      </c>
      <c r="E626" s="4" t="str">
        <f t="shared" si="156"/>
        <v>C:\Users\server1\Documents\excelマクロ\MHI\1-3　静止試験 アンテナ高さ2.2m,チルト0°\⑨20200928T090414+0900_1_荷取_2.2m_0°.log</v>
      </c>
      <c r="AA626" t="str">
        <f t="shared" si="157"/>
        <v>C:\Users\server1\Documents\excelマクロ\MHI\組み合わせ\45\</v>
      </c>
      <c r="AB626" t="str">
        <f t="shared" si="163"/>
        <v>45(BBCC)⑨_1.log</v>
      </c>
      <c r="AC626" t="str">
        <f t="shared" si="162"/>
        <v>45</v>
      </c>
      <c r="AD626">
        <v>45</v>
      </c>
      <c r="AE626" t="s">
        <v>151</v>
      </c>
      <c r="AF626" t="s">
        <v>151</v>
      </c>
      <c r="AG626" t="s">
        <v>166</v>
      </c>
      <c r="AH626" t="s">
        <v>166</v>
      </c>
      <c r="AI626" t="s">
        <v>160</v>
      </c>
      <c r="AN626">
        <v>45</v>
      </c>
      <c r="AO626" t="s">
        <v>151</v>
      </c>
      <c r="AP626" t="s">
        <v>151</v>
      </c>
      <c r="AQ626" t="s">
        <v>166</v>
      </c>
      <c r="AR626" t="s">
        <v>166</v>
      </c>
      <c r="AT626" t="s">
        <v>161</v>
      </c>
      <c r="AW626" t="str">
        <f t="shared" si="158"/>
        <v>B⑨</v>
      </c>
      <c r="AX626" t="str">
        <f t="shared" si="159"/>
        <v>B⑨</v>
      </c>
      <c r="AY626" t="str">
        <f t="shared" si="160"/>
        <v>C⑨</v>
      </c>
      <c r="AZ626" t="str">
        <f t="shared" si="161"/>
        <v>C⑨</v>
      </c>
      <c r="BB626" s="6" t="str">
        <f t="shared" si="164"/>
        <v>C:\Users\server1\Documents\excelマクロ\MHI\1-2　静止試験 アンテナ高さ2.2m,チルト20°\⑨20200923T173247+0900_1_荷取位置_2.2m.log</v>
      </c>
      <c r="BC626" s="6" t="str">
        <f t="shared" si="165"/>
        <v>C:\Users\server1\Documents\excelマクロ\MHI\1-2　静止試験 アンテナ高さ2.2m,チルト20°\⑨20200923T173247+0900_1_荷取位置_2.2m.log</v>
      </c>
      <c r="BD626" s="6" t="str">
        <f t="shared" si="166"/>
        <v>C:\Users\server1\Documents\excelマクロ\MHI\1-3　静止試験 アンテナ高さ2.2m,チルト0°\⑨20200928T090414+0900_1_荷取_2.2m_0°.log</v>
      </c>
      <c r="BE626" s="6" t="str">
        <f t="shared" si="167"/>
        <v>C:\Users\server1\Documents\excelマクロ\MHI\1-3　静止試験 アンテナ高さ2.2m,チルト0°\⑨20200928T090414+0900_1_荷取_2.2m_0°.log</v>
      </c>
    </row>
    <row r="627" spans="1:57" x14ac:dyDescent="0.2">
      <c r="A627" t="str">
        <f t="shared" si="155"/>
        <v>C:\Users\server1\Documents\excelマクロ\MHI\組み合わせ\45\45(BBCC)⑩_1.log</v>
      </c>
      <c r="B627" s="4" t="str">
        <f t="shared" si="152"/>
        <v>C:\Users\server1\Documents\excelマクロ\MHI\1-2　静止試験 アンテナ高さ2.2m,チルト20°\⑩20200923T172717+0900_1_荷下ろし位置_2.2m.log</v>
      </c>
      <c r="C627" s="4" t="str">
        <f t="shared" si="153"/>
        <v>C:\Users\server1\Documents\excelマクロ\MHI\1-2　静止試験 アンテナ高さ2.2m,チルト20°\⑩20200923T172717+0900_1_荷下ろし位置_2.2m.log</v>
      </c>
      <c r="D627" s="4" t="str">
        <f t="shared" si="154"/>
        <v>C:\Users\server1\Documents\excelマクロ\MHI\1-3　静止試験 アンテナ高さ2.2m,チルト0°\⑩20200928T090034+0900_1_荷下ろし_2.2m_0°.log</v>
      </c>
      <c r="E627" s="4" t="str">
        <f t="shared" si="156"/>
        <v>C:\Users\server1\Documents\excelマクロ\MHI\1-3　静止試験 アンテナ高さ2.2m,チルト0°\⑩20200928T090034+0900_1_荷下ろし_2.2m_0°.log</v>
      </c>
      <c r="AA627" t="str">
        <f t="shared" si="157"/>
        <v>C:\Users\server1\Documents\excelマクロ\MHI\組み合わせ\45\</v>
      </c>
      <c r="AB627" t="str">
        <f t="shared" si="163"/>
        <v>45(BBCC)⑩_1.log</v>
      </c>
      <c r="AC627" t="str">
        <f t="shared" si="162"/>
        <v>45</v>
      </c>
      <c r="AD627">
        <v>45</v>
      </c>
      <c r="AE627" t="s">
        <v>151</v>
      </c>
      <c r="AF627" t="s">
        <v>151</v>
      </c>
      <c r="AG627" t="s">
        <v>166</v>
      </c>
      <c r="AH627" t="s">
        <v>166</v>
      </c>
      <c r="AI627" t="s">
        <v>161</v>
      </c>
      <c r="AN627">
        <v>45</v>
      </c>
      <c r="AO627" t="s">
        <v>151</v>
      </c>
      <c r="AP627" t="s">
        <v>151</v>
      </c>
      <c r="AQ627" t="s">
        <v>166</v>
      </c>
      <c r="AR627" t="s">
        <v>166</v>
      </c>
      <c r="AT627" t="s">
        <v>162</v>
      </c>
      <c r="AW627" t="str">
        <f t="shared" si="158"/>
        <v>B⑩</v>
      </c>
      <c r="AX627" t="str">
        <f t="shared" si="159"/>
        <v>B⑩</v>
      </c>
      <c r="AY627" t="str">
        <f t="shared" si="160"/>
        <v>C⑩</v>
      </c>
      <c r="AZ627" t="str">
        <f t="shared" si="161"/>
        <v>C⑩</v>
      </c>
      <c r="BB627" s="6" t="str">
        <f t="shared" si="164"/>
        <v>C:\Users\server1\Documents\excelマクロ\MHI\1-2　静止試験 アンテナ高さ2.2m,チルト20°\⑩20200923T172717+0900_1_荷下ろし位置_2.2m.log</v>
      </c>
      <c r="BC627" s="6" t="str">
        <f t="shared" si="165"/>
        <v>C:\Users\server1\Documents\excelマクロ\MHI\1-2　静止試験 アンテナ高さ2.2m,チルト20°\⑩20200923T172717+0900_1_荷下ろし位置_2.2m.log</v>
      </c>
      <c r="BD627" s="6" t="str">
        <f t="shared" si="166"/>
        <v>C:\Users\server1\Documents\excelマクロ\MHI\1-3　静止試験 アンテナ高さ2.2m,チルト0°\⑩20200928T090034+0900_1_荷下ろし_2.2m_0°.log</v>
      </c>
      <c r="BE627" s="6" t="str">
        <f t="shared" si="167"/>
        <v>C:\Users\server1\Documents\excelマクロ\MHI\1-3　静止試験 アンテナ高さ2.2m,チルト0°\⑩20200928T090034+0900_1_荷下ろし_2.2m_0°.log</v>
      </c>
    </row>
    <row r="628" spans="1:57" x14ac:dyDescent="0.2">
      <c r="A628" t="str">
        <f t="shared" si="155"/>
        <v>C:\Users\server1\Documents\excelマクロ\MHI\組み合わせ\45\45(BBCC)⑪_1.log</v>
      </c>
      <c r="B628" s="4" t="str">
        <f t="shared" si="152"/>
        <v>C:\Users\server1\Documents\excelマクロ\MHI\1-2　静止試験 アンテナ高さ2.2m,チルト20°\⑪20200923T173436+0900_1_ant1_2m_2.2m.log</v>
      </c>
      <c r="C628" s="4" t="str">
        <f t="shared" si="153"/>
        <v>C:\Users\server1\Documents\excelマクロ\MHI\1-2　静止試験 アンテナ高さ2.2m,チルト20°\⑪20200923T173436+0900_1_ant1_2m_2.2m.log</v>
      </c>
      <c r="D628" s="4" t="str">
        <f t="shared" si="154"/>
        <v>C:\Users\server1\Documents\excelマクロ\MHI\1-3　静止試験 アンテナ高さ2.2m,チルト0°\⑪20200928T083551+0900_1_ant1_2m_2.2m_0°.log</v>
      </c>
      <c r="E628" s="4" t="str">
        <f t="shared" si="156"/>
        <v>C:\Users\server1\Documents\excelマクロ\MHI\1-3　静止試験 アンテナ高さ2.2m,チルト0°\⑪20200928T083551+0900_1_ant1_2m_2.2m_0°.log</v>
      </c>
      <c r="AA628" t="str">
        <f t="shared" si="157"/>
        <v>C:\Users\server1\Documents\excelマクロ\MHI\組み合わせ\45\</v>
      </c>
      <c r="AB628" t="str">
        <f t="shared" si="163"/>
        <v>45(BBCC)⑪_1.log</v>
      </c>
      <c r="AC628" t="str">
        <f t="shared" si="162"/>
        <v>45</v>
      </c>
      <c r="AD628">
        <v>45</v>
      </c>
      <c r="AE628" t="s">
        <v>151</v>
      </c>
      <c r="AF628" t="s">
        <v>151</v>
      </c>
      <c r="AG628" t="s">
        <v>166</v>
      </c>
      <c r="AH628" t="s">
        <v>166</v>
      </c>
      <c r="AI628" t="s">
        <v>162</v>
      </c>
      <c r="AN628">
        <v>45</v>
      </c>
      <c r="AO628" t="s">
        <v>151</v>
      </c>
      <c r="AP628" t="s">
        <v>151</v>
      </c>
      <c r="AQ628" t="s">
        <v>166</v>
      </c>
      <c r="AR628" t="s">
        <v>166</v>
      </c>
      <c r="AT628" t="s">
        <v>163</v>
      </c>
      <c r="AW628" t="str">
        <f t="shared" si="158"/>
        <v>B⑪</v>
      </c>
      <c r="AX628" t="str">
        <f t="shared" si="159"/>
        <v>B⑪</v>
      </c>
      <c r="AY628" t="str">
        <f t="shared" si="160"/>
        <v>C⑪</v>
      </c>
      <c r="AZ628" t="str">
        <f t="shared" si="161"/>
        <v>C⑪</v>
      </c>
      <c r="BB628" s="6" t="str">
        <f t="shared" si="164"/>
        <v>C:\Users\server1\Documents\excelマクロ\MHI\1-2　静止試験 アンテナ高さ2.2m,チルト20°\⑪20200923T173436+0900_1_ant1_2m_2.2m.log</v>
      </c>
      <c r="BC628" s="6" t="str">
        <f t="shared" si="165"/>
        <v>C:\Users\server1\Documents\excelマクロ\MHI\1-2　静止試験 アンテナ高さ2.2m,チルト20°\⑪20200923T173436+0900_1_ant1_2m_2.2m.log</v>
      </c>
      <c r="BD628" s="6" t="str">
        <f t="shared" si="166"/>
        <v>C:\Users\server1\Documents\excelマクロ\MHI\1-3　静止試験 アンテナ高さ2.2m,チルト0°\⑪20200928T083551+0900_1_ant1_2m_2.2m_0°.log</v>
      </c>
      <c r="BE628" s="6" t="str">
        <f t="shared" si="167"/>
        <v>C:\Users\server1\Documents\excelマクロ\MHI\1-3　静止試験 アンテナ高さ2.2m,チルト0°\⑪20200928T083551+0900_1_ant1_2m_2.2m_0°.log</v>
      </c>
    </row>
    <row r="629" spans="1:57" x14ac:dyDescent="0.2">
      <c r="A629" t="str">
        <f t="shared" si="155"/>
        <v>C:\Users\server1\Documents\excelマクロ\MHI\組み合わせ\45\45(BBCC)⑫_1.log</v>
      </c>
      <c r="B629" s="4" t="str">
        <f t="shared" si="152"/>
        <v>C:\Users\server1\Documents\excelマクロ\MHI\1-2　静止試験 アンテナ高さ2.2m,チルト20°\⑫20200923T172535+0900_1_ant2_2m_2.2m.log</v>
      </c>
      <c r="C629" s="4" t="str">
        <f t="shared" si="153"/>
        <v>C:\Users\server1\Documents\excelマクロ\MHI\1-2　静止試験 アンテナ高さ2.2m,チルト20°\⑫20200923T172535+0900_1_ant2_2m_2.2m.log</v>
      </c>
      <c r="D629" s="4" t="str">
        <f t="shared" si="154"/>
        <v>C:\Users\server1\Documents\excelマクロ\MHI\1-3　静止試験 アンテナ高さ2.2m,チルト0°\⑫20200928T083740+0900_1_ant2_2m_2.2m_0°.log</v>
      </c>
      <c r="E629" s="4" t="str">
        <f t="shared" si="156"/>
        <v>C:\Users\server1\Documents\excelマクロ\MHI\1-3　静止試験 アンテナ高さ2.2m,チルト0°\⑫20200928T083740+0900_1_ant2_2m_2.2m_0°.log</v>
      </c>
      <c r="AA629" t="str">
        <f t="shared" si="157"/>
        <v>C:\Users\server1\Documents\excelマクロ\MHI\組み合わせ\45\</v>
      </c>
      <c r="AB629" t="str">
        <f t="shared" si="163"/>
        <v>45(BBCC)⑫_1.log</v>
      </c>
      <c r="AC629" t="str">
        <f t="shared" si="162"/>
        <v>45</v>
      </c>
      <c r="AD629">
        <v>45</v>
      </c>
      <c r="AE629" t="s">
        <v>151</v>
      </c>
      <c r="AF629" t="s">
        <v>151</v>
      </c>
      <c r="AG629" t="s">
        <v>166</v>
      </c>
      <c r="AH629" t="s">
        <v>166</v>
      </c>
      <c r="AI629" t="s">
        <v>163</v>
      </c>
      <c r="AN629">
        <v>45</v>
      </c>
      <c r="AO629" t="s">
        <v>151</v>
      </c>
      <c r="AP629" t="s">
        <v>151</v>
      </c>
      <c r="AQ629" t="s">
        <v>166</v>
      </c>
      <c r="AR629" t="s">
        <v>166</v>
      </c>
      <c r="AT629" t="s">
        <v>164</v>
      </c>
      <c r="AW629" t="str">
        <f t="shared" si="158"/>
        <v>B⑫</v>
      </c>
      <c r="AX629" t="str">
        <f t="shared" si="159"/>
        <v>B⑫</v>
      </c>
      <c r="AY629" t="str">
        <f t="shared" si="160"/>
        <v>C⑫</v>
      </c>
      <c r="AZ629" t="str">
        <f t="shared" si="161"/>
        <v>C⑫</v>
      </c>
      <c r="BB629" s="6" t="str">
        <f t="shared" si="164"/>
        <v>C:\Users\server1\Documents\excelマクロ\MHI\1-2　静止試験 アンテナ高さ2.2m,チルト20°\⑫20200923T172535+0900_1_ant2_2m_2.2m.log</v>
      </c>
      <c r="BC629" s="6" t="str">
        <f t="shared" si="165"/>
        <v>C:\Users\server1\Documents\excelマクロ\MHI\1-2　静止試験 アンテナ高さ2.2m,チルト20°\⑫20200923T172535+0900_1_ant2_2m_2.2m.log</v>
      </c>
      <c r="BD629" s="6" t="str">
        <f t="shared" si="166"/>
        <v>C:\Users\server1\Documents\excelマクロ\MHI\1-3　静止試験 アンテナ高さ2.2m,チルト0°\⑫20200928T083740+0900_1_ant2_2m_2.2m_0°.log</v>
      </c>
      <c r="BE629" s="6" t="str">
        <f t="shared" si="167"/>
        <v>C:\Users\server1\Documents\excelマクロ\MHI\1-3　静止試験 アンテナ高さ2.2m,チルト0°\⑫20200928T083740+0900_1_ant2_2m_2.2m_0°.log</v>
      </c>
    </row>
    <row r="630" spans="1:57" x14ac:dyDescent="0.2">
      <c r="A630" t="str">
        <f t="shared" si="155"/>
        <v>C:\Users\server1\Documents\excelマクロ\MHI\組み合わせ\45\45(BBCC)⑬_1.log</v>
      </c>
      <c r="B630" s="4" t="str">
        <f t="shared" si="152"/>
        <v>C:\Users\server1\Documents\excelマクロ\MHI\1-2　静止試験 アンテナ高さ2.2m,チルト20°\⑬20200923T173105+0900_1_ant3_2m_2.2m.log</v>
      </c>
      <c r="C630" s="4" t="str">
        <f t="shared" si="153"/>
        <v>C:\Users\server1\Documents\excelマクロ\MHI\1-2　静止試験 アンテナ高さ2.2m,チルト20°\⑬20200923T173105+0900_1_ant3_2m_2.2m.log</v>
      </c>
      <c r="D630" s="4" t="str">
        <f t="shared" si="154"/>
        <v>C:\Users\server1\Documents\excelマクロ\MHI\1-3　静止試験 アンテナ高さ2.2m,チルト0°\⑬20200928T084013+0900_1_ant3_2m_2.2m_0°.log</v>
      </c>
      <c r="E630" s="4" t="str">
        <f t="shared" si="156"/>
        <v>C:\Users\server1\Documents\excelマクロ\MHI\1-3　静止試験 アンテナ高さ2.2m,チルト0°\⑬20200928T084013+0900_1_ant3_2m_2.2m_0°.log</v>
      </c>
      <c r="AA630" t="str">
        <f t="shared" si="157"/>
        <v>C:\Users\server1\Documents\excelマクロ\MHI\組み合わせ\45\</v>
      </c>
      <c r="AB630" t="str">
        <f t="shared" si="163"/>
        <v>45(BBCC)⑬_1.log</v>
      </c>
      <c r="AC630" t="str">
        <f t="shared" si="162"/>
        <v>45</v>
      </c>
      <c r="AD630">
        <v>45</v>
      </c>
      <c r="AE630" t="s">
        <v>151</v>
      </c>
      <c r="AF630" t="s">
        <v>151</v>
      </c>
      <c r="AG630" t="s">
        <v>166</v>
      </c>
      <c r="AH630" t="s">
        <v>166</v>
      </c>
      <c r="AI630" t="s">
        <v>164</v>
      </c>
      <c r="AN630">
        <v>45</v>
      </c>
      <c r="AO630" t="s">
        <v>151</v>
      </c>
      <c r="AP630" t="s">
        <v>151</v>
      </c>
      <c r="AQ630" t="s">
        <v>166</v>
      </c>
      <c r="AR630" t="s">
        <v>166</v>
      </c>
      <c r="AT630" t="s">
        <v>165</v>
      </c>
      <c r="AW630" t="str">
        <f t="shared" si="158"/>
        <v>B⑬</v>
      </c>
      <c r="AX630" t="str">
        <f t="shared" si="159"/>
        <v>B⑬</v>
      </c>
      <c r="AY630" t="str">
        <f t="shared" si="160"/>
        <v>C⑬</v>
      </c>
      <c r="AZ630" t="str">
        <f t="shared" si="161"/>
        <v>C⑬</v>
      </c>
      <c r="BB630" s="6" t="str">
        <f t="shared" si="164"/>
        <v>C:\Users\server1\Documents\excelマクロ\MHI\1-2　静止試験 アンテナ高さ2.2m,チルト20°\⑬20200923T173105+0900_1_ant3_2m_2.2m.log</v>
      </c>
      <c r="BC630" s="6" t="str">
        <f t="shared" si="165"/>
        <v>C:\Users\server1\Documents\excelマクロ\MHI\1-2　静止試験 アンテナ高さ2.2m,チルト20°\⑬20200923T173105+0900_1_ant3_2m_2.2m.log</v>
      </c>
      <c r="BD630" s="6" t="str">
        <f t="shared" si="166"/>
        <v>C:\Users\server1\Documents\excelマクロ\MHI\1-3　静止試験 アンテナ高さ2.2m,チルト0°\⑬20200928T084013+0900_1_ant3_2m_2.2m_0°.log</v>
      </c>
      <c r="BE630" s="6" t="str">
        <f t="shared" si="167"/>
        <v>C:\Users\server1\Documents\excelマクロ\MHI\1-3　静止試験 アンテナ高さ2.2m,チルト0°\⑬20200928T084013+0900_1_ant3_2m_2.2m_0°.log</v>
      </c>
    </row>
    <row r="631" spans="1:57" x14ac:dyDescent="0.2">
      <c r="A631" t="str">
        <f t="shared" si="155"/>
        <v>C:\Users\server1\Documents\excelマクロ\MHI\組み合わせ\45\45(BBCC)⑭_1.log</v>
      </c>
      <c r="B631" s="4" t="str">
        <f t="shared" si="152"/>
        <v>C:\Users\server1\Documents\excelマクロ\MHI\1-2　静止試験 アンテナ高さ2.2m,チルト20°\⑭20200923T172913+0900_1_ant4_2m_2.2m.log</v>
      </c>
      <c r="C631" s="4" t="str">
        <f t="shared" si="153"/>
        <v>C:\Users\server1\Documents\excelマクロ\MHI\1-2　静止試験 アンテナ高さ2.2m,チルト20°\⑭20200923T172913+0900_1_ant4_2m_2.2m.log</v>
      </c>
      <c r="D631" s="4" t="str">
        <f t="shared" si="154"/>
        <v>C:\Users\server1\Documents\excelマクロ\MHI\1-3　静止試験 アンテナ高さ2.2m,チルト0°\⑭20200928T084156+0900_1_ant4_2m_2.2m_0°.log</v>
      </c>
      <c r="E631" s="4" t="str">
        <f t="shared" si="156"/>
        <v>C:\Users\server1\Documents\excelマクロ\MHI\1-3　静止試験 アンテナ高さ2.2m,チルト0°\⑭20200928T084156+0900_1_ant4_2m_2.2m_0°.log</v>
      </c>
      <c r="AA631" t="str">
        <f t="shared" si="157"/>
        <v>C:\Users\server1\Documents\excelマクロ\MHI\組み合わせ\45\</v>
      </c>
      <c r="AB631" t="str">
        <f t="shared" si="163"/>
        <v>45(BBCC)⑭_1.log</v>
      </c>
      <c r="AC631" t="str">
        <f t="shared" si="162"/>
        <v>45</v>
      </c>
      <c r="AD631">
        <v>45</v>
      </c>
      <c r="AE631" t="s">
        <v>151</v>
      </c>
      <c r="AF631" t="s">
        <v>151</v>
      </c>
      <c r="AG631" t="s">
        <v>166</v>
      </c>
      <c r="AH631" t="s">
        <v>166</v>
      </c>
      <c r="AI631" t="s">
        <v>165</v>
      </c>
      <c r="AN631">
        <v>46</v>
      </c>
      <c r="AO631" t="s">
        <v>151</v>
      </c>
      <c r="AP631" t="s">
        <v>166</v>
      </c>
      <c r="AQ631" t="s">
        <v>148</v>
      </c>
      <c r="AR631" t="s">
        <v>148</v>
      </c>
      <c r="AT631" t="s">
        <v>150</v>
      </c>
      <c r="AW631" t="str">
        <f t="shared" si="158"/>
        <v>B⑭</v>
      </c>
      <c r="AX631" t="str">
        <f t="shared" si="159"/>
        <v>B⑭</v>
      </c>
      <c r="AY631" t="str">
        <f t="shared" si="160"/>
        <v>C⑭</v>
      </c>
      <c r="AZ631" t="str">
        <f t="shared" si="161"/>
        <v>C⑭</v>
      </c>
      <c r="BB631" s="6" t="str">
        <f t="shared" si="164"/>
        <v>C:\Users\server1\Documents\excelマクロ\MHI\1-2　静止試験 アンテナ高さ2.2m,チルト20°\⑭20200923T172913+0900_1_ant4_2m_2.2m.log</v>
      </c>
      <c r="BC631" s="6" t="str">
        <f t="shared" si="165"/>
        <v>C:\Users\server1\Documents\excelマクロ\MHI\1-2　静止試験 アンテナ高さ2.2m,チルト20°\⑭20200923T172913+0900_1_ant4_2m_2.2m.log</v>
      </c>
      <c r="BD631" s="6" t="str">
        <f t="shared" si="166"/>
        <v>C:\Users\server1\Documents\excelマクロ\MHI\1-3　静止試験 アンテナ高さ2.2m,チルト0°\⑭20200928T084156+0900_1_ant4_2m_2.2m_0°.log</v>
      </c>
      <c r="BE631" s="6" t="str">
        <f t="shared" si="167"/>
        <v>C:\Users\server1\Documents\excelマクロ\MHI\1-3　静止試験 アンテナ高さ2.2m,チルト0°\⑭20200928T084156+0900_1_ant4_2m_2.2m_0°.log</v>
      </c>
    </row>
    <row r="632" spans="1:57" x14ac:dyDescent="0.2">
      <c r="A632" t="str">
        <f t="shared" si="155"/>
        <v>C:\Users\server1\Documents\excelマクロ\MHI\組み合わせ\46\46(BCAA)①_1.log</v>
      </c>
      <c r="B632" s="4" t="str">
        <f t="shared" si="152"/>
        <v>C:\Users\server1\Documents\excelマクロ\MHI\1-2　静止試験 アンテナ高さ2.2m,チルト20°\①20200923T171134+0900_1_①_2.2m.log</v>
      </c>
      <c r="C632" s="4" t="str">
        <f t="shared" si="153"/>
        <v>C:\Users\server1\Documents\excelマクロ\MHI\1-3　静止試験 アンテナ高さ2.2m,チルト0°\①20200928T085334+0900_1_①_2.2m_0°.log</v>
      </c>
      <c r="D632" s="4" t="str">
        <f t="shared" si="154"/>
        <v>C:\Users\server1\Documents\excelマクロ\MHI\1-1　静止試験 アンテナ高さ3.2m,チルト30°\①20200923T103438+0900_1_①.log</v>
      </c>
      <c r="E632" s="4" t="str">
        <f t="shared" si="156"/>
        <v>C:\Users\server1\Documents\excelマクロ\MHI\1-1　静止試験 アンテナ高さ3.2m,チルト30°\①20200923T103438+0900_1_①.log</v>
      </c>
      <c r="AA632" t="str">
        <f t="shared" si="157"/>
        <v>C:\Users\server1\Documents\excelマクロ\MHI\組み合わせ\46\</v>
      </c>
      <c r="AB632" t="str">
        <f t="shared" si="163"/>
        <v>46(BCAA)①_1.log</v>
      </c>
      <c r="AC632" t="str">
        <f t="shared" si="162"/>
        <v>46</v>
      </c>
      <c r="AD632">
        <v>46</v>
      </c>
      <c r="AE632" t="s">
        <v>151</v>
      </c>
      <c r="AF632" t="s">
        <v>166</v>
      </c>
      <c r="AG632" t="s">
        <v>148</v>
      </c>
      <c r="AH632" t="s">
        <v>148</v>
      </c>
      <c r="AI632" t="s">
        <v>150</v>
      </c>
      <c r="AN632">
        <v>46</v>
      </c>
      <c r="AO632" t="s">
        <v>151</v>
      </c>
      <c r="AP632" t="s">
        <v>166</v>
      </c>
      <c r="AQ632" t="s">
        <v>148</v>
      </c>
      <c r="AR632" t="s">
        <v>148</v>
      </c>
      <c r="AT632" t="s">
        <v>153</v>
      </c>
      <c r="AW632" t="str">
        <f t="shared" si="158"/>
        <v>B①</v>
      </c>
      <c r="AX632" t="str">
        <f t="shared" si="159"/>
        <v>C①</v>
      </c>
      <c r="AY632" t="str">
        <f t="shared" si="160"/>
        <v>A①</v>
      </c>
      <c r="AZ632" t="str">
        <f t="shared" si="161"/>
        <v>A①</v>
      </c>
      <c r="BB632" s="6" t="str">
        <f t="shared" si="164"/>
        <v>C:\Users\server1\Documents\excelマクロ\MHI\1-2　静止試験 アンテナ高さ2.2m,チルト20°\①20200923T171134+0900_1_①_2.2m.log</v>
      </c>
      <c r="BC632" s="6" t="str">
        <f t="shared" si="165"/>
        <v>C:\Users\server1\Documents\excelマクロ\MHI\1-3　静止試験 アンテナ高さ2.2m,チルト0°\①20200928T085334+0900_1_①_2.2m_0°.log</v>
      </c>
      <c r="BD632" s="6" t="str">
        <f t="shared" si="166"/>
        <v>C:\Users\server1\Documents\excelマクロ\MHI\1-1　静止試験 アンテナ高さ3.2m,チルト30°\①20200923T103438+0900_1_①.log</v>
      </c>
      <c r="BE632" s="6" t="str">
        <f t="shared" si="167"/>
        <v>C:\Users\server1\Documents\excelマクロ\MHI\1-1　静止試験 アンテナ高さ3.2m,チルト30°\①20200923T103438+0900_1_①.log</v>
      </c>
    </row>
    <row r="633" spans="1:57" x14ac:dyDescent="0.2">
      <c r="A633" t="str">
        <f t="shared" si="155"/>
        <v>C:\Users\server1\Documents\excelマクロ\MHI\組み合わせ\46\46(BCAA)②_1.log</v>
      </c>
      <c r="B633" s="4" t="str">
        <f t="shared" si="152"/>
        <v>C:\Users\server1\Documents\excelマクロ\MHI\1-2　静止試験 アンテナ高さ2.2m,チルト20°\②20200923T171318+0900_1_②_2.2m.log</v>
      </c>
      <c r="C633" s="4" t="str">
        <f t="shared" si="153"/>
        <v>C:\Users\server1\Documents\excelマクロ\MHI\1-3　静止試験 アンテナ高さ2.2m,チルト0°\②20200928T085157+0900_1_②_2.2m_0°.log</v>
      </c>
      <c r="D633" s="4" t="str">
        <f t="shared" si="154"/>
        <v>C:\Users\server1\Documents\excelマクロ\MHI\1-1　静止試験 アンテナ高さ3.2m,チルト30°\②20200923T111215+0900_1_②.log</v>
      </c>
      <c r="E633" s="4" t="str">
        <f t="shared" si="156"/>
        <v>C:\Users\server1\Documents\excelマクロ\MHI\1-1　静止試験 アンテナ高さ3.2m,チルト30°\②20200923T111215+0900_1_②.log</v>
      </c>
      <c r="AA633" t="str">
        <f t="shared" si="157"/>
        <v>C:\Users\server1\Documents\excelマクロ\MHI\組み合わせ\46\</v>
      </c>
      <c r="AB633" t="str">
        <f t="shared" si="163"/>
        <v>46(BCAA)②_1.log</v>
      </c>
      <c r="AC633" t="str">
        <f t="shared" si="162"/>
        <v>46</v>
      </c>
      <c r="AD633">
        <v>46</v>
      </c>
      <c r="AE633" t="s">
        <v>151</v>
      </c>
      <c r="AF633" t="s">
        <v>166</v>
      </c>
      <c r="AG633" t="s">
        <v>148</v>
      </c>
      <c r="AH633" t="s">
        <v>148</v>
      </c>
      <c r="AI633" t="s">
        <v>153</v>
      </c>
      <c r="AN633">
        <v>46</v>
      </c>
      <c r="AO633" t="s">
        <v>151</v>
      </c>
      <c r="AP633" t="s">
        <v>166</v>
      </c>
      <c r="AQ633" t="s">
        <v>148</v>
      </c>
      <c r="AR633" t="s">
        <v>148</v>
      </c>
      <c r="AT633" t="s">
        <v>154</v>
      </c>
      <c r="AW633" t="str">
        <f t="shared" si="158"/>
        <v>B②</v>
      </c>
      <c r="AX633" t="str">
        <f t="shared" si="159"/>
        <v>C②</v>
      </c>
      <c r="AY633" t="str">
        <f t="shared" si="160"/>
        <v>A②</v>
      </c>
      <c r="AZ633" t="str">
        <f t="shared" si="161"/>
        <v>A②</v>
      </c>
      <c r="BB633" s="6" t="str">
        <f t="shared" si="164"/>
        <v>C:\Users\server1\Documents\excelマクロ\MHI\1-2　静止試験 アンテナ高さ2.2m,チルト20°\②20200923T171318+0900_1_②_2.2m.log</v>
      </c>
      <c r="BC633" s="6" t="str">
        <f t="shared" si="165"/>
        <v>C:\Users\server1\Documents\excelマクロ\MHI\1-3　静止試験 アンテナ高さ2.2m,チルト0°\②20200928T085157+0900_1_②_2.2m_0°.log</v>
      </c>
      <c r="BD633" s="6" t="str">
        <f t="shared" si="166"/>
        <v>C:\Users\server1\Documents\excelマクロ\MHI\1-1　静止試験 アンテナ高さ3.2m,チルト30°\②20200923T111215+0900_1_②.log</v>
      </c>
      <c r="BE633" s="6" t="str">
        <f t="shared" si="167"/>
        <v>C:\Users\server1\Documents\excelマクロ\MHI\1-1　静止試験 アンテナ高さ3.2m,チルト30°\②20200923T111215+0900_1_②.log</v>
      </c>
    </row>
    <row r="634" spans="1:57" x14ac:dyDescent="0.2">
      <c r="A634" t="str">
        <f t="shared" si="155"/>
        <v>C:\Users\server1\Documents\excelマクロ\MHI\組み合わせ\46\46(BCAA)③_1.log</v>
      </c>
      <c r="B634" s="4" t="str">
        <f t="shared" si="152"/>
        <v>C:\Users\server1\Documents\excelマクロ\MHI\1-2　静止試験 アンテナ高さ2.2m,チルト20°\③20200923T171500+0900_1_③_2.2m.log</v>
      </c>
      <c r="C634" s="4" t="str">
        <f t="shared" si="153"/>
        <v>C:\Users\server1\Documents\excelマクロ\MHI\1-3　静止試験 アンテナ高さ2.2m,チルト0°\③20200928T085018+0900_1_③_2.2m_0°.log</v>
      </c>
      <c r="D634" s="4" t="str">
        <f t="shared" si="154"/>
        <v>C:\Users\server1\Documents\excelマクロ\MHI\1-1　静止試験 アンテナ高さ3.2m,チルト30°\③20200923T111401+0900_1_③.log</v>
      </c>
      <c r="E634" s="4" t="str">
        <f t="shared" si="156"/>
        <v>C:\Users\server1\Documents\excelマクロ\MHI\1-1　静止試験 アンテナ高さ3.2m,チルト30°\③20200923T111401+0900_1_③.log</v>
      </c>
      <c r="AA634" t="str">
        <f t="shared" si="157"/>
        <v>C:\Users\server1\Documents\excelマクロ\MHI\組み合わせ\46\</v>
      </c>
      <c r="AB634" t="str">
        <f t="shared" si="163"/>
        <v>46(BCAA)③_1.log</v>
      </c>
      <c r="AC634" t="str">
        <f t="shared" si="162"/>
        <v>46</v>
      </c>
      <c r="AD634">
        <v>46</v>
      </c>
      <c r="AE634" t="s">
        <v>151</v>
      </c>
      <c r="AF634" t="s">
        <v>166</v>
      </c>
      <c r="AG634" t="s">
        <v>148</v>
      </c>
      <c r="AH634" t="s">
        <v>148</v>
      </c>
      <c r="AI634" t="s">
        <v>154</v>
      </c>
      <c r="AN634">
        <v>46</v>
      </c>
      <c r="AO634" t="s">
        <v>151</v>
      </c>
      <c r="AP634" t="s">
        <v>166</v>
      </c>
      <c r="AQ634" t="s">
        <v>148</v>
      </c>
      <c r="AR634" t="s">
        <v>148</v>
      </c>
      <c r="AT634" t="s">
        <v>155</v>
      </c>
      <c r="AW634" t="str">
        <f t="shared" si="158"/>
        <v>B③</v>
      </c>
      <c r="AX634" t="str">
        <f t="shared" si="159"/>
        <v>C③</v>
      </c>
      <c r="AY634" t="str">
        <f t="shared" si="160"/>
        <v>A③</v>
      </c>
      <c r="AZ634" t="str">
        <f t="shared" si="161"/>
        <v>A③</v>
      </c>
      <c r="BB634" s="6" t="str">
        <f t="shared" si="164"/>
        <v>C:\Users\server1\Documents\excelマクロ\MHI\1-2　静止試験 アンテナ高さ2.2m,チルト20°\③20200923T171500+0900_1_③_2.2m.log</v>
      </c>
      <c r="BC634" s="6" t="str">
        <f t="shared" si="165"/>
        <v>C:\Users\server1\Documents\excelマクロ\MHI\1-3　静止試験 アンテナ高さ2.2m,チルト0°\③20200928T085018+0900_1_③_2.2m_0°.log</v>
      </c>
      <c r="BD634" s="6" t="str">
        <f t="shared" si="166"/>
        <v>C:\Users\server1\Documents\excelマクロ\MHI\1-1　静止試験 アンテナ高さ3.2m,チルト30°\③20200923T111401+0900_1_③.log</v>
      </c>
      <c r="BE634" s="6" t="str">
        <f t="shared" si="167"/>
        <v>C:\Users\server1\Documents\excelマクロ\MHI\1-1　静止試験 アンテナ高さ3.2m,チルト30°\③20200923T111401+0900_1_③.log</v>
      </c>
    </row>
    <row r="635" spans="1:57" x14ac:dyDescent="0.2">
      <c r="A635" t="str">
        <f t="shared" si="155"/>
        <v>C:\Users\server1\Documents\excelマクロ\MHI\組み合わせ\46\46(BCAA)④_1.log</v>
      </c>
      <c r="B635" s="4" t="str">
        <f t="shared" si="152"/>
        <v>C:\Users\server1\Documents\excelマクロ\MHI\1-2　静止試験 アンテナ高さ2.2m,チルト20°\④20200923T171643+0900_1_④_2.2m.log</v>
      </c>
      <c r="C635" s="4" t="str">
        <f t="shared" si="153"/>
        <v>C:\Users\server1\Documents\excelマクロ\MHI\1-3　静止試験 アンテナ高さ2.2m,チルト0°\④20200928T084837+0900_1_④_2.2m_0°.log</v>
      </c>
      <c r="D635" s="4" t="str">
        <f t="shared" si="154"/>
        <v>C:\Users\server1\Documents\excelマクロ\MHI\1-1　静止試験 アンテナ高さ3.2m,チルト30°\④20200923T111545+0900_1_④.log</v>
      </c>
      <c r="E635" s="4" t="str">
        <f t="shared" si="156"/>
        <v>C:\Users\server1\Documents\excelマクロ\MHI\1-1　静止試験 アンテナ高さ3.2m,チルト30°\④20200923T111545+0900_1_④.log</v>
      </c>
      <c r="AA635" t="str">
        <f t="shared" si="157"/>
        <v>C:\Users\server1\Documents\excelマクロ\MHI\組み合わせ\46\</v>
      </c>
      <c r="AB635" t="str">
        <f t="shared" si="163"/>
        <v>46(BCAA)④_1.log</v>
      </c>
      <c r="AC635" t="str">
        <f t="shared" si="162"/>
        <v>46</v>
      </c>
      <c r="AD635">
        <v>46</v>
      </c>
      <c r="AE635" t="s">
        <v>151</v>
      </c>
      <c r="AF635" t="s">
        <v>166</v>
      </c>
      <c r="AG635" t="s">
        <v>148</v>
      </c>
      <c r="AH635" t="s">
        <v>148</v>
      </c>
      <c r="AI635" t="s">
        <v>155</v>
      </c>
      <c r="AN635">
        <v>46</v>
      </c>
      <c r="AO635" t="s">
        <v>151</v>
      </c>
      <c r="AP635" t="s">
        <v>166</v>
      </c>
      <c r="AQ635" t="s">
        <v>148</v>
      </c>
      <c r="AR635" t="s">
        <v>148</v>
      </c>
      <c r="AT635" t="s">
        <v>156</v>
      </c>
      <c r="AW635" t="str">
        <f t="shared" si="158"/>
        <v>B④</v>
      </c>
      <c r="AX635" t="str">
        <f t="shared" si="159"/>
        <v>C④</v>
      </c>
      <c r="AY635" t="str">
        <f t="shared" si="160"/>
        <v>A④</v>
      </c>
      <c r="AZ635" t="str">
        <f t="shared" si="161"/>
        <v>A④</v>
      </c>
      <c r="BB635" s="6" t="str">
        <f t="shared" si="164"/>
        <v>C:\Users\server1\Documents\excelマクロ\MHI\1-2　静止試験 アンテナ高さ2.2m,チルト20°\④20200923T171643+0900_1_④_2.2m.log</v>
      </c>
      <c r="BC635" s="6" t="str">
        <f t="shared" si="165"/>
        <v>C:\Users\server1\Documents\excelマクロ\MHI\1-3　静止試験 アンテナ高さ2.2m,チルト0°\④20200928T084837+0900_1_④_2.2m_0°.log</v>
      </c>
      <c r="BD635" s="6" t="str">
        <f t="shared" si="166"/>
        <v>C:\Users\server1\Documents\excelマクロ\MHI\1-1　静止試験 アンテナ高さ3.2m,チルト30°\④20200923T111545+0900_1_④.log</v>
      </c>
      <c r="BE635" s="6" t="str">
        <f t="shared" si="167"/>
        <v>C:\Users\server1\Documents\excelマクロ\MHI\1-1　静止試験 アンテナ高さ3.2m,チルト30°\④20200923T111545+0900_1_④.log</v>
      </c>
    </row>
    <row r="636" spans="1:57" x14ac:dyDescent="0.2">
      <c r="A636" t="str">
        <f t="shared" si="155"/>
        <v>C:\Users\server1\Documents\excelマクロ\MHI\組み合わせ\46\46(BCAA)⑤_1.log</v>
      </c>
      <c r="B636" s="4" t="str">
        <f t="shared" si="152"/>
        <v>C:\Users\server1\Documents\excelマクロ\MHI\1-2　静止試験 アンテナ高さ2.2m,チルト20°\⑤20200923T171826+0900_1_⑤_2.2m.log</v>
      </c>
      <c r="C636" s="4" t="str">
        <f t="shared" si="153"/>
        <v>C:\Users\server1\Documents\excelマクロ\MHI\1-3　静止試験 アンテナ高さ2.2m,チルト0°\⑤20200928T084342+0900_1_⑤_2.2m_0°.log</v>
      </c>
      <c r="D636" s="4" t="str">
        <f t="shared" si="154"/>
        <v>C:\Users\server1\Documents\excelマクロ\MHI\1-1　静止試験 アンテナ高さ3.2m,チルト30°\⑤20200923T103704+0900_1_⑤.log</v>
      </c>
      <c r="E636" s="4" t="str">
        <f t="shared" si="156"/>
        <v>C:\Users\server1\Documents\excelマクロ\MHI\1-1　静止試験 アンテナ高さ3.2m,チルト30°\⑤20200923T103704+0900_1_⑤.log</v>
      </c>
      <c r="AA636" t="str">
        <f t="shared" si="157"/>
        <v>C:\Users\server1\Documents\excelマクロ\MHI\組み合わせ\46\</v>
      </c>
      <c r="AB636" t="str">
        <f t="shared" si="163"/>
        <v>46(BCAA)⑤_1.log</v>
      </c>
      <c r="AC636" t="str">
        <f t="shared" si="162"/>
        <v>46</v>
      </c>
      <c r="AD636">
        <v>46</v>
      </c>
      <c r="AE636" t="s">
        <v>151</v>
      </c>
      <c r="AF636" t="s">
        <v>166</v>
      </c>
      <c r="AG636" t="s">
        <v>148</v>
      </c>
      <c r="AH636" t="s">
        <v>148</v>
      </c>
      <c r="AI636" t="s">
        <v>156</v>
      </c>
      <c r="AN636">
        <v>46</v>
      </c>
      <c r="AO636" t="s">
        <v>151</v>
      </c>
      <c r="AP636" t="s">
        <v>166</v>
      </c>
      <c r="AQ636" t="s">
        <v>148</v>
      </c>
      <c r="AR636" t="s">
        <v>148</v>
      </c>
      <c r="AT636" t="s">
        <v>157</v>
      </c>
      <c r="AW636" t="str">
        <f t="shared" si="158"/>
        <v>B⑤</v>
      </c>
      <c r="AX636" t="str">
        <f t="shared" si="159"/>
        <v>C⑤</v>
      </c>
      <c r="AY636" t="str">
        <f t="shared" si="160"/>
        <v>A⑤</v>
      </c>
      <c r="AZ636" t="str">
        <f t="shared" si="161"/>
        <v>A⑤</v>
      </c>
      <c r="BB636" s="6" t="str">
        <f t="shared" si="164"/>
        <v>C:\Users\server1\Documents\excelマクロ\MHI\1-2　静止試験 アンテナ高さ2.2m,チルト20°\⑤20200923T171826+0900_1_⑤_2.2m.log</v>
      </c>
      <c r="BC636" s="6" t="str">
        <f t="shared" si="165"/>
        <v>C:\Users\server1\Documents\excelマクロ\MHI\1-3　静止試験 アンテナ高さ2.2m,チルト0°\⑤20200928T084342+0900_1_⑤_2.2m_0°.log</v>
      </c>
      <c r="BD636" s="6" t="str">
        <f t="shared" si="166"/>
        <v>C:\Users\server1\Documents\excelマクロ\MHI\1-1　静止試験 アンテナ高さ3.2m,チルト30°\⑤20200923T103704+0900_1_⑤.log</v>
      </c>
      <c r="BE636" s="6" t="str">
        <f t="shared" si="167"/>
        <v>C:\Users\server1\Documents\excelマクロ\MHI\1-1　静止試験 アンテナ高さ3.2m,チルト30°\⑤20200923T103704+0900_1_⑤.log</v>
      </c>
    </row>
    <row r="637" spans="1:57" x14ac:dyDescent="0.2">
      <c r="A637" t="str">
        <f t="shared" si="155"/>
        <v>C:\Users\server1\Documents\excelマクロ\MHI\組み合わせ\46\46(BCAA)⑥_1.log</v>
      </c>
      <c r="B637" s="4" t="str">
        <f t="shared" si="152"/>
        <v>C:\Users\server1\Documents\excelマクロ\MHI\1-2　静止試験 アンテナ高さ2.2m,チルト20°\⑥20200923T172011+0900_1_⑥_2.2m.log</v>
      </c>
      <c r="C637" s="4" t="str">
        <f t="shared" si="153"/>
        <v>C:\Users\server1\Documents\excelマクロ\MHI\1-3　静止試験 アンテナ高さ2.2m,チルト0°\⑥20200928T085835+0900_1_⑥_2.2m_0°.log</v>
      </c>
      <c r="D637" s="4" t="str">
        <f t="shared" si="154"/>
        <v>C:\Users\server1\Documents\excelマクロ\MHI\1-1　静止試験 アンテナ高さ3.2m,チルト30°\⑥20200923T103935+0900_1_⑥.log</v>
      </c>
      <c r="E637" s="4" t="str">
        <f t="shared" si="156"/>
        <v>C:\Users\server1\Documents\excelマクロ\MHI\1-1　静止試験 アンテナ高さ3.2m,チルト30°\⑥20200923T103935+0900_1_⑥.log</v>
      </c>
      <c r="AA637" t="str">
        <f t="shared" si="157"/>
        <v>C:\Users\server1\Documents\excelマクロ\MHI\組み合わせ\46\</v>
      </c>
      <c r="AB637" t="str">
        <f t="shared" si="163"/>
        <v>46(BCAA)⑥_1.log</v>
      </c>
      <c r="AC637" t="str">
        <f t="shared" si="162"/>
        <v>46</v>
      </c>
      <c r="AD637">
        <v>46</v>
      </c>
      <c r="AE637" t="s">
        <v>151</v>
      </c>
      <c r="AF637" t="s">
        <v>166</v>
      </c>
      <c r="AG637" t="s">
        <v>148</v>
      </c>
      <c r="AH637" t="s">
        <v>148</v>
      </c>
      <c r="AI637" t="s">
        <v>157</v>
      </c>
      <c r="AN637">
        <v>46</v>
      </c>
      <c r="AO637" t="s">
        <v>151</v>
      </c>
      <c r="AP637" t="s">
        <v>166</v>
      </c>
      <c r="AQ637" t="s">
        <v>148</v>
      </c>
      <c r="AR637" t="s">
        <v>148</v>
      </c>
      <c r="AT637" t="s">
        <v>158</v>
      </c>
      <c r="AW637" t="str">
        <f t="shared" si="158"/>
        <v>B⑥</v>
      </c>
      <c r="AX637" t="str">
        <f t="shared" si="159"/>
        <v>C⑥</v>
      </c>
      <c r="AY637" t="str">
        <f t="shared" si="160"/>
        <v>A⑥</v>
      </c>
      <c r="AZ637" t="str">
        <f t="shared" si="161"/>
        <v>A⑥</v>
      </c>
      <c r="BB637" s="6" t="str">
        <f t="shared" si="164"/>
        <v>C:\Users\server1\Documents\excelマクロ\MHI\1-2　静止試験 アンテナ高さ2.2m,チルト20°\⑥20200923T172011+0900_1_⑥_2.2m.log</v>
      </c>
      <c r="BC637" s="6" t="str">
        <f t="shared" si="165"/>
        <v>C:\Users\server1\Documents\excelマクロ\MHI\1-3　静止試験 アンテナ高さ2.2m,チルト0°\⑥20200928T085835+0900_1_⑥_2.2m_0°.log</v>
      </c>
      <c r="BD637" s="6" t="str">
        <f t="shared" si="166"/>
        <v>C:\Users\server1\Documents\excelマクロ\MHI\1-1　静止試験 アンテナ高さ3.2m,チルト30°\⑥20200923T103935+0900_1_⑥.log</v>
      </c>
      <c r="BE637" s="6" t="str">
        <f t="shared" si="167"/>
        <v>C:\Users\server1\Documents\excelマクロ\MHI\1-1　静止試験 アンテナ高さ3.2m,チルト30°\⑥20200923T103935+0900_1_⑥.log</v>
      </c>
    </row>
    <row r="638" spans="1:57" x14ac:dyDescent="0.2">
      <c r="A638" t="str">
        <f t="shared" si="155"/>
        <v>C:\Users\server1\Documents\excelマクロ\MHI\組み合わせ\46\46(BCAA)⑦_1.log</v>
      </c>
      <c r="B638" s="4" t="str">
        <f t="shared" si="152"/>
        <v>C:\Users\server1\Documents\excelマクロ\MHI\1-2　静止試験 アンテナ高さ2.2m,チルト20°\⑦20200923T172157+0900_1_⑦_2.2m.log</v>
      </c>
      <c r="C638" s="4" t="str">
        <f t="shared" si="153"/>
        <v>C:\Users\server1\Documents\excelマクロ\MHI\1-3　静止試験 アンテナ高さ2.2m,チルト0°\⑦20200928T085652+0900_1_⑦_2.2m_0°.log</v>
      </c>
      <c r="D638" s="4" t="str">
        <f t="shared" si="154"/>
        <v>C:\Users\server1\Documents\excelマクロ\MHI\1-1　静止試験 アンテナ高さ3.2m,チルト30°\⑦20200923T104147+0900_1_⑦.log</v>
      </c>
      <c r="E638" s="4" t="str">
        <f t="shared" si="156"/>
        <v>C:\Users\server1\Documents\excelマクロ\MHI\1-1　静止試験 アンテナ高さ3.2m,チルト30°\⑦20200923T104147+0900_1_⑦.log</v>
      </c>
      <c r="AA638" t="str">
        <f t="shared" si="157"/>
        <v>C:\Users\server1\Documents\excelマクロ\MHI\組み合わせ\46\</v>
      </c>
      <c r="AB638" t="str">
        <f t="shared" si="163"/>
        <v>46(BCAA)⑦_1.log</v>
      </c>
      <c r="AC638" t="str">
        <f t="shared" si="162"/>
        <v>46</v>
      </c>
      <c r="AD638">
        <v>46</v>
      </c>
      <c r="AE638" t="s">
        <v>151</v>
      </c>
      <c r="AF638" t="s">
        <v>166</v>
      </c>
      <c r="AG638" t="s">
        <v>148</v>
      </c>
      <c r="AH638" t="s">
        <v>148</v>
      </c>
      <c r="AI638" t="s">
        <v>158</v>
      </c>
      <c r="AN638">
        <v>46</v>
      </c>
      <c r="AO638" t="s">
        <v>151</v>
      </c>
      <c r="AP638" t="s">
        <v>166</v>
      </c>
      <c r="AQ638" t="s">
        <v>148</v>
      </c>
      <c r="AR638" t="s">
        <v>148</v>
      </c>
      <c r="AT638" t="s">
        <v>159</v>
      </c>
      <c r="AW638" t="str">
        <f t="shared" si="158"/>
        <v>B⑦</v>
      </c>
      <c r="AX638" t="str">
        <f t="shared" si="159"/>
        <v>C⑦</v>
      </c>
      <c r="AY638" t="str">
        <f t="shared" si="160"/>
        <v>A⑦</v>
      </c>
      <c r="AZ638" t="str">
        <f t="shared" si="161"/>
        <v>A⑦</v>
      </c>
      <c r="BB638" s="6" t="str">
        <f t="shared" si="164"/>
        <v>C:\Users\server1\Documents\excelマクロ\MHI\1-2　静止試験 アンテナ高さ2.2m,チルト20°\⑦20200923T172157+0900_1_⑦_2.2m.log</v>
      </c>
      <c r="BC638" s="6" t="str">
        <f t="shared" si="165"/>
        <v>C:\Users\server1\Documents\excelマクロ\MHI\1-3　静止試験 アンテナ高さ2.2m,チルト0°\⑦20200928T085652+0900_1_⑦_2.2m_0°.log</v>
      </c>
      <c r="BD638" s="6" t="str">
        <f t="shared" si="166"/>
        <v>C:\Users\server1\Documents\excelマクロ\MHI\1-1　静止試験 アンテナ高さ3.2m,チルト30°\⑦20200923T104147+0900_1_⑦.log</v>
      </c>
      <c r="BE638" s="6" t="str">
        <f t="shared" si="167"/>
        <v>C:\Users\server1\Documents\excelマクロ\MHI\1-1　静止試験 アンテナ高さ3.2m,チルト30°\⑦20200923T104147+0900_1_⑦.log</v>
      </c>
    </row>
    <row r="639" spans="1:57" x14ac:dyDescent="0.2">
      <c r="A639" t="str">
        <f t="shared" si="155"/>
        <v>C:\Users\server1\Documents\excelマクロ\MHI\組み合わせ\46\46(BCAA)⑧_1.log</v>
      </c>
      <c r="B639" s="4" t="str">
        <f t="shared" si="152"/>
        <v>C:\Users\server1\Documents\excelマクロ\MHI\1-2　静止試験 アンテナ高さ2.2m,チルト20°\⑧20200923T172332+0900_1_⑧_2.2m.log</v>
      </c>
      <c r="C639" s="4" t="str">
        <f t="shared" si="153"/>
        <v>C:\Users\server1\Documents\excelマクロ\MHI\1-3　静止試験 アンテナ高さ2.2m,チルト0°\⑧20200928T085507+0900_1_⑧_2.2m_0°.log</v>
      </c>
      <c r="D639" s="4" t="str">
        <f t="shared" si="154"/>
        <v>C:\Users\server1\Documents\excelマクロ\MHI\1-1　静止試験 アンテナ高さ3.2m,チルト30°\⑧20200923T104341+0900_1_⑧.log</v>
      </c>
      <c r="E639" s="4" t="str">
        <f t="shared" si="156"/>
        <v>C:\Users\server1\Documents\excelマクロ\MHI\1-1　静止試験 アンテナ高さ3.2m,チルト30°\⑧20200923T104341+0900_1_⑧.log</v>
      </c>
      <c r="AA639" t="str">
        <f t="shared" si="157"/>
        <v>C:\Users\server1\Documents\excelマクロ\MHI\組み合わせ\46\</v>
      </c>
      <c r="AB639" t="str">
        <f t="shared" si="163"/>
        <v>46(BCAA)⑧_1.log</v>
      </c>
      <c r="AC639" t="str">
        <f t="shared" si="162"/>
        <v>46</v>
      </c>
      <c r="AD639">
        <v>46</v>
      </c>
      <c r="AE639" t="s">
        <v>151</v>
      </c>
      <c r="AF639" t="s">
        <v>166</v>
      </c>
      <c r="AG639" t="s">
        <v>148</v>
      </c>
      <c r="AH639" t="s">
        <v>148</v>
      </c>
      <c r="AI639" t="s">
        <v>159</v>
      </c>
      <c r="AN639">
        <v>46</v>
      </c>
      <c r="AO639" t="s">
        <v>151</v>
      </c>
      <c r="AP639" t="s">
        <v>166</v>
      </c>
      <c r="AQ639" t="s">
        <v>148</v>
      </c>
      <c r="AR639" t="s">
        <v>148</v>
      </c>
      <c r="AT639" t="s">
        <v>160</v>
      </c>
      <c r="AW639" t="str">
        <f t="shared" si="158"/>
        <v>B⑧</v>
      </c>
      <c r="AX639" t="str">
        <f t="shared" si="159"/>
        <v>C⑧</v>
      </c>
      <c r="AY639" t="str">
        <f t="shared" si="160"/>
        <v>A⑧</v>
      </c>
      <c r="AZ639" t="str">
        <f t="shared" si="161"/>
        <v>A⑧</v>
      </c>
      <c r="BB639" s="6" t="str">
        <f t="shared" si="164"/>
        <v>C:\Users\server1\Documents\excelマクロ\MHI\1-2　静止試験 アンテナ高さ2.2m,チルト20°\⑧20200923T172332+0900_1_⑧_2.2m.log</v>
      </c>
      <c r="BC639" s="6" t="str">
        <f t="shared" si="165"/>
        <v>C:\Users\server1\Documents\excelマクロ\MHI\1-3　静止試験 アンテナ高さ2.2m,チルト0°\⑧20200928T085507+0900_1_⑧_2.2m_0°.log</v>
      </c>
      <c r="BD639" s="6" t="str">
        <f t="shared" si="166"/>
        <v>C:\Users\server1\Documents\excelマクロ\MHI\1-1　静止試験 アンテナ高さ3.2m,チルト30°\⑧20200923T104341+0900_1_⑧.log</v>
      </c>
      <c r="BE639" s="6" t="str">
        <f t="shared" si="167"/>
        <v>C:\Users\server1\Documents\excelマクロ\MHI\1-1　静止試験 アンテナ高さ3.2m,チルト30°\⑧20200923T104341+0900_1_⑧.log</v>
      </c>
    </row>
    <row r="640" spans="1:57" x14ac:dyDescent="0.2">
      <c r="A640" t="str">
        <f t="shared" si="155"/>
        <v>C:\Users\server1\Documents\excelマクロ\MHI\組み合わせ\46\46(BCAA)⑨_1.log</v>
      </c>
      <c r="B640" s="4" t="str">
        <f t="shared" si="152"/>
        <v>C:\Users\server1\Documents\excelマクロ\MHI\1-2　静止試験 アンテナ高さ2.2m,チルト20°\⑨20200923T173247+0900_1_荷取位置_2.2m.log</v>
      </c>
      <c r="C640" s="4" t="str">
        <f t="shared" si="153"/>
        <v>C:\Users\server1\Documents\excelマクロ\MHI\1-3　静止試験 アンテナ高さ2.2m,チルト0°\⑨20200928T090414+0900_1_荷取_2.2m_0°.log</v>
      </c>
      <c r="D640" s="4" t="str">
        <f t="shared" si="154"/>
        <v>C:\Users\server1\Documents\excelマクロ\MHI\1-1　静止試験 アンテナ高さ3.2m,チルト30°\⑨20200923T142656+0900_1_荷取位置.log</v>
      </c>
      <c r="E640" s="4" t="str">
        <f t="shared" si="156"/>
        <v>C:\Users\server1\Documents\excelマクロ\MHI\1-1　静止試験 アンテナ高さ3.2m,チルト30°\⑨20200923T142656+0900_1_荷取位置.log</v>
      </c>
      <c r="AA640" t="str">
        <f t="shared" si="157"/>
        <v>C:\Users\server1\Documents\excelマクロ\MHI\組み合わせ\46\</v>
      </c>
      <c r="AB640" t="str">
        <f t="shared" si="163"/>
        <v>46(BCAA)⑨_1.log</v>
      </c>
      <c r="AC640" t="str">
        <f t="shared" si="162"/>
        <v>46</v>
      </c>
      <c r="AD640">
        <v>46</v>
      </c>
      <c r="AE640" t="s">
        <v>151</v>
      </c>
      <c r="AF640" t="s">
        <v>166</v>
      </c>
      <c r="AG640" t="s">
        <v>148</v>
      </c>
      <c r="AH640" t="s">
        <v>148</v>
      </c>
      <c r="AI640" t="s">
        <v>160</v>
      </c>
      <c r="AN640">
        <v>46</v>
      </c>
      <c r="AO640" t="s">
        <v>151</v>
      </c>
      <c r="AP640" t="s">
        <v>166</v>
      </c>
      <c r="AQ640" t="s">
        <v>148</v>
      </c>
      <c r="AR640" t="s">
        <v>148</v>
      </c>
      <c r="AT640" t="s">
        <v>161</v>
      </c>
      <c r="AW640" t="str">
        <f t="shared" si="158"/>
        <v>B⑨</v>
      </c>
      <c r="AX640" t="str">
        <f t="shared" si="159"/>
        <v>C⑨</v>
      </c>
      <c r="AY640" t="str">
        <f t="shared" si="160"/>
        <v>A⑨</v>
      </c>
      <c r="AZ640" t="str">
        <f t="shared" si="161"/>
        <v>A⑨</v>
      </c>
      <c r="BB640" s="6" t="str">
        <f t="shared" si="164"/>
        <v>C:\Users\server1\Documents\excelマクロ\MHI\1-2　静止試験 アンテナ高さ2.2m,チルト20°\⑨20200923T173247+0900_1_荷取位置_2.2m.log</v>
      </c>
      <c r="BC640" s="6" t="str">
        <f t="shared" si="165"/>
        <v>C:\Users\server1\Documents\excelマクロ\MHI\1-3　静止試験 アンテナ高さ2.2m,チルト0°\⑨20200928T090414+0900_1_荷取_2.2m_0°.log</v>
      </c>
      <c r="BD640" s="6" t="str">
        <f t="shared" si="166"/>
        <v>C:\Users\server1\Documents\excelマクロ\MHI\1-1　静止試験 アンテナ高さ3.2m,チルト30°\⑨20200923T142656+0900_1_荷取位置.log</v>
      </c>
      <c r="BE640" s="6" t="str">
        <f t="shared" si="167"/>
        <v>C:\Users\server1\Documents\excelマクロ\MHI\1-1　静止試験 アンテナ高さ3.2m,チルト30°\⑨20200923T142656+0900_1_荷取位置.log</v>
      </c>
    </row>
    <row r="641" spans="1:57" x14ac:dyDescent="0.2">
      <c r="A641" t="str">
        <f t="shared" si="155"/>
        <v>C:\Users\server1\Documents\excelマクロ\MHI\組み合わせ\46\46(BCAA)⑩_1.log</v>
      </c>
      <c r="B641" s="4" t="str">
        <f t="shared" si="152"/>
        <v>C:\Users\server1\Documents\excelマクロ\MHI\1-2　静止試験 アンテナ高さ2.2m,チルト20°\⑩20200923T172717+0900_1_荷下ろし位置_2.2m.log</v>
      </c>
      <c r="C641" s="4" t="str">
        <f t="shared" si="153"/>
        <v>C:\Users\server1\Documents\excelマクロ\MHI\1-3　静止試験 アンテナ高さ2.2m,チルト0°\⑩20200928T090034+0900_1_荷下ろし_2.2m_0°.log</v>
      </c>
      <c r="D641" s="4" t="str">
        <f t="shared" si="154"/>
        <v>C:\Users\server1\Documents\excelマクロ\MHI\1-1　静止試験 アンテナ高さ3.2m,チルト30°\⑩20200923T142342+0900_1_荷下ろし位置.log</v>
      </c>
      <c r="E641" s="4" t="str">
        <f t="shared" si="156"/>
        <v>C:\Users\server1\Documents\excelマクロ\MHI\1-1　静止試験 アンテナ高さ3.2m,チルト30°\⑩20200923T142342+0900_1_荷下ろし位置.log</v>
      </c>
      <c r="AA641" t="str">
        <f t="shared" si="157"/>
        <v>C:\Users\server1\Documents\excelマクロ\MHI\組み合わせ\46\</v>
      </c>
      <c r="AB641" t="str">
        <f t="shared" si="163"/>
        <v>46(BCAA)⑩_1.log</v>
      </c>
      <c r="AC641" t="str">
        <f t="shared" si="162"/>
        <v>46</v>
      </c>
      <c r="AD641">
        <v>46</v>
      </c>
      <c r="AE641" t="s">
        <v>151</v>
      </c>
      <c r="AF641" t="s">
        <v>166</v>
      </c>
      <c r="AG641" t="s">
        <v>148</v>
      </c>
      <c r="AH641" t="s">
        <v>148</v>
      </c>
      <c r="AI641" t="s">
        <v>161</v>
      </c>
      <c r="AN641">
        <v>46</v>
      </c>
      <c r="AO641" t="s">
        <v>151</v>
      </c>
      <c r="AP641" t="s">
        <v>166</v>
      </c>
      <c r="AQ641" t="s">
        <v>148</v>
      </c>
      <c r="AR641" t="s">
        <v>148</v>
      </c>
      <c r="AT641" t="s">
        <v>162</v>
      </c>
      <c r="AW641" t="str">
        <f t="shared" si="158"/>
        <v>B⑩</v>
      </c>
      <c r="AX641" t="str">
        <f t="shared" si="159"/>
        <v>C⑩</v>
      </c>
      <c r="AY641" t="str">
        <f t="shared" si="160"/>
        <v>A⑩</v>
      </c>
      <c r="AZ641" t="str">
        <f t="shared" si="161"/>
        <v>A⑩</v>
      </c>
      <c r="BB641" s="6" t="str">
        <f t="shared" si="164"/>
        <v>C:\Users\server1\Documents\excelマクロ\MHI\1-2　静止試験 アンテナ高さ2.2m,チルト20°\⑩20200923T172717+0900_1_荷下ろし位置_2.2m.log</v>
      </c>
      <c r="BC641" s="6" t="str">
        <f t="shared" si="165"/>
        <v>C:\Users\server1\Documents\excelマクロ\MHI\1-3　静止試験 アンテナ高さ2.2m,チルト0°\⑩20200928T090034+0900_1_荷下ろし_2.2m_0°.log</v>
      </c>
      <c r="BD641" s="6" t="str">
        <f t="shared" si="166"/>
        <v>C:\Users\server1\Documents\excelマクロ\MHI\1-1　静止試験 アンテナ高さ3.2m,チルト30°\⑩20200923T142342+0900_1_荷下ろし位置.log</v>
      </c>
      <c r="BE641" s="6" t="str">
        <f t="shared" si="167"/>
        <v>C:\Users\server1\Documents\excelマクロ\MHI\1-1　静止試験 アンテナ高さ3.2m,チルト30°\⑩20200923T142342+0900_1_荷下ろし位置.log</v>
      </c>
    </row>
    <row r="642" spans="1:57" x14ac:dyDescent="0.2">
      <c r="A642" t="str">
        <f t="shared" si="155"/>
        <v>C:\Users\server1\Documents\excelマクロ\MHI\組み合わせ\46\46(BCAA)⑪_1.log</v>
      </c>
      <c r="B642" s="4" t="str">
        <f t="shared" ref="B642:B705" si="168">BB642</f>
        <v>C:\Users\server1\Documents\excelマクロ\MHI\1-2　静止試験 アンテナ高さ2.2m,チルト20°\⑪20200923T173436+0900_1_ant1_2m_2.2m.log</v>
      </c>
      <c r="C642" s="4" t="str">
        <f t="shared" ref="C642:C705" si="169">BC642</f>
        <v>C:\Users\server1\Documents\excelマクロ\MHI\1-3　静止試験 アンテナ高さ2.2m,チルト0°\⑪20200928T083551+0900_1_ant1_2m_2.2m_0°.log</v>
      </c>
      <c r="D642" s="4" t="str">
        <f t="shared" ref="D642:D705" si="170">BD642</f>
        <v>C:\Users\server1\Documents\excelマクロ\MHI\1-1　静止試験 アンテナ高さ3.2m,チルト30°\⑪20200923T101842+0900_1_ant1_2m.log</v>
      </c>
      <c r="E642" s="4" t="str">
        <f t="shared" si="156"/>
        <v>C:\Users\server1\Documents\excelマクロ\MHI\1-1　静止試験 アンテナ高さ3.2m,チルト30°\⑪20200923T101842+0900_1_ant1_2m.log</v>
      </c>
      <c r="AA642" t="str">
        <f t="shared" si="157"/>
        <v>C:\Users\server1\Documents\excelマクロ\MHI\組み合わせ\46\</v>
      </c>
      <c r="AB642" t="str">
        <f t="shared" si="163"/>
        <v>46(BCAA)⑪_1.log</v>
      </c>
      <c r="AC642" t="str">
        <f t="shared" si="162"/>
        <v>46</v>
      </c>
      <c r="AD642">
        <v>46</v>
      </c>
      <c r="AE642" t="s">
        <v>151</v>
      </c>
      <c r="AF642" t="s">
        <v>166</v>
      </c>
      <c r="AG642" t="s">
        <v>148</v>
      </c>
      <c r="AH642" t="s">
        <v>148</v>
      </c>
      <c r="AI642" t="s">
        <v>162</v>
      </c>
      <c r="AN642">
        <v>46</v>
      </c>
      <c r="AO642" t="s">
        <v>151</v>
      </c>
      <c r="AP642" t="s">
        <v>166</v>
      </c>
      <c r="AQ642" t="s">
        <v>148</v>
      </c>
      <c r="AR642" t="s">
        <v>148</v>
      </c>
      <c r="AT642" t="s">
        <v>163</v>
      </c>
      <c r="AW642" t="str">
        <f t="shared" si="158"/>
        <v>B⑪</v>
      </c>
      <c r="AX642" t="str">
        <f t="shared" si="159"/>
        <v>C⑪</v>
      </c>
      <c r="AY642" t="str">
        <f t="shared" si="160"/>
        <v>A⑪</v>
      </c>
      <c r="AZ642" t="str">
        <f t="shared" si="161"/>
        <v>A⑪</v>
      </c>
      <c r="BB642" s="6" t="str">
        <f t="shared" si="164"/>
        <v>C:\Users\server1\Documents\excelマクロ\MHI\1-2　静止試験 アンテナ高さ2.2m,チルト20°\⑪20200923T173436+0900_1_ant1_2m_2.2m.log</v>
      </c>
      <c r="BC642" s="6" t="str">
        <f t="shared" si="165"/>
        <v>C:\Users\server1\Documents\excelマクロ\MHI\1-3　静止試験 アンテナ高さ2.2m,チルト0°\⑪20200928T083551+0900_1_ant1_2m_2.2m_0°.log</v>
      </c>
      <c r="BD642" s="6" t="str">
        <f t="shared" si="166"/>
        <v>C:\Users\server1\Documents\excelマクロ\MHI\1-1　静止試験 アンテナ高さ3.2m,チルト30°\⑪20200923T101842+0900_1_ant1_2m.log</v>
      </c>
      <c r="BE642" s="6" t="str">
        <f t="shared" si="167"/>
        <v>C:\Users\server1\Documents\excelマクロ\MHI\1-1　静止試験 アンテナ高さ3.2m,チルト30°\⑪20200923T101842+0900_1_ant1_2m.log</v>
      </c>
    </row>
    <row r="643" spans="1:57" x14ac:dyDescent="0.2">
      <c r="A643" t="str">
        <f t="shared" ref="A643:A706" si="171">AA643&amp;AB643</f>
        <v>C:\Users\server1\Documents\excelマクロ\MHI\組み合わせ\46\46(BCAA)⑫_1.log</v>
      </c>
      <c r="B643" s="4" t="str">
        <f t="shared" si="168"/>
        <v>C:\Users\server1\Documents\excelマクロ\MHI\1-2　静止試験 アンテナ高さ2.2m,チルト20°\⑫20200923T172535+0900_1_ant2_2m_2.2m.log</v>
      </c>
      <c r="C643" s="4" t="str">
        <f t="shared" si="169"/>
        <v>C:\Users\server1\Documents\excelマクロ\MHI\1-3　静止試験 アンテナ高さ2.2m,チルト0°\⑫20200928T083740+0900_1_ant2_2m_2.2m_0°.log</v>
      </c>
      <c r="D643" s="4" t="str">
        <f t="shared" si="170"/>
        <v>C:\Users\server1\Documents\excelマクロ\MHI\1-1　静止試験 アンテナ高さ3.2m,チルト30°\⑫20200923T102105+0900_1_ant2_2m.log</v>
      </c>
      <c r="E643" s="4" t="str">
        <f t="shared" ref="E643:E706" si="172">BE643</f>
        <v>C:\Users\server1\Documents\excelマクロ\MHI\1-1　静止試験 アンテナ高さ3.2m,チルト30°\⑫20200923T102105+0900_1_ant2_2m.log</v>
      </c>
      <c r="AA643" t="str">
        <f t="shared" ref="AA643:AA706" si="173">"C:\Users\server1\Documents\excelマクロ\MHI\組み合わせ\"&amp;AC643&amp;"\"</f>
        <v>C:\Users\server1\Documents\excelマクロ\MHI\組み合わせ\46\</v>
      </c>
      <c r="AB643" t="str">
        <f t="shared" si="163"/>
        <v>46(BCAA)⑫_1.log</v>
      </c>
      <c r="AC643" t="str">
        <f t="shared" si="162"/>
        <v>46</v>
      </c>
      <c r="AD643">
        <v>46</v>
      </c>
      <c r="AE643" t="s">
        <v>151</v>
      </c>
      <c r="AF643" t="s">
        <v>166</v>
      </c>
      <c r="AG643" t="s">
        <v>148</v>
      </c>
      <c r="AH643" t="s">
        <v>148</v>
      </c>
      <c r="AI643" t="s">
        <v>163</v>
      </c>
      <c r="AN643">
        <v>46</v>
      </c>
      <c r="AO643" t="s">
        <v>151</v>
      </c>
      <c r="AP643" t="s">
        <v>166</v>
      </c>
      <c r="AQ643" t="s">
        <v>148</v>
      </c>
      <c r="AR643" t="s">
        <v>148</v>
      </c>
      <c r="AT643" t="s">
        <v>164</v>
      </c>
      <c r="AW643" t="str">
        <f t="shared" si="158"/>
        <v>B⑫</v>
      </c>
      <c r="AX643" t="str">
        <f t="shared" si="159"/>
        <v>C⑫</v>
      </c>
      <c r="AY643" t="str">
        <f t="shared" si="160"/>
        <v>A⑫</v>
      </c>
      <c r="AZ643" t="str">
        <f t="shared" si="161"/>
        <v>A⑫</v>
      </c>
      <c r="BB643" s="6" t="str">
        <f t="shared" si="164"/>
        <v>C:\Users\server1\Documents\excelマクロ\MHI\1-2　静止試験 アンテナ高さ2.2m,チルト20°\⑫20200923T172535+0900_1_ant2_2m_2.2m.log</v>
      </c>
      <c r="BC643" s="6" t="str">
        <f t="shared" si="165"/>
        <v>C:\Users\server1\Documents\excelマクロ\MHI\1-3　静止試験 アンテナ高さ2.2m,チルト0°\⑫20200928T083740+0900_1_ant2_2m_2.2m_0°.log</v>
      </c>
      <c r="BD643" s="6" t="str">
        <f t="shared" si="166"/>
        <v>C:\Users\server1\Documents\excelマクロ\MHI\1-1　静止試験 アンテナ高さ3.2m,チルト30°\⑫20200923T102105+0900_1_ant2_2m.log</v>
      </c>
      <c r="BE643" s="6" t="str">
        <f t="shared" si="167"/>
        <v>C:\Users\server1\Documents\excelマクロ\MHI\1-1　静止試験 アンテナ高さ3.2m,チルト30°\⑫20200923T102105+0900_1_ant2_2m.log</v>
      </c>
    </row>
    <row r="644" spans="1:57" x14ac:dyDescent="0.2">
      <c r="A644" t="str">
        <f t="shared" si="171"/>
        <v>C:\Users\server1\Documents\excelマクロ\MHI\組み合わせ\46\46(BCAA)⑬_1.log</v>
      </c>
      <c r="B644" s="4" t="str">
        <f t="shared" si="168"/>
        <v>C:\Users\server1\Documents\excelマクロ\MHI\1-2　静止試験 アンテナ高さ2.2m,チルト20°\⑬20200923T173105+0900_1_ant3_2m_2.2m.log</v>
      </c>
      <c r="C644" s="4" t="str">
        <f t="shared" si="169"/>
        <v>C:\Users\server1\Documents\excelマクロ\MHI\1-3　静止試験 アンテナ高さ2.2m,チルト0°\⑬20200928T084013+0900_1_ant3_2m_2.2m_0°.log</v>
      </c>
      <c r="D644" s="4" t="str">
        <f t="shared" si="170"/>
        <v>C:\Users\server1\Documents\excelマクロ\MHI\1-1　静止試験 アンテナ高さ3.2m,チルト30°\⑬20200923T103207+0900_1_ant3_2m.log</v>
      </c>
      <c r="E644" s="4" t="str">
        <f t="shared" si="172"/>
        <v>C:\Users\server1\Documents\excelマクロ\MHI\1-1　静止試験 アンテナ高さ3.2m,チルト30°\⑬20200923T103207+0900_1_ant3_2m.log</v>
      </c>
      <c r="AA644" t="str">
        <f t="shared" si="173"/>
        <v>C:\Users\server1\Documents\excelマクロ\MHI\組み合わせ\46\</v>
      </c>
      <c r="AB644" t="str">
        <f t="shared" si="163"/>
        <v>46(BCAA)⑬_1.log</v>
      </c>
      <c r="AC644" t="str">
        <f t="shared" si="162"/>
        <v>46</v>
      </c>
      <c r="AD644">
        <v>46</v>
      </c>
      <c r="AE644" t="s">
        <v>151</v>
      </c>
      <c r="AF644" t="s">
        <v>166</v>
      </c>
      <c r="AG644" t="s">
        <v>148</v>
      </c>
      <c r="AH644" t="s">
        <v>148</v>
      </c>
      <c r="AI644" t="s">
        <v>164</v>
      </c>
      <c r="AN644">
        <v>46</v>
      </c>
      <c r="AO644" t="s">
        <v>151</v>
      </c>
      <c r="AP644" t="s">
        <v>166</v>
      </c>
      <c r="AQ644" t="s">
        <v>148</v>
      </c>
      <c r="AR644" t="s">
        <v>148</v>
      </c>
      <c r="AT644" t="s">
        <v>165</v>
      </c>
      <c r="AW644" t="str">
        <f t="shared" si="158"/>
        <v>B⑬</v>
      </c>
      <c r="AX644" t="str">
        <f t="shared" si="159"/>
        <v>C⑬</v>
      </c>
      <c r="AY644" t="str">
        <f t="shared" si="160"/>
        <v>A⑬</v>
      </c>
      <c r="AZ644" t="str">
        <f t="shared" si="161"/>
        <v>A⑬</v>
      </c>
      <c r="BB644" s="6" t="str">
        <f t="shared" si="164"/>
        <v>C:\Users\server1\Documents\excelマクロ\MHI\1-2　静止試験 アンテナ高さ2.2m,チルト20°\⑬20200923T173105+0900_1_ant3_2m_2.2m.log</v>
      </c>
      <c r="BC644" s="6" t="str">
        <f t="shared" si="165"/>
        <v>C:\Users\server1\Documents\excelマクロ\MHI\1-3　静止試験 アンテナ高さ2.2m,チルト0°\⑬20200928T084013+0900_1_ant3_2m_2.2m_0°.log</v>
      </c>
      <c r="BD644" s="6" t="str">
        <f t="shared" si="166"/>
        <v>C:\Users\server1\Documents\excelマクロ\MHI\1-1　静止試験 アンテナ高さ3.2m,チルト30°\⑬20200923T103207+0900_1_ant3_2m.log</v>
      </c>
      <c r="BE644" s="6" t="str">
        <f t="shared" si="167"/>
        <v>C:\Users\server1\Documents\excelマクロ\MHI\1-1　静止試験 アンテナ高さ3.2m,チルト30°\⑬20200923T103207+0900_1_ant3_2m.log</v>
      </c>
    </row>
    <row r="645" spans="1:57" x14ac:dyDescent="0.2">
      <c r="A645" t="str">
        <f t="shared" si="171"/>
        <v>C:\Users\server1\Documents\excelマクロ\MHI\組み合わせ\46\46(BCAA)⑭_1.log</v>
      </c>
      <c r="B645" s="4" t="str">
        <f t="shared" si="168"/>
        <v>C:\Users\server1\Documents\excelマクロ\MHI\1-2　静止試験 アンテナ高さ2.2m,チルト20°\⑭20200923T172913+0900_1_ant4_2m_2.2m.log</v>
      </c>
      <c r="C645" s="4" t="str">
        <f t="shared" si="169"/>
        <v>C:\Users\server1\Documents\excelマクロ\MHI\1-3　静止試験 アンテナ高さ2.2m,チルト0°\⑭20200928T084156+0900_1_ant4_2m_2.2m_0°.log</v>
      </c>
      <c r="D645" s="4" t="str">
        <f t="shared" si="170"/>
        <v>C:\Users\server1\Documents\excelマクロ\MHI\1-1　静止試験 アンテナ高さ3.2m,チルト30°\⑭20200923T102937+0900_1_ant4_2m.log</v>
      </c>
      <c r="E645" s="4" t="str">
        <f t="shared" si="172"/>
        <v>C:\Users\server1\Documents\excelマクロ\MHI\1-1　静止試験 アンテナ高さ3.2m,チルト30°\⑭20200923T102937+0900_1_ant4_2m.log</v>
      </c>
      <c r="AA645" t="str">
        <f t="shared" si="173"/>
        <v>C:\Users\server1\Documents\excelマクロ\MHI\組み合わせ\46\</v>
      </c>
      <c r="AB645" t="str">
        <f t="shared" si="163"/>
        <v>46(BCAA)⑭_1.log</v>
      </c>
      <c r="AC645" t="str">
        <f t="shared" si="162"/>
        <v>46</v>
      </c>
      <c r="AD645">
        <v>46</v>
      </c>
      <c r="AE645" t="s">
        <v>151</v>
      </c>
      <c r="AF645" t="s">
        <v>166</v>
      </c>
      <c r="AG645" t="s">
        <v>148</v>
      </c>
      <c r="AH645" t="s">
        <v>148</v>
      </c>
      <c r="AI645" t="s">
        <v>165</v>
      </c>
      <c r="AN645">
        <v>47</v>
      </c>
      <c r="AO645" t="s">
        <v>151</v>
      </c>
      <c r="AP645" t="s">
        <v>166</v>
      </c>
      <c r="AQ645" t="s">
        <v>148</v>
      </c>
      <c r="AR645" t="s">
        <v>151</v>
      </c>
      <c r="AT645" t="s">
        <v>150</v>
      </c>
      <c r="AW645" t="str">
        <f t="shared" ref="AW645:AW708" si="174">AE645&amp;$AI645</f>
        <v>B⑭</v>
      </c>
      <c r="AX645" t="str">
        <f t="shared" ref="AX645:AX708" si="175">AF645&amp;$AI645</f>
        <v>C⑭</v>
      </c>
      <c r="AY645" t="str">
        <f t="shared" ref="AY645:AY708" si="176">AG645&amp;$AI645</f>
        <v>A⑭</v>
      </c>
      <c r="AZ645" t="str">
        <f t="shared" ref="AZ645:AZ708" si="177">AH645&amp;$AI645</f>
        <v>A⑭</v>
      </c>
      <c r="BB645" s="6" t="str">
        <f t="shared" si="164"/>
        <v>C:\Users\server1\Documents\excelマクロ\MHI\1-2　静止試験 アンテナ高さ2.2m,チルト20°\⑭20200923T172913+0900_1_ant4_2m_2.2m.log</v>
      </c>
      <c r="BC645" s="6" t="str">
        <f t="shared" si="165"/>
        <v>C:\Users\server1\Documents\excelマクロ\MHI\1-3　静止試験 アンテナ高さ2.2m,チルト0°\⑭20200928T084156+0900_1_ant4_2m_2.2m_0°.log</v>
      </c>
      <c r="BD645" s="6" t="str">
        <f t="shared" si="166"/>
        <v>C:\Users\server1\Documents\excelマクロ\MHI\1-1　静止試験 アンテナ高さ3.2m,チルト30°\⑭20200923T102937+0900_1_ant4_2m.log</v>
      </c>
      <c r="BE645" s="6" t="str">
        <f t="shared" si="167"/>
        <v>C:\Users\server1\Documents\excelマクロ\MHI\1-1　静止試験 アンテナ高さ3.2m,チルト30°\⑭20200923T102937+0900_1_ant4_2m.log</v>
      </c>
    </row>
    <row r="646" spans="1:57" x14ac:dyDescent="0.2">
      <c r="A646" t="str">
        <f t="shared" si="171"/>
        <v>C:\Users\server1\Documents\excelマクロ\MHI\組み合わせ\47\47(BCAB)①_1.log</v>
      </c>
      <c r="B646" s="4" t="str">
        <f t="shared" si="168"/>
        <v>C:\Users\server1\Documents\excelマクロ\MHI\1-2　静止試験 アンテナ高さ2.2m,チルト20°\①20200923T171134+0900_1_①_2.2m.log</v>
      </c>
      <c r="C646" s="4" t="str">
        <f t="shared" si="169"/>
        <v>C:\Users\server1\Documents\excelマクロ\MHI\1-3　静止試験 アンテナ高さ2.2m,チルト0°\①20200928T085334+0900_1_①_2.2m_0°.log</v>
      </c>
      <c r="D646" s="4" t="str">
        <f t="shared" si="170"/>
        <v>C:\Users\server1\Documents\excelマクロ\MHI\1-1　静止試験 アンテナ高さ3.2m,チルト30°\①20200923T103438+0900_1_①.log</v>
      </c>
      <c r="E646" s="4" t="str">
        <f t="shared" si="172"/>
        <v>C:\Users\server1\Documents\excelマクロ\MHI\1-2　静止試験 アンテナ高さ2.2m,チルト20°\①20200923T171134+0900_1_①_2.2m.log</v>
      </c>
      <c r="AA646" t="str">
        <f t="shared" si="173"/>
        <v>C:\Users\server1\Documents\excelマクロ\MHI\組み合わせ\47\</v>
      </c>
      <c r="AB646" t="str">
        <f t="shared" si="163"/>
        <v>47(BCAB)①_1.log</v>
      </c>
      <c r="AC646" t="str">
        <f t="shared" si="162"/>
        <v>47</v>
      </c>
      <c r="AD646">
        <v>47</v>
      </c>
      <c r="AE646" t="s">
        <v>151</v>
      </c>
      <c r="AF646" t="s">
        <v>166</v>
      </c>
      <c r="AG646" t="s">
        <v>148</v>
      </c>
      <c r="AH646" t="s">
        <v>151</v>
      </c>
      <c r="AI646" t="s">
        <v>150</v>
      </c>
      <c r="AN646">
        <v>47</v>
      </c>
      <c r="AO646" t="s">
        <v>151</v>
      </c>
      <c r="AP646" t="s">
        <v>166</v>
      </c>
      <c r="AQ646" t="s">
        <v>148</v>
      </c>
      <c r="AR646" t="s">
        <v>151</v>
      </c>
      <c r="AT646" t="s">
        <v>153</v>
      </c>
      <c r="AW646" t="str">
        <f t="shared" si="174"/>
        <v>B①</v>
      </c>
      <c r="AX646" t="str">
        <f t="shared" si="175"/>
        <v>C①</v>
      </c>
      <c r="AY646" t="str">
        <f t="shared" si="176"/>
        <v>A①</v>
      </c>
      <c r="AZ646" t="str">
        <f t="shared" si="177"/>
        <v>B①</v>
      </c>
      <c r="BB646" s="6" t="str">
        <f t="shared" si="164"/>
        <v>C:\Users\server1\Documents\excelマクロ\MHI\1-2　静止試験 アンテナ高さ2.2m,チルト20°\①20200923T171134+0900_1_①_2.2m.log</v>
      </c>
      <c r="BC646" s="6" t="str">
        <f t="shared" si="165"/>
        <v>C:\Users\server1\Documents\excelマクロ\MHI\1-3　静止試験 アンテナ高さ2.2m,チルト0°\①20200928T085334+0900_1_①_2.2m_0°.log</v>
      </c>
      <c r="BD646" s="6" t="str">
        <f t="shared" si="166"/>
        <v>C:\Users\server1\Documents\excelマクロ\MHI\1-1　静止試験 アンテナ高さ3.2m,チルト30°\①20200923T103438+0900_1_①.log</v>
      </c>
      <c r="BE646" s="6" t="str">
        <f t="shared" si="167"/>
        <v>C:\Users\server1\Documents\excelマクロ\MHI\1-2　静止試験 アンテナ高さ2.2m,チルト20°\①20200923T171134+0900_1_①_2.2m.log</v>
      </c>
    </row>
    <row r="647" spans="1:57" x14ac:dyDescent="0.2">
      <c r="A647" t="str">
        <f t="shared" si="171"/>
        <v>C:\Users\server1\Documents\excelマクロ\MHI\組み合わせ\47\47(BCAB)②_1.log</v>
      </c>
      <c r="B647" s="4" t="str">
        <f t="shared" si="168"/>
        <v>C:\Users\server1\Documents\excelマクロ\MHI\1-2　静止試験 アンテナ高さ2.2m,チルト20°\②20200923T171318+0900_1_②_2.2m.log</v>
      </c>
      <c r="C647" s="4" t="str">
        <f t="shared" si="169"/>
        <v>C:\Users\server1\Documents\excelマクロ\MHI\1-3　静止試験 アンテナ高さ2.2m,チルト0°\②20200928T085157+0900_1_②_2.2m_0°.log</v>
      </c>
      <c r="D647" s="4" t="str">
        <f t="shared" si="170"/>
        <v>C:\Users\server1\Documents\excelマクロ\MHI\1-1　静止試験 アンテナ高さ3.2m,チルト30°\②20200923T111215+0900_1_②.log</v>
      </c>
      <c r="E647" s="4" t="str">
        <f t="shared" si="172"/>
        <v>C:\Users\server1\Documents\excelマクロ\MHI\1-2　静止試験 アンテナ高さ2.2m,チルト20°\②20200923T171318+0900_1_②_2.2m.log</v>
      </c>
      <c r="AA647" t="str">
        <f t="shared" si="173"/>
        <v>C:\Users\server1\Documents\excelマクロ\MHI\組み合わせ\47\</v>
      </c>
      <c r="AB647" t="str">
        <f t="shared" si="163"/>
        <v>47(BCAB)②_1.log</v>
      </c>
      <c r="AC647" t="str">
        <f t="shared" si="162"/>
        <v>47</v>
      </c>
      <c r="AD647">
        <v>47</v>
      </c>
      <c r="AE647" t="s">
        <v>151</v>
      </c>
      <c r="AF647" t="s">
        <v>166</v>
      </c>
      <c r="AG647" t="s">
        <v>148</v>
      </c>
      <c r="AH647" t="s">
        <v>151</v>
      </c>
      <c r="AI647" t="s">
        <v>153</v>
      </c>
      <c r="AN647">
        <v>47</v>
      </c>
      <c r="AO647" t="s">
        <v>151</v>
      </c>
      <c r="AP647" t="s">
        <v>166</v>
      </c>
      <c r="AQ647" t="s">
        <v>148</v>
      </c>
      <c r="AR647" t="s">
        <v>151</v>
      </c>
      <c r="AT647" t="s">
        <v>154</v>
      </c>
      <c r="AW647" t="str">
        <f t="shared" si="174"/>
        <v>B②</v>
      </c>
      <c r="AX647" t="str">
        <f t="shared" si="175"/>
        <v>C②</v>
      </c>
      <c r="AY647" t="str">
        <f t="shared" si="176"/>
        <v>A②</v>
      </c>
      <c r="AZ647" t="str">
        <f t="shared" si="177"/>
        <v>B②</v>
      </c>
      <c r="BB647" s="6" t="str">
        <f t="shared" si="164"/>
        <v>C:\Users\server1\Documents\excelマクロ\MHI\1-2　静止試験 アンテナ高さ2.2m,チルト20°\②20200923T171318+0900_1_②_2.2m.log</v>
      </c>
      <c r="BC647" s="6" t="str">
        <f t="shared" si="165"/>
        <v>C:\Users\server1\Documents\excelマクロ\MHI\1-3　静止試験 アンテナ高さ2.2m,チルト0°\②20200928T085157+0900_1_②_2.2m_0°.log</v>
      </c>
      <c r="BD647" s="6" t="str">
        <f t="shared" si="166"/>
        <v>C:\Users\server1\Documents\excelマクロ\MHI\1-1　静止試験 アンテナ高さ3.2m,チルト30°\②20200923T111215+0900_1_②.log</v>
      </c>
      <c r="BE647" s="6" t="str">
        <f t="shared" si="167"/>
        <v>C:\Users\server1\Documents\excelマクロ\MHI\1-2　静止試験 アンテナ高さ2.2m,チルト20°\②20200923T171318+0900_1_②_2.2m.log</v>
      </c>
    </row>
    <row r="648" spans="1:57" x14ac:dyDescent="0.2">
      <c r="A648" t="str">
        <f t="shared" si="171"/>
        <v>C:\Users\server1\Documents\excelマクロ\MHI\組み合わせ\47\47(BCAB)③_1.log</v>
      </c>
      <c r="B648" s="4" t="str">
        <f t="shared" si="168"/>
        <v>C:\Users\server1\Documents\excelマクロ\MHI\1-2　静止試験 アンテナ高さ2.2m,チルト20°\③20200923T171500+0900_1_③_2.2m.log</v>
      </c>
      <c r="C648" s="4" t="str">
        <f t="shared" si="169"/>
        <v>C:\Users\server1\Documents\excelマクロ\MHI\1-3　静止試験 アンテナ高さ2.2m,チルト0°\③20200928T085018+0900_1_③_2.2m_0°.log</v>
      </c>
      <c r="D648" s="4" t="str">
        <f t="shared" si="170"/>
        <v>C:\Users\server1\Documents\excelマクロ\MHI\1-1　静止試験 アンテナ高さ3.2m,チルト30°\③20200923T111401+0900_1_③.log</v>
      </c>
      <c r="E648" s="4" t="str">
        <f t="shared" si="172"/>
        <v>C:\Users\server1\Documents\excelマクロ\MHI\1-2　静止試験 アンテナ高さ2.2m,チルト20°\③20200923T171500+0900_1_③_2.2m.log</v>
      </c>
      <c r="AA648" t="str">
        <f t="shared" si="173"/>
        <v>C:\Users\server1\Documents\excelマクロ\MHI\組み合わせ\47\</v>
      </c>
      <c r="AB648" t="str">
        <f t="shared" si="163"/>
        <v>47(BCAB)③_1.log</v>
      </c>
      <c r="AC648" t="str">
        <f t="shared" ref="AC648:AC711" si="178">TEXT(AD648,"00")</f>
        <v>47</v>
      </c>
      <c r="AD648">
        <v>47</v>
      </c>
      <c r="AE648" t="s">
        <v>151</v>
      </c>
      <c r="AF648" t="s">
        <v>166</v>
      </c>
      <c r="AG648" t="s">
        <v>148</v>
      </c>
      <c r="AH648" t="s">
        <v>151</v>
      </c>
      <c r="AI648" t="s">
        <v>154</v>
      </c>
      <c r="AN648">
        <v>47</v>
      </c>
      <c r="AO648" t="s">
        <v>151</v>
      </c>
      <c r="AP648" t="s">
        <v>166</v>
      </c>
      <c r="AQ648" t="s">
        <v>148</v>
      </c>
      <c r="AR648" t="s">
        <v>151</v>
      </c>
      <c r="AT648" t="s">
        <v>155</v>
      </c>
      <c r="AW648" t="str">
        <f t="shared" si="174"/>
        <v>B③</v>
      </c>
      <c r="AX648" t="str">
        <f t="shared" si="175"/>
        <v>C③</v>
      </c>
      <c r="AY648" t="str">
        <f t="shared" si="176"/>
        <v>A③</v>
      </c>
      <c r="AZ648" t="str">
        <f t="shared" si="177"/>
        <v>B③</v>
      </c>
      <c r="BB648" s="6" t="str">
        <f t="shared" si="164"/>
        <v>C:\Users\server1\Documents\excelマクロ\MHI\1-2　静止試験 アンテナ高さ2.2m,チルト20°\③20200923T171500+0900_1_③_2.2m.log</v>
      </c>
      <c r="BC648" s="6" t="str">
        <f t="shared" si="165"/>
        <v>C:\Users\server1\Documents\excelマクロ\MHI\1-3　静止試験 アンテナ高さ2.2m,チルト0°\③20200928T085018+0900_1_③_2.2m_0°.log</v>
      </c>
      <c r="BD648" s="6" t="str">
        <f t="shared" si="166"/>
        <v>C:\Users\server1\Documents\excelマクロ\MHI\1-1　静止試験 アンテナ高さ3.2m,チルト30°\③20200923T111401+0900_1_③.log</v>
      </c>
      <c r="BE648" s="6" t="str">
        <f t="shared" si="167"/>
        <v>C:\Users\server1\Documents\excelマクロ\MHI\1-2　静止試験 アンテナ高さ2.2m,チルト20°\③20200923T171500+0900_1_③_2.2m.log</v>
      </c>
    </row>
    <row r="649" spans="1:57" x14ac:dyDescent="0.2">
      <c r="A649" t="str">
        <f t="shared" si="171"/>
        <v>C:\Users\server1\Documents\excelマクロ\MHI\組み合わせ\47\47(BCAB)④_1.log</v>
      </c>
      <c r="B649" s="4" t="str">
        <f t="shared" si="168"/>
        <v>C:\Users\server1\Documents\excelマクロ\MHI\1-2　静止試験 アンテナ高さ2.2m,チルト20°\④20200923T171643+0900_1_④_2.2m.log</v>
      </c>
      <c r="C649" s="4" t="str">
        <f t="shared" si="169"/>
        <v>C:\Users\server1\Documents\excelマクロ\MHI\1-3　静止試験 アンテナ高さ2.2m,チルト0°\④20200928T084837+0900_1_④_2.2m_0°.log</v>
      </c>
      <c r="D649" s="4" t="str">
        <f t="shared" si="170"/>
        <v>C:\Users\server1\Documents\excelマクロ\MHI\1-1　静止試験 アンテナ高さ3.2m,チルト30°\④20200923T111545+0900_1_④.log</v>
      </c>
      <c r="E649" s="4" t="str">
        <f t="shared" si="172"/>
        <v>C:\Users\server1\Documents\excelマクロ\MHI\1-2　静止試験 アンテナ高さ2.2m,チルト20°\④20200923T171643+0900_1_④_2.2m.log</v>
      </c>
      <c r="AA649" t="str">
        <f t="shared" si="173"/>
        <v>C:\Users\server1\Documents\excelマクロ\MHI\組み合わせ\47\</v>
      </c>
      <c r="AB649" t="str">
        <f t="shared" si="163"/>
        <v>47(BCAB)④_1.log</v>
      </c>
      <c r="AC649" t="str">
        <f t="shared" si="178"/>
        <v>47</v>
      </c>
      <c r="AD649">
        <v>47</v>
      </c>
      <c r="AE649" t="s">
        <v>151</v>
      </c>
      <c r="AF649" t="s">
        <v>166</v>
      </c>
      <c r="AG649" t="s">
        <v>148</v>
      </c>
      <c r="AH649" t="s">
        <v>151</v>
      </c>
      <c r="AI649" t="s">
        <v>155</v>
      </c>
      <c r="AN649">
        <v>47</v>
      </c>
      <c r="AO649" t="s">
        <v>151</v>
      </c>
      <c r="AP649" t="s">
        <v>166</v>
      </c>
      <c r="AQ649" t="s">
        <v>148</v>
      </c>
      <c r="AR649" t="s">
        <v>151</v>
      </c>
      <c r="AT649" t="s">
        <v>156</v>
      </c>
      <c r="AW649" t="str">
        <f t="shared" si="174"/>
        <v>B④</v>
      </c>
      <c r="AX649" t="str">
        <f t="shared" si="175"/>
        <v>C④</v>
      </c>
      <c r="AY649" t="str">
        <f t="shared" si="176"/>
        <v>A④</v>
      </c>
      <c r="AZ649" t="str">
        <f t="shared" si="177"/>
        <v>B④</v>
      </c>
      <c r="BB649" s="6" t="str">
        <f t="shared" si="164"/>
        <v>C:\Users\server1\Documents\excelマクロ\MHI\1-2　静止試験 アンテナ高さ2.2m,チルト20°\④20200923T171643+0900_1_④_2.2m.log</v>
      </c>
      <c r="BC649" s="6" t="str">
        <f t="shared" si="165"/>
        <v>C:\Users\server1\Documents\excelマクロ\MHI\1-3　静止試験 アンテナ高さ2.2m,チルト0°\④20200928T084837+0900_1_④_2.2m_0°.log</v>
      </c>
      <c r="BD649" s="6" t="str">
        <f t="shared" si="166"/>
        <v>C:\Users\server1\Documents\excelマクロ\MHI\1-1　静止試験 アンテナ高さ3.2m,チルト30°\④20200923T111545+0900_1_④.log</v>
      </c>
      <c r="BE649" s="6" t="str">
        <f t="shared" si="167"/>
        <v>C:\Users\server1\Documents\excelマクロ\MHI\1-2　静止試験 アンテナ高さ2.2m,チルト20°\④20200923T171643+0900_1_④_2.2m.log</v>
      </c>
    </row>
    <row r="650" spans="1:57" x14ac:dyDescent="0.2">
      <c r="A650" t="str">
        <f t="shared" si="171"/>
        <v>C:\Users\server1\Documents\excelマクロ\MHI\組み合わせ\47\47(BCAB)⑤_1.log</v>
      </c>
      <c r="B650" s="4" t="str">
        <f t="shared" si="168"/>
        <v>C:\Users\server1\Documents\excelマクロ\MHI\1-2　静止試験 アンテナ高さ2.2m,チルト20°\⑤20200923T171826+0900_1_⑤_2.2m.log</v>
      </c>
      <c r="C650" s="4" t="str">
        <f t="shared" si="169"/>
        <v>C:\Users\server1\Documents\excelマクロ\MHI\1-3　静止試験 アンテナ高さ2.2m,チルト0°\⑤20200928T084342+0900_1_⑤_2.2m_0°.log</v>
      </c>
      <c r="D650" s="4" t="str">
        <f t="shared" si="170"/>
        <v>C:\Users\server1\Documents\excelマクロ\MHI\1-1　静止試験 アンテナ高さ3.2m,チルト30°\⑤20200923T103704+0900_1_⑤.log</v>
      </c>
      <c r="E650" s="4" t="str">
        <f t="shared" si="172"/>
        <v>C:\Users\server1\Documents\excelマクロ\MHI\1-2　静止試験 アンテナ高さ2.2m,チルト20°\⑤20200923T171826+0900_1_⑤_2.2m.log</v>
      </c>
      <c r="AA650" t="str">
        <f t="shared" si="173"/>
        <v>C:\Users\server1\Documents\excelマクロ\MHI\組み合わせ\47\</v>
      </c>
      <c r="AB650" t="str">
        <f t="shared" si="163"/>
        <v>47(BCAB)⑤_1.log</v>
      </c>
      <c r="AC650" t="str">
        <f t="shared" si="178"/>
        <v>47</v>
      </c>
      <c r="AD650">
        <v>47</v>
      </c>
      <c r="AE650" t="s">
        <v>151</v>
      </c>
      <c r="AF650" t="s">
        <v>166</v>
      </c>
      <c r="AG650" t="s">
        <v>148</v>
      </c>
      <c r="AH650" t="s">
        <v>151</v>
      </c>
      <c r="AI650" t="s">
        <v>156</v>
      </c>
      <c r="AN650">
        <v>47</v>
      </c>
      <c r="AO650" t="s">
        <v>151</v>
      </c>
      <c r="AP650" t="s">
        <v>166</v>
      </c>
      <c r="AQ650" t="s">
        <v>148</v>
      </c>
      <c r="AR650" t="s">
        <v>151</v>
      </c>
      <c r="AT650" t="s">
        <v>157</v>
      </c>
      <c r="AW650" t="str">
        <f t="shared" si="174"/>
        <v>B⑤</v>
      </c>
      <c r="AX650" t="str">
        <f t="shared" si="175"/>
        <v>C⑤</v>
      </c>
      <c r="AY650" t="str">
        <f t="shared" si="176"/>
        <v>A⑤</v>
      </c>
      <c r="AZ650" t="str">
        <f t="shared" si="177"/>
        <v>B⑤</v>
      </c>
      <c r="BB650" s="6" t="str">
        <f t="shared" si="164"/>
        <v>C:\Users\server1\Documents\excelマクロ\MHI\1-2　静止試験 アンテナ高さ2.2m,チルト20°\⑤20200923T171826+0900_1_⑤_2.2m.log</v>
      </c>
      <c r="BC650" s="6" t="str">
        <f t="shared" si="165"/>
        <v>C:\Users\server1\Documents\excelマクロ\MHI\1-3　静止試験 アンテナ高さ2.2m,チルト0°\⑤20200928T084342+0900_1_⑤_2.2m_0°.log</v>
      </c>
      <c r="BD650" s="6" t="str">
        <f t="shared" si="166"/>
        <v>C:\Users\server1\Documents\excelマクロ\MHI\1-1　静止試験 アンテナ高さ3.2m,チルト30°\⑤20200923T103704+0900_1_⑤.log</v>
      </c>
      <c r="BE650" s="6" t="str">
        <f t="shared" si="167"/>
        <v>C:\Users\server1\Documents\excelマクロ\MHI\1-2　静止試験 アンテナ高さ2.2m,チルト20°\⑤20200923T171826+0900_1_⑤_2.2m.log</v>
      </c>
    </row>
    <row r="651" spans="1:57" x14ac:dyDescent="0.2">
      <c r="A651" t="str">
        <f t="shared" si="171"/>
        <v>C:\Users\server1\Documents\excelマクロ\MHI\組み合わせ\47\47(BCAB)⑥_1.log</v>
      </c>
      <c r="B651" s="4" t="str">
        <f t="shared" si="168"/>
        <v>C:\Users\server1\Documents\excelマクロ\MHI\1-2　静止試験 アンテナ高さ2.2m,チルト20°\⑥20200923T172011+0900_1_⑥_2.2m.log</v>
      </c>
      <c r="C651" s="4" t="str">
        <f t="shared" si="169"/>
        <v>C:\Users\server1\Documents\excelマクロ\MHI\1-3　静止試験 アンテナ高さ2.2m,チルト0°\⑥20200928T085835+0900_1_⑥_2.2m_0°.log</v>
      </c>
      <c r="D651" s="4" t="str">
        <f t="shared" si="170"/>
        <v>C:\Users\server1\Documents\excelマクロ\MHI\1-1　静止試験 アンテナ高さ3.2m,チルト30°\⑥20200923T103935+0900_1_⑥.log</v>
      </c>
      <c r="E651" s="4" t="str">
        <f t="shared" si="172"/>
        <v>C:\Users\server1\Documents\excelマクロ\MHI\1-2　静止試験 アンテナ高さ2.2m,チルト20°\⑥20200923T172011+0900_1_⑥_2.2m.log</v>
      </c>
      <c r="AA651" t="str">
        <f t="shared" si="173"/>
        <v>C:\Users\server1\Documents\excelマクロ\MHI\組み合わせ\47\</v>
      </c>
      <c r="AB651" t="str">
        <f t="shared" si="163"/>
        <v>47(BCAB)⑥_1.log</v>
      </c>
      <c r="AC651" t="str">
        <f t="shared" si="178"/>
        <v>47</v>
      </c>
      <c r="AD651">
        <v>47</v>
      </c>
      <c r="AE651" t="s">
        <v>151</v>
      </c>
      <c r="AF651" t="s">
        <v>166</v>
      </c>
      <c r="AG651" t="s">
        <v>148</v>
      </c>
      <c r="AH651" t="s">
        <v>151</v>
      </c>
      <c r="AI651" t="s">
        <v>157</v>
      </c>
      <c r="AN651">
        <v>47</v>
      </c>
      <c r="AO651" t="s">
        <v>151</v>
      </c>
      <c r="AP651" t="s">
        <v>166</v>
      </c>
      <c r="AQ651" t="s">
        <v>148</v>
      </c>
      <c r="AR651" t="s">
        <v>151</v>
      </c>
      <c r="AT651" t="s">
        <v>158</v>
      </c>
      <c r="AW651" t="str">
        <f t="shared" si="174"/>
        <v>B⑥</v>
      </c>
      <c r="AX651" t="str">
        <f t="shared" si="175"/>
        <v>C⑥</v>
      </c>
      <c r="AY651" t="str">
        <f t="shared" si="176"/>
        <v>A⑥</v>
      </c>
      <c r="AZ651" t="str">
        <f t="shared" si="177"/>
        <v>B⑥</v>
      </c>
      <c r="BB651" s="6" t="str">
        <f t="shared" si="164"/>
        <v>C:\Users\server1\Documents\excelマクロ\MHI\1-2　静止試験 アンテナ高さ2.2m,チルト20°\⑥20200923T172011+0900_1_⑥_2.2m.log</v>
      </c>
      <c r="BC651" s="6" t="str">
        <f t="shared" si="165"/>
        <v>C:\Users\server1\Documents\excelマクロ\MHI\1-3　静止試験 アンテナ高さ2.2m,チルト0°\⑥20200928T085835+0900_1_⑥_2.2m_0°.log</v>
      </c>
      <c r="BD651" s="6" t="str">
        <f t="shared" si="166"/>
        <v>C:\Users\server1\Documents\excelマクロ\MHI\1-1　静止試験 アンテナ高さ3.2m,チルト30°\⑥20200923T103935+0900_1_⑥.log</v>
      </c>
      <c r="BE651" s="6" t="str">
        <f t="shared" si="167"/>
        <v>C:\Users\server1\Documents\excelマクロ\MHI\1-2　静止試験 アンテナ高さ2.2m,チルト20°\⑥20200923T172011+0900_1_⑥_2.2m.log</v>
      </c>
    </row>
    <row r="652" spans="1:57" x14ac:dyDescent="0.2">
      <c r="A652" t="str">
        <f t="shared" si="171"/>
        <v>C:\Users\server1\Documents\excelマクロ\MHI\組み合わせ\47\47(BCAB)⑦_1.log</v>
      </c>
      <c r="B652" s="4" t="str">
        <f t="shared" si="168"/>
        <v>C:\Users\server1\Documents\excelマクロ\MHI\1-2　静止試験 アンテナ高さ2.2m,チルト20°\⑦20200923T172157+0900_1_⑦_2.2m.log</v>
      </c>
      <c r="C652" s="4" t="str">
        <f t="shared" si="169"/>
        <v>C:\Users\server1\Documents\excelマクロ\MHI\1-3　静止試験 アンテナ高さ2.2m,チルト0°\⑦20200928T085652+0900_1_⑦_2.2m_0°.log</v>
      </c>
      <c r="D652" s="4" t="str">
        <f t="shared" si="170"/>
        <v>C:\Users\server1\Documents\excelマクロ\MHI\1-1　静止試験 アンテナ高さ3.2m,チルト30°\⑦20200923T104147+0900_1_⑦.log</v>
      </c>
      <c r="E652" s="4" t="str">
        <f t="shared" si="172"/>
        <v>C:\Users\server1\Documents\excelマクロ\MHI\1-2　静止試験 アンテナ高さ2.2m,チルト20°\⑦20200923T172157+0900_1_⑦_2.2m.log</v>
      </c>
      <c r="AA652" t="str">
        <f t="shared" si="173"/>
        <v>C:\Users\server1\Documents\excelマクロ\MHI\組み合わせ\47\</v>
      </c>
      <c r="AB652" t="str">
        <f t="shared" si="163"/>
        <v>47(BCAB)⑦_1.log</v>
      </c>
      <c r="AC652" t="str">
        <f t="shared" si="178"/>
        <v>47</v>
      </c>
      <c r="AD652">
        <v>47</v>
      </c>
      <c r="AE652" t="s">
        <v>151</v>
      </c>
      <c r="AF652" t="s">
        <v>166</v>
      </c>
      <c r="AG652" t="s">
        <v>148</v>
      </c>
      <c r="AH652" t="s">
        <v>151</v>
      </c>
      <c r="AI652" t="s">
        <v>158</v>
      </c>
      <c r="AN652">
        <v>47</v>
      </c>
      <c r="AO652" t="s">
        <v>151</v>
      </c>
      <c r="AP652" t="s">
        <v>166</v>
      </c>
      <c r="AQ652" t="s">
        <v>148</v>
      </c>
      <c r="AR652" t="s">
        <v>151</v>
      </c>
      <c r="AT652" t="s">
        <v>159</v>
      </c>
      <c r="AW652" t="str">
        <f t="shared" si="174"/>
        <v>B⑦</v>
      </c>
      <c r="AX652" t="str">
        <f t="shared" si="175"/>
        <v>C⑦</v>
      </c>
      <c r="AY652" t="str">
        <f t="shared" si="176"/>
        <v>A⑦</v>
      </c>
      <c r="AZ652" t="str">
        <f t="shared" si="177"/>
        <v>B⑦</v>
      </c>
      <c r="BB652" s="6" t="str">
        <f t="shared" si="164"/>
        <v>C:\Users\server1\Documents\excelマクロ\MHI\1-2　静止試験 アンテナ高さ2.2m,チルト20°\⑦20200923T172157+0900_1_⑦_2.2m.log</v>
      </c>
      <c r="BC652" s="6" t="str">
        <f t="shared" si="165"/>
        <v>C:\Users\server1\Documents\excelマクロ\MHI\1-3　静止試験 アンテナ高さ2.2m,チルト0°\⑦20200928T085652+0900_1_⑦_2.2m_0°.log</v>
      </c>
      <c r="BD652" s="6" t="str">
        <f t="shared" si="166"/>
        <v>C:\Users\server1\Documents\excelマクロ\MHI\1-1　静止試験 アンテナ高さ3.2m,チルト30°\⑦20200923T104147+0900_1_⑦.log</v>
      </c>
      <c r="BE652" s="6" t="str">
        <f t="shared" si="167"/>
        <v>C:\Users\server1\Documents\excelマクロ\MHI\1-2　静止試験 アンテナ高さ2.2m,チルト20°\⑦20200923T172157+0900_1_⑦_2.2m.log</v>
      </c>
    </row>
    <row r="653" spans="1:57" x14ac:dyDescent="0.2">
      <c r="A653" t="str">
        <f t="shared" si="171"/>
        <v>C:\Users\server1\Documents\excelマクロ\MHI\組み合わせ\47\47(BCAB)⑧_1.log</v>
      </c>
      <c r="B653" s="4" t="str">
        <f t="shared" si="168"/>
        <v>C:\Users\server1\Documents\excelマクロ\MHI\1-2　静止試験 アンテナ高さ2.2m,チルト20°\⑧20200923T172332+0900_1_⑧_2.2m.log</v>
      </c>
      <c r="C653" s="4" t="str">
        <f t="shared" si="169"/>
        <v>C:\Users\server1\Documents\excelマクロ\MHI\1-3　静止試験 アンテナ高さ2.2m,チルト0°\⑧20200928T085507+0900_1_⑧_2.2m_0°.log</v>
      </c>
      <c r="D653" s="4" t="str">
        <f t="shared" si="170"/>
        <v>C:\Users\server1\Documents\excelマクロ\MHI\1-1　静止試験 アンテナ高さ3.2m,チルト30°\⑧20200923T104341+0900_1_⑧.log</v>
      </c>
      <c r="E653" s="4" t="str">
        <f t="shared" si="172"/>
        <v>C:\Users\server1\Documents\excelマクロ\MHI\1-2　静止試験 アンテナ高さ2.2m,チルト20°\⑧20200923T172332+0900_1_⑧_2.2m.log</v>
      </c>
      <c r="AA653" t="str">
        <f t="shared" si="173"/>
        <v>C:\Users\server1\Documents\excelマクロ\MHI\組み合わせ\47\</v>
      </c>
      <c r="AB653" t="str">
        <f t="shared" si="163"/>
        <v>47(BCAB)⑧_1.log</v>
      </c>
      <c r="AC653" t="str">
        <f t="shared" si="178"/>
        <v>47</v>
      </c>
      <c r="AD653">
        <v>47</v>
      </c>
      <c r="AE653" t="s">
        <v>151</v>
      </c>
      <c r="AF653" t="s">
        <v>166</v>
      </c>
      <c r="AG653" t="s">
        <v>148</v>
      </c>
      <c r="AH653" t="s">
        <v>151</v>
      </c>
      <c r="AI653" t="s">
        <v>159</v>
      </c>
      <c r="AN653">
        <v>47</v>
      </c>
      <c r="AO653" t="s">
        <v>151</v>
      </c>
      <c r="AP653" t="s">
        <v>166</v>
      </c>
      <c r="AQ653" t="s">
        <v>148</v>
      </c>
      <c r="AR653" t="s">
        <v>151</v>
      </c>
      <c r="AT653" t="s">
        <v>160</v>
      </c>
      <c r="AW653" t="str">
        <f t="shared" si="174"/>
        <v>B⑧</v>
      </c>
      <c r="AX653" t="str">
        <f t="shared" si="175"/>
        <v>C⑧</v>
      </c>
      <c r="AY653" t="str">
        <f t="shared" si="176"/>
        <v>A⑧</v>
      </c>
      <c r="AZ653" t="str">
        <f t="shared" si="177"/>
        <v>B⑧</v>
      </c>
      <c r="BB653" s="6" t="str">
        <f t="shared" si="164"/>
        <v>C:\Users\server1\Documents\excelマクロ\MHI\1-2　静止試験 アンテナ高さ2.2m,チルト20°\⑧20200923T172332+0900_1_⑧_2.2m.log</v>
      </c>
      <c r="BC653" s="6" t="str">
        <f t="shared" si="165"/>
        <v>C:\Users\server1\Documents\excelマクロ\MHI\1-3　静止試験 アンテナ高さ2.2m,チルト0°\⑧20200928T085507+0900_1_⑧_2.2m_0°.log</v>
      </c>
      <c r="BD653" s="6" t="str">
        <f t="shared" si="166"/>
        <v>C:\Users\server1\Documents\excelマクロ\MHI\1-1　静止試験 アンテナ高さ3.2m,チルト30°\⑧20200923T104341+0900_1_⑧.log</v>
      </c>
      <c r="BE653" s="6" t="str">
        <f t="shared" si="167"/>
        <v>C:\Users\server1\Documents\excelマクロ\MHI\1-2　静止試験 アンテナ高さ2.2m,チルト20°\⑧20200923T172332+0900_1_⑧_2.2m.log</v>
      </c>
    </row>
    <row r="654" spans="1:57" x14ac:dyDescent="0.2">
      <c r="A654" t="str">
        <f t="shared" si="171"/>
        <v>C:\Users\server1\Documents\excelマクロ\MHI\組み合わせ\47\47(BCAB)⑨_1.log</v>
      </c>
      <c r="B654" s="4" t="str">
        <f t="shared" si="168"/>
        <v>C:\Users\server1\Documents\excelマクロ\MHI\1-2　静止試験 アンテナ高さ2.2m,チルト20°\⑨20200923T173247+0900_1_荷取位置_2.2m.log</v>
      </c>
      <c r="C654" s="4" t="str">
        <f t="shared" si="169"/>
        <v>C:\Users\server1\Documents\excelマクロ\MHI\1-3　静止試験 アンテナ高さ2.2m,チルト0°\⑨20200928T090414+0900_1_荷取_2.2m_0°.log</v>
      </c>
      <c r="D654" s="4" t="str">
        <f t="shared" si="170"/>
        <v>C:\Users\server1\Documents\excelマクロ\MHI\1-1　静止試験 アンテナ高さ3.2m,チルト30°\⑨20200923T142656+0900_1_荷取位置.log</v>
      </c>
      <c r="E654" s="4" t="str">
        <f t="shared" si="172"/>
        <v>C:\Users\server1\Documents\excelマクロ\MHI\1-2　静止試験 アンテナ高さ2.2m,チルト20°\⑨20200923T173247+0900_1_荷取位置_2.2m.log</v>
      </c>
      <c r="AA654" t="str">
        <f t="shared" si="173"/>
        <v>C:\Users\server1\Documents\excelマクロ\MHI\組み合わせ\47\</v>
      </c>
      <c r="AB654" t="str">
        <f t="shared" si="163"/>
        <v>47(BCAB)⑨_1.log</v>
      </c>
      <c r="AC654" t="str">
        <f t="shared" si="178"/>
        <v>47</v>
      </c>
      <c r="AD654">
        <v>47</v>
      </c>
      <c r="AE654" t="s">
        <v>151</v>
      </c>
      <c r="AF654" t="s">
        <v>166</v>
      </c>
      <c r="AG654" t="s">
        <v>148</v>
      </c>
      <c r="AH654" t="s">
        <v>151</v>
      </c>
      <c r="AI654" t="s">
        <v>160</v>
      </c>
      <c r="AN654">
        <v>47</v>
      </c>
      <c r="AO654" t="s">
        <v>151</v>
      </c>
      <c r="AP654" t="s">
        <v>166</v>
      </c>
      <c r="AQ654" t="s">
        <v>148</v>
      </c>
      <c r="AR654" t="s">
        <v>151</v>
      </c>
      <c r="AT654" t="s">
        <v>161</v>
      </c>
      <c r="AW654" t="str">
        <f t="shared" si="174"/>
        <v>B⑨</v>
      </c>
      <c r="AX654" t="str">
        <f t="shared" si="175"/>
        <v>C⑨</v>
      </c>
      <c r="AY654" t="str">
        <f t="shared" si="176"/>
        <v>A⑨</v>
      </c>
      <c r="AZ654" t="str">
        <f t="shared" si="177"/>
        <v>B⑨</v>
      </c>
      <c r="BB654" s="6" t="str">
        <f t="shared" si="164"/>
        <v>C:\Users\server1\Documents\excelマクロ\MHI\1-2　静止試験 アンテナ高さ2.2m,チルト20°\⑨20200923T173247+0900_1_荷取位置_2.2m.log</v>
      </c>
      <c r="BC654" s="6" t="str">
        <f t="shared" si="165"/>
        <v>C:\Users\server1\Documents\excelマクロ\MHI\1-3　静止試験 アンテナ高さ2.2m,チルト0°\⑨20200928T090414+0900_1_荷取_2.2m_0°.log</v>
      </c>
      <c r="BD654" s="6" t="str">
        <f t="shared" si="166"/>
        <v>C:\Users\server1\Documents\excelマクロ\MHI\1-1　静止試験 アンテナ高さ3.2m,チルト30°\⑨20200923T142656+0900_1_荷取位置.log</v>
      </c>
      <c r="BE654" s="6" t="str">
        <f t="shared" si="167"/>
        <v>C:\Users\server1\Documents\excelマクロ\MHI\1-2　静止試験 アンテナ高さ2.2m,チルト20°\⑨20200923T173247+0900_1_荷取位置_2.2m.log</v>
      </c>
    </row>
    <row r="655" spans="1:57" x14ac:dyDescent="0.2">
      <c r="A655" t="str">
        <f t="shared" si="171"/>
        <v>C:\Users\server1\Documents\excelマクロ\MHI\組み合わせ\47\47(BCAB)⑩_1.log</v>
      </c>
      <c r="B655" s="4" t="str">
        <f t="shared" si="168"/>
        <v>C:\Users\server1\Documents\excelマクロ\MHI\1-2　静止試験 アンテナ高さ2.2m,チルト20°\⑩20200923T172717+0900_1_荷下ろし位置_2.2m.log</v>
      </c>
      <c r="C655" s="4" t="str">
        <f t="shared" si="169"/>
        <v>C:\Users\server1\Documents\excelマクロ\MHI\1-3　静止試験 アンテナ高さ2.2m,チルト0°\⑩20200928T090034+0900_1_荷下ろし_2.2m_0°.log</v>
      </c>
      <c r="D655" s="4" t="str">
        <f t="shared" si="170"/>
        <v>C:\Users\server1\Documents\excelマクロ\MHI\1-1　静止試験 アンテナ高さ3.2m,チルト30°\⑩20200923T142342+0900_1_荷下ろし位置.log</v>
      </c>
      <c r="E655" s="4" t="str">
        <f t="shared" si="172"/>
        <v>C:\Users\server1\Documents\excelマクロ\MHI\1-2　静止試験 アンテナ高さ2.2m,チルト20°\⑩20200923T172717+0900_1_荷下ろし位置_2.2m.log</v>
      </c>
      <c r="AA655" t="str">
        <f t="shared" si="173"/>
        <v>C:\Users\server1\Documents\excelマクロ\MHI\組み合わせ\47\</v>
      </c>
      <c r="AB655" t="str">
        <f t="shared" si="163"/>
        <v>47(BCAB)⑩_1.log</v>
      </c>
      <c r="AC655" t="str">
        <f t="shared" si="178"/>
        <v>47</v>
      </c>
      <c r="AD655">
        <v>47</v>
      </c>
      <c r="AE655" t="s">
        <v>151</v>
      </c>
      <c r="AF655" t="s">
        <v>166</v>
      </c>
      <c r="AG655" t="s">
        <v>148</v>
      </c>
      <c r="AH655" t="s">
        <v>151</v>
      </c>
      <c r="AI655" t="s">
        <v>161</v>
      </c>
      <c r="AN655">
        <v>47</v>
      </c>
      <c r="AO655" t="s">
        <v>151</v>
      </c>
      <c r="AP655" t="s">
        <v>166</v>
      </c>
      <c r="AQ655" t="s">
        <v>148</v>
      </c>
      <c r="AR655" t="s">
        <v>151</v>
      </c>
      <c r="AT655" t="s">
        <v>162</v>
      </c>
      <c r="AW655" t="str">
        <f t="shared" si="174"/>
        <v>B⑩</v>
      </c>
      <c r="AX655" t="str">
        <f t="shared" si="175"/>
        <v>C⑩</v>
      </c>
      <c r="AY655" t="str">
        <f t="shared" si="176"/>
        <v>A⑩</v>
      </c>
      <c r="AZ655" t="str">
        <f t="shared" si="177"/>
        <v>B⑩</v>
      </c>
      <c r="BB655" s="6" t="str">
        <f t="shared" si="164"/>
        <v>C:\Users\server1\Documents\excelマクロ\MHI\1-2　静止試験 アンテナ高さ2.2m,チルト20°\⑩20200923T172717+0900_1_荷下ろし位置_2.2m.log</v>
      </c>
      <c r="BC655" s="6" t="str">
        <f t="shared" si="165"/>
        <v>C:\Users\server1\Documents\excelマクロ\MHI\1-3　静止試験 アンテナ高さ2.2m,チルト0°\⑩20200928T090034+0900_1_荷下ろし_2.2m_0°.log</v>
      </c>
      <c r="BD655" s="6" t="str">
        <f t="shared" si="166"/>
        <v>C:\Users\server1\Documents\excelマクロ\MHI\1-1　静止試験 アンテナ高さ3.2m,チルト30°\⑩20200923T142342+0900_1_荷下ろし位置.log</v>
      </c>
      <c r="BE655" s="6" t="str">
        <f t="shared" si="167"/>
        <v>C:\Users\server1\Documents\excelマクロ\MHI\1-2　静止試験 アンテナ高さ2.2m,チルト20°\⑩20200923T172717+0900_1_荷下ろし位置_2.2m.log</v>
      </c>
    </row>
    <row r="656" spans="1:57" x14ac:dyDescent="0.2">
      <c r="A656" t="str">
        <f t="shared" si="171"/>
        <v>C:\Users\server1\Documents\excelマクロ\MHI\組み合わせ\47\47(BCAB)⑪_1.log</v>
      </c>
      <c r="B656" s="4" t="str">
        <f t="shared" si="168"/>
        <v>C:\Users\server1\Documents\excelマクロ\MHI\1-2　静止試験 アンテナ高さ2.2m,チルト20°\⑪20200923T173436+0900_1_ant1_2m_2.2m.log</v>
      </c>
      <c r="C656" s="4" t="str">
        <f t="shared" si="169"/>
        <v>C:\Users\server1\Documents\excelマクロ\MHI\1-3　静止試験 アンテナ高さ2.2m,チルト0°\⑪20200928T083551+0900_1_ant1_2m_2.2m_0°.log</v>
      </c>
      <c r="D656" s="4" t="str">
        <f t="shared" si="170"/>
        <v>C:\Users\server1\Documents\excelマクロ\MHI\1-1　静止試験 アンテナ高さ3.2m,チルト30°\⑪20200923T101842+0900_1_ant1_2m.log</v>
      </c>
      <c r="E656" s="4" t="str">
        <f t="shared" si="172"/>
        <v>C:\Users\server1\Documents\excelマクロ\MHI\1-2　静止試験 アンテナ高さ2.2m,チルト20°\⑪20200923T173436+0900_1_ant1_2m_2.2m.log</v>
      </c>
      <c r="AA656" t="str">
        <f t="shared" si="173"/>
        <v>C:\Users\server1\Documents\excelマクロ\MHI\組み合わせ\47\</v>
      </c>
      <c r="AB656" t="str">
        <f t="shared" si="163"/>
        <v>47(BCAB)⑪_1.log</v>
      </c>
      <c r="AC656" t="str">
        <f t="shared" si="178"/>
        <v>47</v>
      </c>
      <c r="AD656">
        <v>47</v>
      </c>
      <c r="AE656" t="s">
        <v>151</v>
      </c>
      <c r="AF656" t="s">
        <v>166</v>
      </c>
      <c r="AG656" t="s">
        <v>148</v>
      </c>
      <c r="AH656" t="s">
        <v>151</v>
      </c>
      <c r="AI656" t="s">
        <v>162</v>
      </c>
      <c r="AN656">
        <v>47</v>
      </c>
      <c r="AO656" t="s">
        <v>151</v>
      </c>
      <c r="AP656" t="s">
        <v>166</v>
      </c>
      <c r="AQ656" t="s">
        <v>148</v>
      </c>
      <c r="AR656" t="s">
        <v>151</v>
      </c>
      <c r="AT656" t="s">
        <v>163</v>
      </c>
      <c r="AW656" t="str">
        <f t="shared" si="174"/>
        <v>B⑪</v>
      </c>
      <c r="AX656" t="str">
        <f t="shared" si="175"/>
        <v>C⑪</v>
      </c>
      <c r="AY656" t="str">
        <f t="shared" si="176"/>
        <v>A⑪</v>
      </c>
      <c r="AZ656" t="str">
        <f t="shared" si="177"/>
        <v>B⑪</v>
      </c>
      <c r="BB656" s="6" t="str">
        <f t="shared" si="164"/>
        <v>C:\Users\server1\Documents\excelマクロ\MHI\1-2　静止試験 アンテナ高さ2.2m,チルト20°\⑪20200923T173436+0900_1_ant1_2m_2.2m.log</v>
      </c>
      <c r="BC656" s="6" t="str">
        <f t="shared" si="165"/>
        <v>C:\Users\server1\Documents\excelマクロ\MHI\1-3　静止試験 アンテナ高さ2.2m,チルト0°\⑪20200928T083551+0900_1_ant1_2m_2.2m_0°.log</v>
      </c>
      <c r="BD656" s="6" t="str">
        <f t="shared" si="166"/>
        <v>C:\Users\server1\Documents\excelマクロ\MHI\1-1　静止試験 アンテナ高さ3.2m,チルト30°\⑪20200923T101842+0900_1_ant1_2m.log</v>
      </c>
      <c r="BE656" s="6" t="str">
        <f t="shared" si="167"/>
        <v>C:\Users\server1\Documents\excelマクロ\MHI\1-2　静止試験 アンテナ高さ2.2m,チルト20°\⑪20200923T173436+0900_1_ant1_2m_2.2m.log</v>
      </c>
    </row>
    <row r="657" spans="1:57" x14ac:dyDescent="0.2">
      <c r="A657" t="str">
        <f t="shared" si="171"/>
        <v>C:\Users\server1\Documents\excelマクロ\MHI\組み合わせ\47\47(BCAB)⑫_1.log</v>
      </c>
      <c r="B657" s="4" t="str">
        <f t="shared" si="168"/>
        <v>C:\Users\server1\Documents\excelマクロ\MHI\1-2　静止試験 アンテナ高さ2.2m,チルト20°\⑫20200923T172535+0900_1_ant2_2m_2.2m.log</v>
      </c>
      <c r="C657" s="4" t="str">
        <f t="shared" si="169"/>
        <v>C:\Users\server1\Documents\excelマクロ\MHI\1-3　静止試験 アンテナ高さ2.2m,チルト0°\⑫20200928T083740+0900_1_ant2_2m_2.2m_0°.log</v>
      </c>
      <c r="D657" s="4" t="str">
        <f t="shared" si="170"/>
        <v>C:\Users\server1\Documents\excelマクロ\MHI\1-1　静止試験 アンテナ高さ3.2m,チルト30°\⑫20200923T102105+0900_1_ant2_2m.log</v>
      </c>
      <c r="E657" s="4" t="str">
        <f t="shared" si="172"/>
        <v>C:\Users\server1\Documents\excelマクロ\MHI\1-2　静止試験 アンテナ高さ2.2m,チルト20°\⑫20200923T172535+0900_1_ant2_2m_2.2m.log</v>
      </c>
      <c r="AA657" t="str">
        <f t="shared" si="173"/>
        <v>C:\Users\server1\Documents\excelマクロ\MHI\組み合わせ\47\</v>
      </c>
      <c r="AB657" t="str">
        <f t="shared" si="163"/>
        <v>47(BCAB)⑫_1.log</v>
      </c>
      <c r="AC657" t="str">
        <f t="shared" si="178"/>
        <v>47</v>
      </c>
      <c r="AD657">
        <v>47</v>
      </c>
      <c r="AE657" t="s">
        <v>151</v>
      </c>
      <c r="AF657" t="s">
        <v>166</v>
      </c>
      <c r="AG657" t="s">
        <v>148</v>
      </c>
      <c r="AH657" t="s">
        <v>151</v>
      </c>
      <c r="AI657" t="s">
        <v>163</v>
      </c>
      <c r="AN657">
        <v>47</v>
      </c>
      <c r="AO657" t="s">
        <v>151</v>
      </c>
      <c r="AP657" t="s">
        <v>166</v>
      </c>
      <c r="AQ657" t="s">
        <v>148</v>
      </c>
      <c r="AR657" t="s">
        <v>151</v>
      </c>
      <c r="AT657" t="s">
        <v>164</v>
      </c>
      <c r="AW657" t="str">
        <f t="shared" si="174"/>
        <v>B⑫</v>
      </c>
      <c r="AX657" t="str">
        <f t="shared" si="175"/>
        <v>C⑫</v>
      </c>
      <c r="AY657" t="str">
        <f t="shared" si="176"/>
        <v>A⑫</v>
      </c>
      <c r="AZ657" t="str">
        <f t="shared" si="177"/>
        <v>B⑫</v>
      </c>
      <c r="BB657" s="6" t="str">
        <f t="shared" si="164"/>
        <v>C:\Users\server1\Documents\excelマクロ\MHI\1-2　静止試験 アンテナ高さ2.2m,チルト20°\⑫20200923T172535+0900_1_ant2_2m_2.2m.log</v>
      </c>
      <c r="BC657" s="6" t="str">
        <f t="shared" si="165"/>
        <v>C:\Users\server1\Documents\excelマクロ\MHI\1-3　静止試験 アンテナ高さ2.2m,チルト0°\⑫20200928T083740+0900_1_ant2_2m_2.2m_0°.log</v>
      </c>
      <c r="BD657" s="6" t="str">
        <f t="shared" si="166"/>
        <v>C:\Users\server1\Documents\excelマクロ\MHI\1-1　静止試験 アンテナ高さ3.2m,チルト30°\⑫20200923T102105+0900_1_ant2_2m.log</v>
      </c>
      <c r="BE657" s="6" t="str">
        <f t="shared" si="167"/>
        <v>C:\Users\server1\Documents\excelマクロ\MHI\1-2　静止試験 アンテナ高さ2.2m,チルト20°\⑫20200923T172535+0900_1_ant2_2m_2.2m.log</v>
      </c>
    </row>
    <row r="658" spans="1:57" x14ac:dyDescent="0.2">
      <c r="A658" t="str">
        <f t="shared" si="171"/>
        <v>C:\Users\server1\Documents\excelマクロ\MHI\組み合わせ\47\47(BCAB)⑬_1.log</v>
      </c>
      <c r="B658" s="4" t="str">
        <f t="shared" si="168"/>
        <v>C:\Users\server1\Documents\excelマクロ\MHI\1-2　静止試験 アンテナ高さ2.2m,チルト20°\⑬20200923T173105+0900_1_ant3_2m_2.2m.log</v>
      </c>
      <c r="C658" s="4" t="str">
        <f t="shared" si="169"/>
        <v>C:\Users\server1\Documents\excelマクロ\MHI\1-3　静止試験 アンテナ高さ2.2m,チルト0°\⑬20200928T084013+0900_1_ant3_2m_2.2m_0°.log</v>
      </c>
      <c r="D658" s="4" t="str">
        <f t="shared" si="170"/>
        <v>C:\Users\server1\Documents\excelマクロ\MHI\1-1　静止試験 アンテナ高さ3.2m,チルト30°\⑬20200923T103207+0900_1_ant3_2m.log</v>
      </c>
      <c r="E658" s="4" t="str">
        <f t="shared" si="172"/>
        <v>C:\Users\server1\Documents\excelマクロ\MHI\1-2　静止試験 アンテナ高さ2.2m,チルト20°\⑬20200923T173105+0900_1_ant3_2m_2.2m.log</v>
      </c>
      <c r="AA658" t="str">
        <f t="shared" si="173"/>
        <v>C:\Users\server1\Documents\excelマクロ\MHI\組み合わせ\47\</v>
      </c>
      <c r="AB658" t="str">
        <f t="shared" si="163"/>
        <v>47(BCAB)⑬_1.log</v>
      </c>
      <c r="AC658" t="str">
        <f t="shared" si="178"/>
        <v>47</v>
      </c>
      <c r="AD658">
        <v>47</v>
      </c>
      <c r="AE658" t="s">
        <v>151</v>
      </c>
      <c r="AF658" t="s">
        <v>166</v>
      </c>
      <c r="AG658" t="s">
        <v>148</v>
      </c>
      <c r="AH658" t="s">
        <v>151</v>
      </c>
      <c r="AI658" t="s">
        <v>164</v>
      </c>
      <c r="AN658">
        <v>47</v>
      </c>
      <c r="AO658" t="s">
        <v>151</v>
      </c>
      <c r="AP658" t="s">
        <v>166</v>
      </c>
      <c r="AQ658" t="s">
        <v>148</v>
      </c>
      <c r="AR658" t="s">
        <v>151</v>
      </c>
      <c r="AT658" t="s">
        <v>165</v>
      </c>
      <c r="AW658" t="str">
        <f t="shared" si="174"/>
        <v>B⑬</v>
      </c>
      <c r="AX658" t="str">
        <f t="shared" si="175"/>
        <v>C⑬</v>
      </c>
      <c r="AY658" t="str">
        <f t="shared" si="176"/>
        <v>A⑬</v>
      </c>
      <c r="AZ658" t="str">
        <f t="shared" si="177"/>
        <v>B⑬</v>
      </c>
      <c r="BB658" s="6" t="str">
        <f t="shared" si="164"/>
        <v>C:\Users\server1\Documents\excelマクロ\MHI\1-2　静止試験 アンテナ高さ2.2m,チルト20°\⑬20200923T173105+0900_1_ant3_2m_2.2m.log</v>
      </c>
      <c r="BC658" s="6" t="str">
        <f t="shared" si="165"/>
        <v>C:\Users\server1\Documents\excelマクロ\MHI\1-3　静止試験 アンテナ高さ2.2m,チルト0°\⑬20200928T084013+0900_1_ant3_2m_2.2m_0°.log</v>
      </c>
      <c r="BD658" s="6" t="str">
        <f t="shared" si="166"/>
        <v>C:\Users\server1\Documents\excelマクロ\MHI\1-1　静止試験 アンテナ高さ3.2m,チルト30°\⑬20200923T103207+0900_1_ant3_2m.log</v>
      </c>
      <c r="BE658" s="6" t="str">
        <f t="shared" si="167"/>
        <v>C:\Users\server1\Documents\excelマクロ\MHI\1-2　静止試験 アンテナ高さ2.2m,チルト20°\⑬20200923T173105+0900_1_ant3_2m_2.2m.log</v>
      </c>
    </row>
    <row r="659" spans="1:57" x14ac:dyDescent="0.2">
      <c r="A659" t="str">
        <f t="shared" si="171"/>
        <v>C:\Users\server1\Documents\excelマクロ\MHI\組み合わせ\47\47(BCAB)⑭_1.log</v>
      </c>
      <c r="B659" s="4" t="str">
        <f t="shared" si="168"/>
        <v>C:\Users\server1\Documents\excelマクロ\MHI\1-2　静止試験 アンテナ高さ2.2m,チルト20°\⑭20200923T172913+0900_1_ant4_2m_2.2m.log</v>
      </c>
      <c r="C659" s="4" t="str">
        <f t="shared" si="169"/>
        <v>C:\Users\server1\Documents\excelマクロ\MHI\1-3　静止試験 アンテナ高さ2.2m,チルト0°\⑭20200928T084156+0900_1_ant4_2m_2.2m_0°.log</v>
      </c>
      <c r="D659" s="4" t="str">
        <f t="shared" si="170"/>
        <v>C:\Users\server1\Documents\excelマクロ\MHI\1-1　静止試験 アンテナ高さ3.2m,チルト30°\⑭20200923T102937+0900_1_ant4_2m.log</v>
      </c>
      <c r="E659" s="4" t="str">
        <f t="shared" si="172"/>
        <v>C:\Users\server1\Documents\excelマクロ\MHI\1-2　静止試験 アンテナ高さ2.2m,チルト20°\⑭20200923T172913+0900_1_ant4_2m_2.2m.log</v>
      </c>
      <c r="AA659" t="str">
        <f t="shared" si="173"/>
        <v>C:\Users\server1\Documents\excelマクロ\MHI\組み合わせ\47\</v>
      </c>
      <c r="AB659" t="str">
        <f t="shared" si="163"/>
        <v>47(BCAB)⑭_1.log</v>
      </c>
      <c r="AC659" t="str">
        <f t="shared" si="178"/>
        <v>47</v>
      </c>
      <c r="AD659">
        <v>47</v>
      </c>
      <c r="AE659" t="s">
        <v>151</v>
      </c>
      <c r="AF659" t="s">
        <v>166</v>
      </c>
      <c r="AG659" t="s">
        <v>148</v>
      </c>
      <c r="AH659" t="s">
        <v>151</v>
      </c>
      <c r="AI659" t="s">
        <v>165</v>
      </c>
      <c r="AN659">
        <v>48</v>
      </c>
      <c r="AO659" t="s">
        <v>151</v>
      </c>
      <c r="AP659" t="s">
        <v>166</v>
      </c>
      <c r="AQ659" t="s">
        <v>148</v>
      </c>
      <c r="AR659" t="s">
        <v>166</v>
      </c>
      <c r="AT659" t="s">
        <v>150</v>
      </c>
      <c r="AW659" t="str">
        <f t="shared" si="174"/>
        <v>B⑭</v>
      </c>
      <c r="AX659" t="str">
        <f t="shared" si="175"/>
        <v>C⑭</v>
      </c>
      <c r="AY659" t="str">
        <f t="shared" si="176"/>
        <v>A⑭</v>
      </c>
      <c r="AZ659" t="str">
        <f t="shared" si="177"/>
        <v>B⑭</v>
      </c>
      <c r="BB659" s="6" t="str">
        <f t="shared" si="164"/>
        <v>C:\Users\server1\Documents\excelマクロ\MHI\1-2　静止試験 アンテナ高さ2.2m,チルト20°\⑭20200923T172913+0900_1_ant4_2m_2.2m.log</v>
      </c>
      <c r="BC659" s="6" t="str">
        <f t="shared" si="165"/>
        <v>C:\Users\server1\Documents\excelマクロ\MHI\1-3　静止試験 アンテナ高さ2.2m,チルト0°\⑭20200928T084156+0900_1_ant4_2m_2.2m_0°.log</v>
      </c>
      <c r="BD659" s="6" t="str">
        <f t="shared" si="166"/>
        <v>C:\Users\server1\Documents\excelマクロ\MHI\1-1　静止試験 アンテナ高さ3.2m,チルト30°\⑭20200923T102937+0900_1_ant4_2m.log</v>
      </c>
      <c r="BE659" s="6" t="str">
        <f t="shared" si="167"/>
        <v>C:\Users\server1\Documents\excelマクロ\MHI\1-2　静止試験 アンテナ高さ2.2m,チルト20°\⑭20200923T172913+0900_1_ant4_2m_2.2m.log</v>
      </c>
    </row>
    <row r="660" spans="1:57" x14ac:dyDescent="0.2">
      <c r="A660" t="str">
        <f t="shared" si="171"/>
        <v>C:\Users\server1\Documents\excelマクロ\MHI\組み合わせ\48\48(BCAC)①_1.log</v>
      </c>
      <c r="B660" s="4" t="str">
        <f t="shared" si="168"/>
        <v>C:\Users\server1\Documents\excelマクロ\MHI\1-2　静止試験 アンテナ高さ2.2m,チルト20°\①20200923T171134+0900_1_①_2.2m.log</v>
      </c>
      <c r="C660" s="4" t="str">
        <f t="shared" si="169"/>
        <v>C:\Users\server1\Documents\excelマクロ\MHI\1-3　静止試験 アンテナ高さ2.2m,チルト0°\①20200928T085334+0900_1_①_2.2m_0°.log</v>
      </c>
      <c r="D660" s="4" t="str">
        <f t="shared" si="170"/>
        <v>C:\Users\server1\Documents\excelマクロ\MHI\1-1　静止試験 アンテナ高さ3.2m,チルト30°\①20200923T103438+0900_1_①.log</v>
      </c>
      <c r="E660" s="4" t="str">
        <f t="shared" si="172"/>
        <v>C:\Users\server1\Documents\excelマクロ\MHI\1-3　静止試験 アンテナ高さ2.2m,チルト0°\①20200928T085334+0900_1_①_2.2m_0°.log</v>
      </c>
      <c r="AA660" t="str">
        <f t="shared" si="173"/>
        <v>C:\Users\server1\Documents\excelマクロ\MHI\組み合わせ\48\</v>
      </c>
      <c r="AB660" t="str">
        <f t="shared" si="163"/>
        <v>48(BCAC)①_1.log</v>
      </c>
      <c r="AC660" t="str">
        <f t="shared" si="178"/>
        <v>48</v>
      </c>
      <c r="AD660">
        <v>48</v>
      </c>
      <c r="AE660" t="s">
        <v>151</v>
      </c>
      <c r="AF660" t="s">
        <v>166</v>
      </c>
      <c r="AG660" t="s">
        <v>148</v>
      </c>
      <c r="AH660" t="s">
        <v>166</v>
      </c>
      <c r="AI660" t="s">
        <v>150</v>
      </c>
      <c r="AN660">
        <v>48</v>
      </c>
      <c r="AO660" t="s">
        <v>151</v>
      </c>
      <c r="AP660" t="s">
        <v>166</v>
      </c>
      <c r="AQ660" t="s">
        <v>148</v>
      </c>
      <c r="AR660" t="s">
        <v>166</v>
      </c>
      <c r="AT660" t="s">
        <v>153</v>
      </c>
      <c r="AW660" t="str">
        <f t="shared" si="174"/>
        <v>B①</v>
      </c>
      <c r="AX660" t="str">
        <f t="shared" si="175"/>
        <v>C①</v>
      </c>
      <c r="AY660" t="str">
        <f t="shared" si="176"/>
        <v>A①</v>
      </c>
      <c r="AZ660" t="str">
        <f t="shared" si="177"/>
        <v>C①</v>
      </c>
      <c r="BB660" s="6" t="str">
        <f t="shared" si="164"/>
        <v>C:\Users\server1\Documents\excelマクロ\MHI\1-2　静止試験 アンテナ高さ2.2m,チルト20°\①20200923T171134+0900_1_①_2.2m.log</v>
      </c>
      <c r="BC660" s="6" t="str">
        <f t="shared" si="165"/>
        <v>C:\Users\server1\Documents\excelマクロ\MHI\1-3　静止試験 アンテナ高さ2.2m,チルト0°\①20200928T085334+0900_1_①_2.2m_0°.log</v>
      </c>
      <c r="BD660" s="6" t="str">
        <f t="shared" si="166"/>
        <v>C:\Users\server1\Documents\excelマクロ\MHI\1-1　静止試験 アンテナ高さ3.2m,チルト30°\①20200923T103438+0900_1_①.log</v>
      </c>
      <c r="BE660" s="6" t="str">
        <f t="shared" si="167"/>
        <v>C:\Users\server1\Documents\excelマクロ\MHI\1-3　静止試験 アンテナ高さ2.2m,チルト0°\①20200928T085334+0900_1_①_2.2m_0°.log</v>
      </c>
    </row>
    <row r="661" spans="1:57" x14ac:dyDescent="0.2">
      <c r="A661" t="str">
        <f t="shared" si="171"/>
        <v>C:\Users\server1\Documents\excelマクロ\MHI\組み合わせ\48\48(BCAC)②_1.log</v>
      </c>
      <c r="B661" s="4" t="str">
        <f t="shared" si="168"/>
        <v>C:\Users\server1\Documents\excelマクロ\MHI\1-2　静止試験 アンテナ高さ2.2m,チルト20°\②20200923T171318+0900_1_②_2.2m.log</v>
      </c>
      <c r="C661" s="4" t="str">
        <f t="shared" si="169"/>
        <v>C:\Users\server1\Documents\excelマクロ\MHI\1-3　静止試験 アンテナ高さ2.2m,チルト0°\②20200928T085157+0900_1_②_2.2m_0°.log</v>
      </c>
      <c r="D661" s="4" t="str">
        <f t="shared" si="170"/>
        <v>C:\Users\server1\Documents\excelマクロ\MHI\1-1　静止試験 アンテナ高さ3.2m,チルト30°\②20200923T111215+0900_1_②.log</v>
      </c>
      <c r="E661" s="4" t="str">
        <f t="shared" si="172"/>
        <v>C:\Users\server1\Documents\excelマクロ\MHI\1-3　静止試験 アンテナ高さ2.2m,チルト0°\②20200928T085157+0900_1_②_2.2m_0°.log</v>
      </c>
      <c r="AA661" t="str">
        <f t="shared" si="173"/>
        <v>C:\Users\server1\Documents\excelマクロ\MHI\組み合わせ\48\</v>
      </c>
      <c r="AB661" t="str">
        <f t="shared" si="163"/>
        <v>48(BCAC)②_1.log</v>
      </c>
      <c r="AC661" t="str">
        <f t="shared" si="178"/>
        <v>48</v>
      </c>
      <c r="AD661">
        <v>48</v>
      </c>
      <c r="AE661" t="s">
        <v>151</v>
      </c>
      <c r="AF661" t="s">
        <v>166</v>
      </c>
      <c r="AG661" t="s">
        <v>148</v>
      </c>
      <c r="AH661" t="s">
        <v>166</v>
      </c>
      <c r="AI661" t="s">
        <v>153</v>
      </c>
      <c r="AN661">
        <v>48</v>
      </c>
      <c r="AO661" t="s">
        <v>151</v>
      </c>
      <c r="AP661" t="s">
        <v>166</v>
      </c>
      <c r="AQ661" t="s">
        <v>148</v>
      </c>
      <c r="AR661" t="s">
        <v>166</v>
      </c>
      <c r="AT661" t="s">
        <v>154</v>
      </c>
      <c r="AW661" t="str">
        <f t="shared" si="174"/>
        <v>B②</v>
      </c>
      <c r="AX661" t="str">
        <f t="shared" si="175"/>
        <v>C②</v>
      </c>
      <c r="AY661" t="str">
        <f t="shared" si="176"/>
        <v>A②</v>
      </c>
      <c r="AZ661" t="str">
        <f t="shared" si="177"/>
        <v>C②</v>
      </c>
      <c r="BB661" s="6" t="str">
        <f t="shared" si="164"/>
        <v>C:\Users\server1\Documents\excelマクロ\MHI\1-2　静止試験 アンテナ高さ2.2m,チルト20°\②20200923T171318+0900_1_②_2.2m.log</v>
      </c>
      <c r="BC661" s="6" t="str">
        <f t="shared" si="165"/>
        <v>C:\Users\server1\Documents\excelマクロ\MHI\1-3　静止試験 アンテナ高さ2.2m,チルト0°\②20200928T085157+0900_1_②_2.2m_0°.log</v>
      </c>
      <c r="BD661" s="6" t="str">
        <f t="shared" si="166"/>
        <v>C:\Users\server1\Documents\excelマクロ\MHI\1-1　静止試験 アンテナ高さ3.2m,チルト30°\②20200923T111215+0900_1_②.log</v>
      </c>
      <c r="BE661" s="6" t="str">
        <f t="shared" si="167"/>
        <v>C:\Users\server1\Documents\excelマクロ\MHI\1-3　静止試験 アンテナ高さ2.2m,チルト0°\②20200928T085157+0900_1_②_2.2m_0°.log</v>
      </c>
    </row>
    <row r="662" spans="1:57" x14ac:dyDescent="0.2">
      <c r="A662" t="str">
        <f t="shared" si="171"/>
        <v>C:\Users\server1\Documents\excelマクロ\MHI\組み合わせ\48\48(BCAC)③_1.log</v>
      </c>
      <c r="B662" s="4" t="str">
        <f t="shared" si="168"/>
        <v>C:\Users\server1\Documents\excelマクロ\MHI\1-2　静止試験 アンテナ高さ2.2m,チルト20°\③20200923T171500+0900_1_③_2.2m.log</v>
      </c>
      <c r="C662" s="4" t="str">
        <f t="shared" si="169"/>
        <v>C:\Users\server1\Documents\excelマクロ\MHI\1-3　静止試験 アンテナ高さ2.2m,チルト0°\③20200928T085018+0900_1_③_2.2m_0°.log</v>
      </c>
      <c r="D662" s="4" t="str">
        <f t="shared" si="170"/>
        <v>C:\Users\server1\Documents\excelマクロ\MHI\1-1　静止試験 アンテナ高さ3.2m,チルト30°\③20200923T111401+0900_1_③.log</v>
      </c>
      <c r="E662" s="4" t="str">
        <f t="shared" si="172"/>
        <v>C:\Users\server1\Documents\excelマクロ\MHI\1-3　静止試験 アンテナ高さ2.2m,チルト0°\③20200928T085018+0900_1_③_2.2m_0°.log</v>
      </c>
      <c r="AA662" t="str">
        <f t="shared" si="173"/>
        <v>C:\Users\server1\Documents\excelマクロ\MHI\組み合わせ\48\</v>
      </c>
      <c r="AB662" t="str">
        <f t="shared" si="163"/>
        <v>48(BCAC)③_1.log</v>
      </c>
      <c r="AC662" t="str">
        <f t="shared" si="178"/>
        <v>48</v>
      </c>
      <c r="AD662">
        <v>48</v>
      </c>
      <c r="AE662" t="s">
        <v>151</v>
      </c>
      <c r="AF662" t="s">
        <v>166</v>
      </c>
      <c r="AG662" t="s">
        <v>148</v>
      </c>
      <c r="AH662" t="s">
        <v>166</v>
      </c>
      <c r="AI662" t="s">
        <v>154</v>
      </c>
      <c r="AN662">
        <v>48</v>
      </c>
      <c r="AO662" t="s">
        <v>151</v>
      </c>
      <c r="AP662" t="s">
        <v>166</v>
      </c>
      <c r="AQ662" t="s">
        <v>148</v>
      </c>
      <c r="AR662" t="s">
        <v>166</v>
      </c>
      <c r="AT662" t="s">
        <v>155</v>
      </c>
      <c r="AW662" t="str">
        <f t="shared" si="174"/>
        <v>B③</v>
      </c>
      <c r="AX662" t="str">
        <f t="shared" si="175"/>
        <v>C③</v>
      </c>
      <c r="AY662" t="str">
        <f t="shared" si="176"/>
        <v>A③</v>
      </c>
      <c r="AZ662" t="str">
        <f t="shared" si="177"/>
        <v>C③</v>
      </c>
      <c r="BB662" s="6" t="str">
        <f t="shared" si="164"/>
        <v>C:\Users\server1\Documents\excelマクロ\MHI\1-2　静止試験 アンテナ高さ2.2m,チルト20°\③20200923T171500+0900_1_③_2.2m.log</v>
      </c>
      <c r="BC662" s="6" t="str">
        <f t="shared" si="165"/>
        <v>C:\Users\server1\Documents\excelマクロ\MHI\1-3　静止試験 アンテナ高さ2.2m,チルト0°\③20200928T085018+0900_1_③_2.2m_0°.log</v>
      </c>
      <c r="BD662" s="6" t="str">
        <f t="shared" si="166"/>
        <v>C:\Users\server1\Documents\excelマクロ\MHI\1-1　静止試験 アンテナ高さ3.2m,チルト30°\③20200923T111401+0900_1_③.log</v>
      </c>
      <c r="BE662" s="6" t="str">
        <f t="shared" si="167"/>
        <v>C:\Users\server1\Documents\excelマクロ\MHI\1-3　静止試験 アンテナ高さ2.2m,チルト0°\③20200928T085018+0900_1_③_2.2m_0°.log</v>
      </c>
    </row>
    <row r="663" spans="1:57" x14ac:dyDescent="0.2">
      <c r="A663" t="str">
        <f t="shared" si="171"/>
        <v>C:\Users\server1\Documents\excelマクロ\MHI\組み合わせ\48\48(BCAC)④_1.log</v>
      </c>
      <c r="B663" s="4" t="str">
        <f t="shared" si="168"/>
        <v>C:\Users\server1\Documents\excelマクロ\MHI\1-2　静止試験 アンテナ高さ2.2m,チルト20°\④20200923T171643+0900_1_④_2.2m.log</v>
      </c>
      <c r="C663" s="4" t="str">
        <f t="shared" si="169"/>
        <v>C:\Users\server1\Documents\excelマクロ\MHI\1-3　静止試験 アンテナ高さ2.2m,チルト0°\④20200928T084837+0900_1_④_2.2m_0°.log</v>
      </c>
      <c r="D663" s="4" t="str">
        <f t="shared" si="170"/>
        <v>C:\Users\server1\Documents\excelマクロ\MHI\1-1　静止試験 アンテナ高さ3.2m,チルト30°\④20200923T111545+0900_1_④.log</v>
      </c>
      <c r="E663" s="4" t="str">
        <f t="shared" si="172"/>
        <v>C:\Users\server1\Documents\excelマクロ\MHI\1-3　静止試験 アンテナ高さ2.2m,チルト0°\④20200928T084837+0900_1_④_2.2m_0°.log</v>
      </c>
      <c r="AA663" t="str">
        <f t="shared" si="173"/>
        <v>C:\Users\server1\Documents\excelマクロ\MHI\組み合わせ\48\</v>
      </c>
      <c r="AB663" t="str">
        <f t="shared" ref="AB663:AB726" si="179">AC663&amp;"(" &amp; AE663&amp;AF663&amp;AG663&amp;AH663&amp;")"&amp;AI663 &amp;"_1.log"</f>
        <v>48(BCAC)④_1.log</v>
      </c>
      <c r="AC663" t="str">
        <f t="shared" si="178"/>
        <v>48</v>
      </c>
      <c r="AD663">
        <v>48</v>
      </c>
      <c r="AE663" t="s">
        <v>151</v>
      </c>
      <c r="AF663" t="s">
        <v>166</v>
      </c>
      <c r="AG663" t="s">
        <v>148</v>
      </c>
      <c r="AH663" t="s">
        <v>166</v>
      </c>
      <c r="AI663" t="s">
        <v>155</v>
      </c>
      <c r="AN663">
        <v>48</v>
      </c>
      <c r="AO663" t="s">
        <v>151</v>
      </c>
      <c r="AP663" t="s">
        <v>166</v>
      </c>
      <c r="AQ663" t="s">
        <v>148</v>
      </c>
      <c r="AR663" t="s">
        <v>166</v>
      </c>
      <c r="AT663" t="s">
        <v>156</v>
      </c>
      <c r="AW663" t="str">
        <f t="shared" si="174"/>
        <v>B④</v>
      </c>
      <c r="AX663" t="str">
        <f t="shared" si="175"/>
        <v>C④</v>
      </c>
      <c r="AY663" t="str">
        <f t="shared" si="176"/>
        <v>A④</v>
      </c>
      <c r="AZ663" t="str">
        <f t="shared" si="177"/>
        <v>C④</v>
      </c>
      <c r="BB663" s="6" t="str">
        <f t="shared" si="164"/>
        <v>C:\Users\server1\Documents\excelマクロ\MHI\1-2　静止試験 アンテナ高さ2.2m,チルト20°\④20200923T171643+0900_1_④_2.2m.log</v>
      </c>
      <c r="BC663" s="6" t="str">
        <f t="shared" si="165"/>
        <v>C:\Users\server1\Documents\excelマクロ\MHI\1-3　静止試験 アンテナ高さ2.2m,チルト0°\④20200928T084837+0900_1_④_2.2m_0°.log</v>
      </c>
      <c r="BD663" s="6" t="str">
        <f t="shared" si="166"/>
        <v>C:\Users\server1\Documents\excelマクロ\MHI\1-1　静止試験 アンテナ高さ3.2m,チルト30°\④20200923T111545+0900_1_④.log</v>
      </c>
      <c r="BE663" s="6" t="str">
        <f t="shared" si="167"/>
        <v>C:\Users\server1\Documents\excelマクロ\MHI\1-3　静止試験 アンテナ高さ2.2m,チルト0°\④20200928T084837+0900_1_④_2.2m_0°.log</v>
      </c>
    </row>
    <row r="664" spans="1:57" x14ac:dyDescent="0.2">
      <c r="A664" t="str">
        <f t="shared" si="171"/>
        <v>C:\Users\server1\Documents\excelマクロ\MHI\組み合わせ\48\48(BCAC)⑤_1.log</v>
      </c>
      <c r="B664" s="4" t="str">
        <f t="shared" si="168"/>
        <v>C:\Users\server1\Documents\excelマクロ\MHI\1-2　静止試験 アンテナ高さ2.2m,チルト20°\⑤20200923T171826+0900_1_⑤_2.2m.log</v>
      </c>
      <c r="C664" s="4" t="str">
        <f t="shared" si="169"/>
        <v>C:\Users\server1\Documents\excelマクロ\MHI\1-3　静止試験 アンテナ高さ2.2m,チルト0°\⑤20200928T084342+0900_1_⑤_2.2m_0°.log</v>
      </c>
      <c r="D664" s="4" t="str">
        <f t="shared" si="170"/>
        <v>C:\Users\server1\Documents\excelマクロ\MHI\1-1　静止試験 アンテナ高さ3.2m,チルト30°\⑤20200923T103704+0900_1_⑤.log</v>
      </c>
      <c r="E664" s="4" t="str">
        <f t="shared" si="172"/>
        <v>C:\Users\server1\Documents\excelマクロ\MHI\1-3　静止試験 アンテナ高さ2.2m,チルト0°\⑤20200928T084342+0900_1_⑤_2.2m_0°.log</v>
      </c>
      <c r="AA664" t="str">
        <f t="shared" si="173"/>
        <v>C:\Users\server1\Documents\excelマクロ\MHI\組み合わせ\48\</v>
      </c>
      <c r="AB664" t="str">
        <f t="shared" si="179"/>
        <v>48(BCAC)⑤_1.log</v>
      </c>
      <c r="AC664" t="str">
        <f t="shared" si="178"/>
        <v>48</v>
      </c>
      <c r="AD664">
        <v>48</v>
      </c>
      <c r="AE664" t="s">
        <v>151</v>
      </c>
      <c r="AF664" t="s">
        <v>166</v>
      </c>
      <c r="AG664" t="s">
        <v>148</v>
      </c>
      <c r="AH664" t="s">
        <v>166</v>
      </c>
      <c r="AI664" t="s">
        <v>156</v>
      </c>
      <c r="AN664">
        <v>48</v>
      </c>
      <c r="AO664" t="s">
        <v>151</v>
      </c>
      <c r="AP664" t="s">
        <v>166</v>
      </c>
      <c r="AQ664" t="s">
        <v>148</v>
      </c>
      <c r="AR664" t="s">
        <v>166</v>
      </c>
      <c r="AT664" t="s">
        <v>157</v>
      </c>
      <c r="AW664" t="str">
        <f t="shared" si="174"/>
        <v>B⑤</v>
      </c>
      <c r="AX664" t="str">
        <f t="shared" si="175"/>
        <v>C⑤</v>
      </c>
      <c r="AY664" t="str">
        <f t="shared" si="176"/>
        <v>A⑤</v>
      </c>
      <c r="AZ664" t="str">
        <f t="shared" si="177"/>
        <v>C⑤</v>
      </c>
      <c r="BB664" s="6" t="str">
        <f t="shared" si="164"/>
        <v>C:\Users\server1\Documents\excelマクロ\MHI\1-2　静止試験 アンテナ高さ2.2m,チルト20°\⑤20200923T171826+0900_1_⑤_2.2m.log</v>
      </c>
      <c r="BC664" s="6" t="str">
        <f t="shared" si="165"/>
        <v>C:\Users\server1\Documents\excelマクロ\MHI\1-3　静止試験 アンテナ高さ2.2m,チルト0°\⑤20200928T084342+0900_1_⑤_2.2m_0°.log</v>
      </c>
      <c r="BD664" s="6" t="str">
        <f t="shared" si="166"/>
        <v>C:\Users\server1\Documents\excelマクロ\MHI\1-1　静止試験 アンテナ高さ3.2m,チルト30°\⑤20200923T103704+0900_1_⑤.log</v>
      </c>
      <c r="BE664" s="6" t="str">
        <f t="shared" si="167"/>
        <v>C:\Users\server1\Documents\excelマクロ\MHI\1-3　静止試験 アンテナ高さ2.2m,チルト0°\⑤20200928T084342+0900_1_⑤_2.2m_0°.log</v>
      </c>
    </row>
    <row r="665" spans="1:57" x14ac:dyDescent="0.2">
      <c r="A665" t="str">
        <f t="shared" si="171"/>
        <v>C:\Users\server1\Documents\excelマクロ\MHI\組み合わせ\48\48(BCAC)⑥_1.log</v>
      </c>
      <c r="B665" s="4" t="str">
        <f t="shared" si="168"/>
        <v>C:\Users\server1\Documents\excelマクロ\MHI\1-2　静止試験 アンテナ高さ2.2m,チルト20°\⑥20200923T172011+0900_1_⑥_2.2m.log</v>
      </c>
      <c r="C665" s="4" t="str">
        <f t="shared" si="169"/>
        <v>C:\Users\server1\Documents\excelマクロ\MHI\1-3　静止試験 アンテナ高さ2.2m,チルト0°\⑥20200928T085835+0900_1_⑥_2.2m_0°.log</v>
      </c>
      <c r="D665" s="4" t="str">
        <f t="shared" si="170"/>
        <v>C:\Users\server1\Documents\excelマクロ\MHI\1-1　静止試験 アンテナ高さ3.2m,チルト30°\⑥20200923T103935+0900_1_⑥.log</v>
      </c>
      <c r="E665" s="4" t="str">
        <f t="shared" si="172"/>
        <v>C:\Users\server1\Documents\excelマクロ\MHI\1-3　静止試験 アンテナ高さ2.2m,チルト0°\⑥20200928T085835+0900_1_⑥_2.2m_0°.log</v>
      </c>
      <c r="AA665" t="str">
        <f t="shared" si="173"/>
        <v>C:\Users\server1\Documents\excelマクロ\MHI\組み合わせ\48\</v>
      </c>
      <c r="AB665" t="str">
        <f t="shared" si="179"/>
        <v>48(BCAC)⑥_1.log</v>
      </c>
      <c r="AC665" t="str">
        <f t="shared" si="178"/>
        <v>48</v>
      </c>
      <c r="AD665">
        <v>48</v>
      </c>
      <c r="AE665" t="s">
        <v>151</v>
      </c>
      <c r="AF665" t="s">
        <v>166</v>
      </c>
      <c r="AG665" t="s">
        <v>148</v>
      </c>
      <c r="AH665" t="s">
        <v>166</v>
      </c>
      <c r="AI665" t="s">
        <v>157</v>
      </c>
      <c r="AN665">
        <v>48</v>
      </c>
      <c r="AO665" t="s">
        <v>151</v>
      </c>
      <c r="AP665" t="s">
        <v>166</v>
      </c>
      <c r="AQ665" t="s">
        <v>148</v>
      </c>
      <c r="AR665" t="s">
        <v>166</v>
      </c>
      <c r="AT665" t="s">
        <v>158</v>
      </c>
      <c r="AW665" t="str">
        <f t="shared" si="174"/>
        <v>B⑥</v>
      </c>
      <c r="AX665" t="str">
        <f t="shared" si="175"/>
        <v>C⑥</v>
      </c>
      <c r="AY665" t="str">
        <f t="shared" si="176"/>
        <v>A⑥</v>
      </c>
      <c r="AZ665" t="str">
        <f t="shared" si="177"/>
        <v>C⑥</v>
      </c>
      <c r="BB665" s="6" t="str">
        <f t="shared" si="164"/>
        <v>C:\Users\server1\Documents\excelマクロ\MHI\1-2　静止試験 アンテナ高さ2.2m,チルト20°\⑥20200923T172011+0900_1_⑥_2.2m.log</v>
      </c>
      <c r="BC665" s="6" t="str">
        <f t="shared" si="165"/>
        <v>C:\Users\server1\Documents\excelマクロ\MHI\1-3　静止試験 アンテナ高さ2.2m,チルト0°\⑥20200928T085835+0900_1_⑥_2.2m_0°.log</v>
      </c>
      <c r="BD665" s="6" t="str">
        <f t="shared" si="166"/>
        <v>C:\Users\server1\Documents\excelマクロ\MHI\1-1　静止試験 アンテナ高さ3.2m,チルト30°\⑥20200923T103935+0900_1_⑥.log</v>
      </c>
      <c r="BE665" s="6" t="str">
        <f t="shared" si="167"/>
        <v>C:\Users\server1\Documents\excelマクロ\MHI\1-3　静止試験 アンテナ高さ2.2m,チルト0°\⑥20200928T085835+0900_1_⑥_2.2m_0°.log</v>
      </c>
    </row>
    <row r="666" spans="1:57" x14ac:dyDescent="0.2">
      <c r="A666" t="str">
        <f t="shared" si="171"/>
        <v>C:\Users\server1\Documents\excelマクロ\MHI\組み合わせ\48\48(BCAC)⑦_1.log</v>
      </c>
      <c r="B666" s="4" t="str">
        <f t="shared" si="168"/>
        <v>C:\Users\server1\Documents\excelマクロ\MHI\1-2　静止試験 アンテナ高さ2.2m,チルト20°\⑦20200923T172157+0900_1_⑦_2.2m.log</v>
      </c>
      <c r="C666" s="4" t="str">
        <f t="shared" si="169"/>
        <v>C:\Users\server1\Documents\excelマクロ\MHI\1-3　静止試験 アンテナ高さ2.2m,チルト0°\⑦20200928T085652+0900_1_⑦_2.2m_0°.log</v>
      </c>
      <c r="D666" s="4" t="str">
        <f t="shared" si="170"/>
        <v>C:\Users\server1\Documents\excelマクロ\MHI\1-1　静止試験 アンテナ高さ3.2m,チルト30°\⑦20200923T104147+0900_1_⑦.log</v>
      </c>
      <c r="E666" s="4" t="str">
        <f t="shared" si="172"/>
        <v>C:\Users\server1\Documents\excelマクロ\MHI\1-3　静止試験 アンテナ高さ2.2m,チルト0°\⑦20200928T085652+0900_1_⑦_2.2m_0°.log</v>
      </c>
      <c r="AA666" t="str">
        <f t="shared" si="173"/>
        <v>C:\Users\server1\Documents\excelマクロ\MHI\組み合わせ\48\</v>
      </c>
      <c r="AB666" t="str">
        <f t="shared" si="179"/>
        <v>48(BCAC)⑦_1.log</v>
      </c>
      <c r="AC666" t="str">
        <f t="shared" si="178"/>
        <v>48</v>
      </c>
      <c r="AD666">
        <v>48</v>
      </c>
      <c r="AE666" t="s">
        <v>151</v>
      </c>
      <c r="AF666" t="s">
        <v>166</v>
      </c>
      <c r="AG666" t="s">
        <v>148</v>
      </c>
      <c r="AH666" t="s">
        <v>166</v>
      </c>
      <c r="AI666" t="s">
        <v>158</v>
      </c>
      <c r="AN666">
        <v>48</v>
      </c>
      <c r="AO666" t="s">
        <v>151</v>
      </c>
      <c r="AP666" t="s">
        <v>166</v>
      </c>
      <c r="AQ666" t="s">
        <v>148</v>
      </c>
      <c r="AR666" t="s">
        <v>166</v>
      </c>
      <c r="AT666" t="s">
        <v>159</v>
      </c>
      <c r="AW666" t="str">
        <f t="shared" si="174"/>
        <v>B⑦</v>
      </c>
      <c r="AX666" t="str">
        <f t="shared" si="175"/>
        <v>C⑦</v>
      </c>
      <c r="AY666" t="str">
        <f t="shared" si="176"/>
        <v>A⑦</v>
      </c>
      <c r="AZ666" t="str">
        <f t="shared" si="177"/>
        <v>C⑦</v>
      </c>
      <c r="BB666" s="6" t="str">
        <f t="shared" si="164"/>
        <v>C:\Users\server1\Documents\excelマクロ\MHI\1-2　静止試験 アンテナ高さ2.2m,チルト20°\⑦20200923T172157+0900_1_⑦_2.2m.log</v>
      </c>
      <c r="BC666" s="6" t="str">
        <f t="shared" si="165"/>
        <v>C:\Users\server1\Documents\excelマクロ\MHI\1-3　静止試験 アンテナ高さ2.2m,チルト0°\⑦20200928T085652+0900_1_⑦_2.2m_0°.log</v>
      </c>
      <c r="BD666" s="6" t="str">
        <f t="shared" si="166"/>
        <v>C:\Users\server1\Documents\excelマクロ\MHI\1-1　静止試験 アンテナ高さ3.2m,チルト30°\⑦20200923T104147+0900_1_⑦.log</v>
      </c>
      <c r="BE666" s="6" t="str">
        <f t="shared" si="167"/>
        <v>C:\Users\server1\Documents\excelマクロ\MHI\1-3　静止試験 アンテナ高さ2.2m,チルト0°\⑦20200928T085652+0900_1_⑦_2.2m_0°.log</v>
      </c>
    </row>
    <row r="667" spans="1:57" x14ac:dyDescent="0.2">
      <c r="A667" t="str">
        <f t="shared" si="171"/>
        <v>C:\Users\server1\Documents\excelマクロ\MHI\組み合わせ\48\48(BCAC)⑧_1.log</v>
      </c>
      <c r="B667" s="4" t="str">
        <f t="shared" si="168"/>
        <v>C:\Users\server1\Documents\excelマクロ\MHI\1-2　静止試験 アンテナ高さ2.2m,チルト20°\⑧20200923T172332+0900_1_⑧_2.2m.log</v>
      </c>
      <c r="C667" s="4" t="str">
        <f t="shared" si="169"/>
        <v>C:\Users\server1\Documents\excelマクロ\MHI\1-3　静止試験 アンテナ高さ2.2m,チルト0°\⑧20200928T085507+0900_1_⑧_2.2m_0°.log</v>
      </c>
      <c r="D667" s="4" t="str">
        <f t="shared" si="170"/>
        <v>C:\Users\server1\Documents\excelマクロ\MHI\1-1　静止試験 アンテナ高さ3.2m,チルト30°\⑧20200923T104341+0900_1_⑧.log</v>
      </c>
      <c r="E667" s="4" t="str">
        <f t="shared" si="172"/>
        <v>C:\Users\server1\Documents\excelマクロ\MHI\1-3　静止試験 アンテナ高さ2.2m,チルト0°\⑧20200928T085507+0900_1_⑧_2.2m_0°.log</v>
      </c>
      <c r="AA667" t="str">
        <f t="shared" si="173"/>
        <v>C:\Users\server1\Documents\excelマクロ\MHI\組み合わせ\48\</v>
      </c>
      <c r="AB667" t="str">
        <f t="shared" si="179"/>
        <v>48(BCAC)⑧_1.log</v>
      </c>
      <c r="AC667" t="str">
        <f t="shared" si="178"/>
        <v>48</v>
      </c>
      <c r="AD667">
        <v>48</v>
      </c>
      <c r="AE667" t="s">
        <v>151</v>
      </c>
      <c r="AF667" t="s">
        <v>166</v>
      </c>
      <c r="AG667" t="s">
        <v>148</v>
      </c>
      <c r="AH667" t="s">
        <v>166</v>
      </c>
      <c r="AI667" t="s">
        <v>159</v>
      </c>
      <c r="AN667">
        <v>48</v>
      </c>
      <c r="AO667" t="s">
        <v>151</v>
      </c>
      <c r="AP667" t="s">
        <v>166</v>
      </c>
      <c r="AQ667" t="s">
        <v>148</v>
      </c>
      <c r="AR667" t="s">
        <v>166</v>
      </c>
      <c r="AT667" t="s">
        <v>160</v>
      </c>
      <c r="AW667" t="str">
        <f t="shared" si="174"/>
        <v>B⑧</v>
      </c>
      <c r="AX667" t="str">
        <f t="shared" si="175"/>
        <v>C⑧</v>
      </c>
      <c r="AY667" t="str">
        <f t="shared" si="176"/>
        <v>A⑧</v>
      </c>
      <c r="AZ667" t="str">
        <f t="shared" si="177"/>
        <v>C⑧</v>
      </c>
      <c r="BB667" s="6" t="str">
        <f t="shared" si="164"/>
        <v>C:\Users\server1\Documents\excelマクロ\MHI\1-2　静止試験 アンテナ高さ2.2m,チルト20°\⑧20200923T172332+0900_1_⑧_2.2m.log</v>
      </c>
      <c r="BC667" s="6" t="str">
        <f t="shared" si="165"/>
        <v>C:\Users\server1\Documents\excelマクロ\MHI\1-3　静止試験 アンテナ高さ2.2m,チルト0°\⑧20200928T085507+0900_1_⑧_2.2m_0°.log</v>
      </c>
      <c r="BD667" s="6" t="str">
        <f t="shared" si="166"/>
        <v>C:\Users\server1\Documents\excelマクロ\MHI\1-1　静止試験 アンテナ高さ3.2m,チルト30°\⑧20200923T104341+0900_1_⑧.log</v>
      </c>
      <c r="BE667" s="6" t="str">
        <f t="shared" si="167"/>
        <v>C:\Users\server1\Documents\excelマクロ\MHI\1-3　静止試験 アンテナ高さ2.2m,チルト0°\⑧20200928T085507+0900_1_⑧_2.2m_0°.log</v>
      </c>
    </row>
    <row r="668" spans="1:57" x14ac:dyDescent="0.2">
      <c r="A668" t="str">
        <f t="shared" si="171"/>
        <v>C:\Users\server1\Documents\excelマクロ\MHI\組み合わせ\48\48(BCAC)⑨_1.log</v>
      </c>
      <c r="B668" s="4" t="str">
        <f t="shared" si="168"/>
        <v>C:\Users\server1\Documents\excelマクロ\MHI\1-2　静止試験 アンテナ高さ2.2m,チルト20°\⑨20200923T173247+0900_1_荷取位置_2.2m.log</v>
      </c>
      <c r="C668" s="4" t="str">
        <f t="shared" si="169"/>
        <v>C:\Users\server1\Documents\excelマクロ\MHI\1-3　静止試験 アンテナ高さ2.2m,チルト0°\⑨20200928T090414+0900_1_荷取_2.2m_0°.log</v>
      </c>
      <c r="D668" s="4" t="str">
        <f t="shared" si="170"/>
        <v>C:\Users\server1\Documents\excelマクロ\MHI\1-1　静止試験 アンテナ高さ3.2m,チルト30°\⑨20200923T142656+0900_1_荷取位置.log</v>
      </c>
      <c r="E668" s="4" t="str">
        <f t="shared" si="172"/>
        <v>C:\Users\server1\Documents\excelマクロ\MHI\1-3　静止試験 アンテナ高さ2.2m,チルト0°\⑨20200928T090414+0900_1_荷取_2.2m_0°.log</v>
      </c>
      <c r="AA668" t="str">
        <f t="shared" si="173"/>
        <v>C:\Users\server1\Documents\excelマクロ\MHI\組み合わせ\48\</v>
      </c>
      <c r="AB668" t="str">
        <f t="shared" si="179"/>
        <v>48(BCAC)⑨_1.log</v>
      </c>
      <c r="AC668" t="str">
        <f t="shared" si="178"/>
        <v>48</v>
      </c>
      <c r="AD668">
        <v>48</v>
      </c>
      <c r="AE668" t="s">
        <v>151</v>
      </c>
      <c r="AF668" t="s">
        <v>166</v>
      </c>
      <c r="AG668" t="s">
        <v>148</v>
      </c>
      <c r="AH668" t="s">
        <v>166</v>
      </c>
      <c r="AI668" t="s">
        <v>160</v>
      </c>
      <c r="AN668">
        <v>48</v>
      </c>
      <c r="AO668" t="s">
        <v>151</v>
      </c>
      <c r="AP668" t="s">
        <v>166</v>
      </c>
      <c r="AQ668" t="s">
        <v>148</v>
      </c>
      <c r="AR668" t="s">
        <v>166</v>
      </c>
      <c r="AT668" t="s">
        <v>161</v>
      </c>
      <c r="AW668" t="str">
        <f t="shared" si="174"/>
        <v>B⑨</v>
      </c>
      <c r="AX668" t="str">
        <f t="shared" si="175"/>
        <v>C⑨</v>
      </c>
      <c r="AY668" t="str">
        <f t="shared" si="176"/>
        <v>A⑨</v>
      </c>
      <c r="AZ668" t="str">
        <f t="shared" si="177"/>
        <v>C⑨</v>
      </c>
      <c r="BB668" s="6" t="str">
        <f t="shared" si="164"/>
        <v>C:\Users\server1\Documents\excelマクロ\MHI\1-2　静止試験 アンテナ高さ2.2m,チルト20°\⑨20200923T173247+0900_1_荷取位置_2.2m.log</v>
      </c>
      <c r="BC668" s="6" t="str">
        <f t="shared" si="165"/>
        <v>C:\Users\server1\Documents\excelマクロ\MHI\1-3　静止試験 アンテナ高さ2.2m,チルト0°\⑨20200928T090414+0900_1_荷取_2.2m_0°.log</v>
      </c>
      <c r="BD668" s="6" t="str">
        <f t="shared" si="166"/>
        <v>C:\Users\server1\Documents\excelマクロ\MHI\1-1　静止試験 アンテナ高さ3.2m,チルト30°\⑨20200923T142656+0900_1_荷取位置.log</v>
      </c>
      <c r="BE668" s="6" t="str">
        <f t="shared" si="167"/>
        <v>C:\Users\server1\Documents\excelマクロ\MHI\1-3　静止試験 アンテナ高さ2.2m,チルト0°\⑨20200928T090414+0900_1_荷取_2.2m_0°.log</v>
      </c>
    </row>
    <row r="669" spans="1:57" x14ac:dyDescent="0.2">
      <c r="A669" t="str">
        <f t="shared" si="171"/>
        <v>C:\Users\server1\Documents\excelマクロ\MHI\組み合わせ\48\48(BCAC)⑩_1.log</v>
      </c>
      <c r="B669" s="4" t="str">
        <f t="shared" si="168"/>
        <v>C:\Users\server1\Documents\excelマクロ\MHI\1-2　静止試験 アンテナ高さ2.2m,チルト20°\⑩20200923T172717+0900_1_荷下ろし位置_2.2m.log</v>
      </c>
      <c r="C669" s="4" t="str">
        <f t="shared" si="169"/>
        <v>C:\Users\server1\Documents\excelマクロ\MHI\1-3　静止試験 アンテナ高さ2.2m,チルト0°\⑩20200928T090034+0900_1_荷下ろし_2.2m_0°.log</v>
      </c>
      <c r="D669" s="4" t="str">
        <f t="shared" si="170"/>
        <v>C:\Users\server1\Documents\excelマクロ\MHI\1-1　静止試験 アンテナ高さ3.2m,チルト30°\⑩20200923T142342+0900_1_荷下ろし位置.log</v>
      </c>
      <c r="E669" s="4" t="str">
        <f t="shared" si="172"/>
        <v>C:\Users\server1\Documents\excelマクロ\MHI\1-3　静止試験 アンテナ高さ2.2m,チルト0°\⑩20200928T090034+0900_1_荷下ろし_2.2m_0°.log</v>
      </c>
      <c r="AA669" t="str">
        <f t="shared" si="173"/>
        <v>C:\Users\server1\Documents\excelマクロ\MHI\組み合わせ\48\</v>
      </c>
      <c r="AB669" t="str">
        <f t="shared" si="179"/>
        <v>48(BCAC)⑩_1.log</v>
      </c>
      <c r="AC669" t="str">
        <f t="shared" si="178"/>
        <v>48</v>
      </c>
      <c r="AD669">
        <v>48</v>
      </c>
      <c r="AE669" t="s">
        <v>151</v>
      </c>
      <c r="AF669" t="s">
        <v>166</v>
      </c>
      <c r="AG669" t="s">
        <v>148</v>
      </c>
      <c r="AH669" t="s">
        <v>166</v>
      </c>
      <c r="AI669" t="s">
        <v>161</v>
      </c>
      <c r="AN669">
        <v>48</v>
      </c>
      <c r="AO669" t="s">
        <v>151</v>
      </c>
      <c r="AP669" t="s">
        <v>166</v>
      </c>
      <c r="AQ669" t="s">
        <v>148</v>
      </c>
      <c r="AR669" t="s">
        <v>166</v>
      </c>
      <c r="AT669" t="s">
        <v>162</v>
      </c>
      <c r="AW669" t="str">
        <f t="shared" si="174"/>
        <v>B⑩</v>
      </c>
      <c r="AX669" t="str">
        <f t="shared" si="175"/>
        <v>C⑩</v>
      </c>
      <c r="AY669" t="str">
        <f t="shared" si="176"/>
        <v>A⑩</v>
      </c>
      <c r="AZ669" t="str">
        <f t="shared" si="177"/>
        <v>C⑩</v>
      </c>
      <c r="BB669" s="6" t="str">
        <f t="shared" si="164"/>
        <v>C:\Users\server1\Documents\excelマクロ\MHI\1-2　静止試験 アンテナ高さ2.2m,チルト20°\⑩20200923T172717+0900_1_荷下ろし位置_2.2m.log</v>
      </c>
      <c r="BC669" s="6" t="str">
        <f t="shared" si="165"/>
        <v>C:\Users\server1\Documents\excelマクロ\MHI\1-3　静止試験 アンテナ高さ2.2m,チルト0°\⑩20200928T090034+0900_1_荷下ろし_2.2m_0°.log</v>
      </c>
      <c r="BD669" s="6" t="str">
        <f t="shared" si="166"/>
        <v>C:\Users\server1\Documents\excelマクロ\MHI\1-1　静止試験 アンテナ高さ3.2m,チルト30°\⑩20200923T142342+0900_1_荷下ろし位置.log</v>
      </c>
      <c r="BE669" s="6" t="str">
        <f t="shared" si="167"/>
        <v>C:\Users\server1\Documents\excelマクロ\MHI\1-3　静止試験 アンテナ高さ2.2m,チルト0°\⑩20200928T090034+0900_1_荷下ろし_2.2m_0°.log</v>
      </c>
    </row>
    <row r="670" spans="1:57" x14ac:dyDescent="0.2">
      <c r="A670" t="str">
        <f t="shared" si="171"/>
        <v>C:\Users\server1\Documents\excelマクロ\MHI\組み合わせ\48\48(BCAC)⑪_1.log</v>
      </c>
      <c r="B670" s="4" t="str">
        <f t="shared" si="168"/>
        <v>C:\Users\server1\Documents\excelマクロ\MHI\1-2　静止試験 アンテナ高さ2.2m,チルト20°\⑪20200923T173436+0900_1_ant1_2m_2.2m.log</v>
      </c>
      <c r="C670" s="4" t="str">
        <f t="shared" si="169"/>
        <v>C:\Users\server1\Documents\excelマクロ\MHI\1-3　静止試験 アンテナ高さ2.2m,チルト0°\⑪20200928T083551+0900_1_ant1_2m_2.2m_0°.log</v>
      </c>
      <c r="D670" s="4" t="str">
        <f t="shared" si="170"/>
        <v>C:\Users\server1\Documents\excelマクロ\MHI\1-1　静止試験 アンテナ高さ3.2m,チルト30°\⑪20200923T101842+0900_1_ant1_2m.log</v>
      </c>
      <c r="E670" s="4" t="str">
        <f t="shared" si="172"/>
        <v>C:\Users\server1\Documents\excelマクロ\MHI\1-3　静止試験 アンテナ高さ2.2m,チルト0°\⑪20200928T083551+0900_1_ant1_2m_2.2m_0°.log</v>
      </c>
      <c r="AA670" t="str">
        <f t="shared" si="173"/>
        <v>C:\Users\server1\Documents\excelマクロ\MHI\組み合わせ\48\</v>
      </c>
      <c r="AB670" t="str">
        <f t="shared" si="179"/>
        <v>48(BCAC)⑪_1.log</v>
      </c>
      <c r="AC670" t="str">
        <f t="shared" si="178"/>
        <v>48</v>
      </c>
      <c r="AD670">
        <v>48</v>
      </c>
      <c r="AE670" t="s">
        <v>151</v>
      </c>
      <c r="AF670" t="s">
        <v>166</v>
      </c>
      <c r="AG670" t="s">
        <v>148</v>
      </c>
      <c r="AH670" t="s">
        <v>166</v>
      </c>
      <c r="AI670" t="s">
        <v>162</v>
      </c>
      <c r="AN670">
        <v>48</v>
      </c>
      <c r="AO670" t="s">
        <v>151</v>
      </c>
      <c r="AP670" t="s">
        <v>166</v>
      </c>
      <c r="AQ670" t="s">
        <v>148</v>
      </c>
      <c r="AR670" t="s">
        <v>166</v>
      </c>
      <c r="AT670" t="s">
        <v>163</v>
      </c>
      <c r="AW670" t="str">
        <f t="shared" si="174"/>
        <v>B⑪</v>
      </c>
      <c r="AX670" t="str">
        <f t="shared" si="175"/>
        <v>C⑪</v>
      </c>
      <c r="AY670" t="str">
        <f t="shared" si="176"/>
        <v>A⑪</v>
      </c>
      <c r="AZ670" t="str">
        <f t="shared" si="177"/>
        <v>C⑪</v>
      </c>
      <c r="BB670" s="6" t="str">
        <f t="shared" si="164"/>
        <v>C:\Users\server1\Documents\excelマクロ\MHI\1-2　静止試験 アンテナ高さ2.2m,チルト20°\⑪20200923T173436+0900_1_ant1_2m_2.2m.log</v>
      </c>
      <c r="BC670" s="6" t="str">
        <f t="shared" si="165"/>
        <v>C:\Users\server1\Documents\excelマクロ\MHI\1-3　静止試験 アンテナ高さ2.2m,チルト0°\⑪20200928T083551+0900_1_ant1_2m_2.2m_0°.log</v>
      </c>
      <c r="BD670" s="6" t="str">
        <f t="shared" si="166"/>
        <v>C:\Users\server1\Documents\excelマクロ\MHI\1-1　静止試験 アンテナ高さ3.2m,チルト30°\⑪20200923T101842+0900_1_ant1_2m.log</v>
      </c>
      <c r="BE670" s="6" t="str">
        <f t="shared" si="167"/>
        <v>C:\Users\server1\Documents\excelマクロ\MHI\1-3　静止試験 アンテナ高さ2.2m,チルト0°\⑪20200928T083551+0900_1_ant1_2m_2.2m_0°.log</v>
      </c>
    </row>
    <row r="671" spans="1:57" x14ac:dyDescent="0.2">
      <c r="A671" t="str">
        <f t="shared" si="171"/>
        <v>C:\Users\server1\Documents\excelマクロ\MHI\組み合わせ\48\48(BCAC)⑫_1.log</v>
      </c>
      <c r="B671" s="4" t="str">
        <f t="shared" si="168"/>
        <v>C:\Users\server1\Documents\excelマクロ\MHI\1-2　静止試験 アンテナ高さ2.2m,チルト20°\⑫20200923T172535+0900_1_ant2_2m_2.2m.log</v>
      </c>
      <c r="C671" s="4" t="str">
        <f t="shared" si="169"/>
        <v>C:\Users\server1\Documents\excelマクロ\MHI\1-3　静止試験 アンテナ高さ2.2m,チルト0°\⑫20200928T083740+0900_1_ant2_2m_2.2m_0°.log</v>
      </c>
      <c r="D671" s="4" t="str">
        <f t="shared" si="170"/>
        <v>C:\Users\server1\Documents\excelマクロ\MHI\1-1　静止試験 アンテナ高さ3.2m,チルト30°\⑫20200923T102105+0900_1_ant2_2m.log</v>
      </c>
      <c r="E671" s="4" t="str">
        <f t="shared" si="172"/>
        <v>C:\Users\server1\Documents\excelマクロ\MHI\1-3　静止試験 アンテナ高さ2.2m,チルト0°\⑫20200928T083740+0900_1_ant2_2m_2.2m_0°.log</v>
      </c>
      <c r="AA671" t="str">
        <f t="shared" si="173"/>
        <v>C:\Users\server1\Documents\excelマクロ\MHI\組み合わせ\48\</v>
      </c>
      <c r="AB671" t="str">
        <f t="shared" si="179"/>
        <v>48(BCAC)⑫_1.log</v>
      </c>
      <c r="AC671" t="str">
        <f t="shared" si="178"/>
        <v>48</v>
      </c>
      <c r="AD671">
        <v>48</v>
      </c>
      <c r="AE671" t="s">
        <v>151</v>
      </c>
      <c r="AF671" t="s">
        <v>166</v>
      </c>
      <c r="AG671" t="s">
        <v>148</v>
      </c>
      <c r="AH671" t="s">
        <v>166</v>
      </c>
      <c r="AI671" t="s">
        <v>163</v>
      </c>
      <c r="AN671">
        <v>48</v>
      </c>
      <c r="AO671" t="s">
        <v>151</v>
      </c>
      <c r="AP671" t="s">
        <v>166</v>
      </c>
      <c r="AQ671" t="s">
        <v>148</v>
      </c>
      <c r="AR671" t="s">
        <v>166</v>
      </c>
      <c r="AT671" t="s">
        <v>164</v>
      </c>
      <c r="AW671" t="str">
        <f t="shared" si="174"/>
        <v>B⑫</v>
      </c>
      <c r="AX671" t="str">
        <f t="shared" si="175"/>
        <v>C⑫</v>
      </c>
      <c r="AY671" t="str">
        <f t="shared" si="176"/>
        <v>A⑫</v>
      </c>
      <c r="AZ671" t="str">
        <f t="shared" si="177"/>
        <v>C⑫</v>
      </c>
      <c r="BB671" s="6" t="str">
        <f t="shared" ref="BB671:BB734" si="180">VLOOKUP(AW671,$BG$2:$BH$43,2)</f>
        <v>C:\Users\server1\Documents\excelマクロ\MHI\1-2　静止試験 アンテナ高さ2.2m,チルト20°\⑫20200923T172535+0900_1_ant2_2m_2.2m.log</v>
      </c>
      <c r="BC671" s="6" t="str">
        <f t="shared" ref="BC671:BC734" si="181">VLOOKUP(AX671,$BG$2:$BH$43,2)</f>
        <v>C:\Users\server1\Documents\excelマクロ\MHI\1-3　静止試験 アンテナ高さ2.2m,チルト0°\⑫20200928T083740+0900_1_ant2_2m_2.2m_0°.log</v>
      </c>
      <c r="BD671" s="6" t="str">
        <f t="shared" ref="BD671:BD734" si="182">VLOOKUP(AY671,$BG$2:$BH$43,2)</f>
        <v>C:\Users\server1\Documents\excelマクロ\MHI\1-1　静止試験 アンテナ高さ3.2m,チルト30°\⑫20200923T102105+0900_1_ant2_2m.log</v>
      </c>
      <c r="BE671" s="6" t="str">
        <f t="shared" ref="BE671:BE734" si="183">VLOOKUP(AZ671,$BG$2:$BH$43,2)</f>
        <v>C:\Users\server1\Documents\excelマクロ\MHI\1-3　静止試験 アンテナ高さ2.2m,チルト0°\⑫20200928T083740+0900_1_ant2_2m_2.2m_0°.log</v>
      </c>
    </row>
    <row r="672" spans="1:57" x14ac:dyDescent="0.2">
      <c r="A672" t="str">
        <f t="shared" si="171"/>
        <v>C:\Users\server1\Documents\excelマクロ\MHI\組み合わせ\48\48(BCAC)⑬_1.log</v>
      </c>
      <c r="B672" s="4" t="str">
        <f t="shared" si="168"/>
        <v>C:\Users\server1\Documents\excelマクロ\MHI\1-2　静止試験 アンテナ高さ2.2m,チルト20°\⑬20200923T173105+0900_1_ant3_2m_2.2m.log</v>
      </c>
      <c r="C672" s="4" t="str">
        <f t="shared" si="169"/>
        <v>C:\Users\server1\Documents\excelマクロ\MHI\1-3　静止試験 アンテナ高さ2.2m,チルト0°\⑬20200928T084013+0900_1_ant3_2m_2.2m_0°.log</v>
      </c>
      <c r="D672" s="4" t="str">
        <f t="shared" si="170"/>
        <v>C:\Users\server1\Documents\excelマクロ\MHI\1-1　静止試験 アンテナ高さ3.2m,チルト30°\⑬20200923T103207+0900_1_ant3_2m.log</v>
      </c>
      <c r="E672" s="4" t="str">
        <f t="shared" si="172"/>
        <v>C:\Users\server1\Documents\excelマクロ\MHI\1-3　静止試験 アンテナ高さ2.2m,チルト0°\⑬20200928T084013+0900_1_ant3_2m_2.2m_0°.log</v>
      </c>
      <c r="AA672" t="str">
        <f t="shared" si="173"/>
        <v>C:\Users\server1\Documents\excelマクロ\MHI\組み合わせ\48\</v>
      </c>
      <c r="AB672" t="str">
        <f t="shared" si="179"/>
        <v>48(BCAC)⑬_1.log</v>
      </c>
      <c r="AC672" t="str">
        <f t="shared" si="178"/>
        <v>48</v>
      </c>
      <c r="AD672">
        <v>48</v>
      </c>
      <c r="AE672" t="s">
        <v>151</v>
      </c>
      <c r="AF672" t="s">
        <v>166</v>
      </c>
      <c r="AG672" t="s">
        <v>148</v>
      </c>
      <c r="AH672" t="s">
        <v>166</v>
      </c>
      <c r="AI672" t="s">
        <v>164</v>
      </c>
      <c r="AN672">
        <v>48</v>
      </c>
      <c r="AO672" t="s">
        <v>151</v>
      </c>
      <c r="AP672" t="s">
        <v>166</v>
      </c>
      <c r="AQ672" t="s">
        <v>148</v>
      </c>
      <c r="AR672" t="s">
        <v>166</v>
      </c>
      <c r="AT672" t="s">
        <v>165</v>
      </c>
      <c r="AW672" t="str">
        <f t="shared" si="174"/>
        <v>B⑬</v>
      </c>
      <c r="AX672" t="str">
        <f t="shared" si="175"/>
        <v>C⑬</v>
      </c>
      <c r="AY672" t="str">
        <f t="shared" si="176"/>
        <v>A⑬</v>
      </c>
      <c r="AZ672" t="str">
        <f t="shared" si="177"/>
        <v>C⑬</v>
      </c>
      <c r="BB672" s="6" t="str">
        <f t="shared" si="180"/>
        <v>C:\Users\server1\Documents\excelマクロ\MHI\1-2　静止試験 アンテナ高さ2.2m,チルト20°\⑬20200923T173105+0900_1_ant3_2m_2.2m.log</v>
      </c>
      <c r="BC672" s="6" t="str">
        <f t="shared" si="181"/>
        <v>C:\Users\server1\Documents\excelマクロ\MHI\1-3　静止試験 アンテナ高さ2.2m,チルト0°\⑬20200928T084013+0900_1_ant3_2m_2.2m_0°.log</v>
      </c>
      <c r="BD672" s="6" t="str">
        <f t="shared" si="182"/>
        <v>C:\Users\server1\Documents\excelマクロ\MHI\1-1　静止試験 アンテナ高さ3.2m,チルト30°\⑬20200923T103207+0900_1_ant3_2m.log</v>
      </c>
      <c r="BE672" s="6" t="str">
        <f t="shared" si="183"/>
        <v>C:\Users\server1\Documents\excelマクロ\MHI\1-3　静止試験 アンテナ高さ2.2m,チルト0°\⑬20200928T084013+0900_1_ant3_2m_2.2m_0°.log</v>
      </c>
    </row>
    <row r="673" spans="1:57" x14ac:dyDescent="0.2">
      <c r="A673" t="str">
        <f t="shared" si="171"/>
        <v>C:\Users\server1\Documents\excelマクロ\MHI\組み合わせ\48\48(BCAC)⑭_1.log</v>
      </c>
      <c r="B673" s="4" t="str">
        <f t="shared" si="168"/>
        <v>C:\Users\server1\Documents\excelマクロ\MHI\1-2　静止試験 アンテナ高さ2.2m,チルト20°\⑭20200923T172913+0900_1_ant4_2m_2.2m.log</v>
      </c>
      <c r="C673" s="4" t="str">
        <f t="shared" si="169"/>
        <v>C:\Users\server1\Documents\excelマクロ\MHI\1-3　静止試験 アンテナ高さ2.2m,チルト0°\⑭20200928T084156+0900_1_ant4_2m_2.2m_0°.log</v>
      </c>
      <c r="D673" s="4" t="str">
        <f t="shared" si="170"/>
        <v>C:\Users\server1\Documents\excelマクロ\MHI\1-1　静止試験 アンテナ高さ3.2m,チルト30°\⑭20200923T102937+0900_1_ant4_2m.log</v>
      </c>
      <c r="E673" s="4" t="str">
        <f t="shared" si="172"/>
        <v>C:\Users\server1\Documents\excelマクロ\MHI\1-3　静止試験 アンテナ高さ2.2m,チルト0°\⑭20200928T084156+0900_1_ant4_2m_2.2m_0°.log</v>
      </c>
      <c r="AA673" t="str">
        <f t="shared" si="173"/>
        <v>C:\Users\server1\Documents\excelマクロ\MHI\組み合わせ\48\</v>
      </c>
      <c r="AB673" t="str">
        <f t="shared" si="179"/>
        <v>48(BCAC)⑭_1.log</v>
      </c>
      <c r="AC673" t="str">
        <f t="shared" si="178"/>
        <v>48</v>
      </c>
      <c r="AD673">
        <v>48</v>
      </c>
      <c r="AE673" t="s">
        <v>151</v>
      </c>
      <c r="AF673" t="s">
        <v>166</v>
      </c>
      <c r="AG673" t="s">
        <v>148</v>
      </c>
      <c r="AH673" t="s">
        <v>166</v>
      </c>
      <c r="AI673" t="s">
        <v>165</v>
      </c>
      <c r="AN673">
        <v>49</v>
      </c>
      <c r="AO673" t="s">
        <v>151</v>
      </c>
      <c r="AP673" t="s">
        <v>166</v>
      </c>
      <c r="AQ673" t="s">
        <v>151</v>
      </c>
      <c r="AR673" t="s">
        <v>148</v>
      </c>
      <c r="AT673" t="s">
        <v>150</v>
      </c>
      <c r="AW673" t="str">
        <f t="shared" si="174"/>
        <v>B⑭</v>
      </c>
      <c r="AX673" t="str">
        <f t="shared" si="175"/>
        <v>C⑭</v>
      </c>
      <c r="AY673" t="str">
        <f t="shared" si="176"/>
        <v>A⑭</v>
      </c>
      <c r="AZ673" t="str">
        <f t="shared" si="177"/>
        <v>C⑭</v>
      </c>
      <c r="BB673" s="6" t="str">
        <f t="shared" si="180"/>
        <v>C:\Users\server1\Documents\excelマクロ\MHI\1-2　静止試験 アンテナ高さ2.2m,チルト20°\⑭20200923T172913+0900_1_ant4_2m_2.2m.log</v>
      </c>
      <c r="BC673" s="6" t="str">
        <f t="shared" si="181"/>
        <v>C:\Users\server1\Documents\excelマクロ\MHI\1-3　静止試験 アンテナ高さ2.2m,チルト0°\⑭20200928T084156+0900_1_ant4_2m_2.2m_0°.log</v>
      </c>
      <c r="BD673" s="6" t="str">
        <f t="shared" si="182"/>
        <v>C:\Users\server1\Documents\excelマクロ\MHI\1-1　静止試験 アンテナ高さ3.2m,チルト30°\⑭20200923T102937+0900_1_ant4_2m.log</v>
      </c>
      <c r="BE673" s="6" t="str">
        <f t="shared" si="183"/>
        <v>C:\Users\server1\Documents\excelマクロ\MHI\1-3　静止試験 アンテナ高さ2.2m,チルト0°\⑭20200928T084156+0900_1_ant4_2m_2.2m_0°.log</v>
      </c>
    </row>
    <row r="674" spans="1:57" x14ac:dyDescent="0.2">
      <c r="A674" t="str">
        <f t="shared" si="171"/>
        <v>C:\Users\server1\Documents\excelマクロ\MHI\組み合わせ\49\49(BCBA)①_1.log</v>
      </c>
      <c r="B674" s="4" t="str">
        <f t="shared" si="168"/>
        <v>C:\Users\server1\Documents\excelマクロ\MHI\1-2　静止試験 アンテナ高さ2.2m,チルト20°\①20200923T171134+0900_1_①_2.2m.log</v>
      </c>
      <c r="C674" s="4" t="str">
        <f t="shared" si="169"/>
        <v>C:\Users\server1\Documents\excelマクロ\MHI\1-3　静止試験 アンテナ高さ2.2m,チルト0°\①20200928T085334+0900_1_①_2.2m_0°.log</v>
      </c>
      <c r="D674" s="4" t="str">
        <f t="shared" si="170"/>
        <v>C:\Users\server1\Documents\excelマクロ\MHI\1-2　静止試験 アンテナ高さ2.2m,チルト20°\①20200923T171134+0900_1_①_2.2m.log</v>
      </c>
      <c r="E674" s="4" t="str">
        <f t="shared" si="172"/>
        <v>C:\Users\server1\Documents\excelマクロ\MHI\1-1　静止試験 アンテナ高さ3.2m,チルト30°\①20200923T103438+0900_1_①.log</v>
      </c>
      <c r="AA674" t="str">
        <f t="shared" si="173"/>
        <v>C:\Users\server1\Documents\excelマクロ\MHI\組み合わせ\49\</v>
      </c>
      <c r="AB674" t="str">
        <f t="shared" si="179"/>
        <v>49(BCBA)①_1.log</v>
      </c>
      <c r="AC674" t="str">
        <f t="shared" si="178"/>
        <v>49</v>
      </c>
      <c r="AD674">
        <v>49</v>
      </c>
      <c r="AE674" t="s">
        <v>151</v>
      </c>
      <c r="AF674" t="s">
        <v>166</v>
      </c>
      <c r="AG674" t="s">
        <v>151</v>
      </c>
      <c r="AH674" t="s">
        <v>148</v>
      </c>
      <c r="AI674" t="s">
        <v>150</v>
      </c>
      <c r="AN674">
        <v>49</v>
      </c>
      <c r="AO674" t="s">
        <v>151</v>
      </c>
      <c r="AP674" t="s">
        <v>166</v>
      </c>
      <c r="AQ674" t="s">
        <v>151</v>
      </c>
      <c r="AR674" t="s">
        <v>148</v>
      </c>
      <c r="AT674" t="s">
        <v>153</v>
      </c>
      <c r="AW674" t="str">
        <f t="shared" si="174"/>
        <v>B①</v>
      </c>
      <c r="AX674" t="str">
        <f t="shared" si="175"/>
        <v>C①</v>
      </c>
      <c r="AY674" t="str">
        <f t="shared" si="176"/>
        <v>B①</v>
      </c>
      <c r="AZ674" t="str">
        <f t="shared" si="177"/>
        <v>A①</v>
      </c>
      <c r="BB674" s="6" t="str">
        <f t="shared" si="180"/>
        <v>C:\Users\server1\Documents\excelマクロ\MHI\1-2　静止試験 アンテナ高さ2.2m,チルト20°\①20200923T171134+0900_1_①_2.2m.log</v>
      </c>
      <c r="BC674" s="6" t="str">
        <f t="shared" si="181"/>
        <v>C:\Users\server1\Documents\excelマクロ\MHI\1-3　静止試験 アンテナ高さ2.2m,チルト0°\①20200928T085334+0900_1_①_2.2m_0°.log</v>
      </c>
      <c r="BD674" s="6" t="str">
        <f t="shared" si="182"/>
        <v>C:\Users\server1\Documents\excelマクロ\MHI\1-2　静止試験 アンテナ高さ2.2m,チルト20°\①20200923T171134+0900_1_①_2.2m.log</v>
      </c>
      <c r="BE674" s="6" t="str">
        <f t="shared" si="183"/>
        <v>C:\Users\server1\Documents\excelマクロ\MHI\1-1　静止試験 アンテナ高さ3.2m,チルト30°\①20200923T103438+0900_1_①.log</v>
      </c>
    </row>
    <row r="675" spans="1:57" x14ac:dyDescent="0.2">
      <c r="A675" t="str">
        <f t="shared" si="171"/>
        <v>C:\Users\server1\Documents\excelマクロ\MHI\組み合わせ\49\49(BCBA)②_1.log</v>
      </c>
      <c r="B675" s="4" t="str">
        <f t="shared" si="168"/>
        <v>C:\Users\server1\Documents\excelマクロ\MHI\1-2　静止試験 アンテナ高さ2.2m,チルト20°\②20200923T171318+0900_1_②_2.2m.log</v>
      </c>
      <c r="C675" s="4" t="str">
        <f t="shared" si="169"/>
        <v>C:\Users\server1\Documents\excelマクロ\MHI\1-3　静止試験 アンテナ高さ2.2m,チルト0°\②20200928T085157+0900_1_②_2.2m_0°.log</v>
      </c>
      <c r="D675" s="4" t="str">
        <f t="shared" si="170"/>
        <v>C:\Users\server1\Documents\excelマクロ\MHI\1-2　静止試験 アンテナ高さ2.2m,チルト20°\②20200923T171318+0900_1_②_2.2m.log</v>
      </c>
      <c r="E675" s="4" t="str">
        <f t="shared" si="172"/>
        <v>C:\Users\server1\Documents\excelマクロ\MHI\1-1　静止試験 アンテナ高さ3.2m,チルト30°\②20200923T111215+0900_1_②.log</v>
      </c>
      <c r="AA675" t="str">
        <f t="shared" si="173"/>
        <v>C:\Users\server1\Documents\excelマクロ\MHI\組み合わせ\49\</v>
      </c>
      <c r="AB675" t="str">
        <f t="shared" si="179"/>
        <v>49(BCBA)②_1.log</v>
      </c>
      <c r="AC675" t="str">
        <f t="shared" si="178"/>
        <v>49</v>
      </c>
      <c r="AD675">
        <v>49</v>
      </c>
      <c r="AE675" t="s">
        <v>151</v>
      </c>
      <c r="AF675" t="s">
        <v>166</v>
      </c>
      <c r="AG675" t="s">
        <v>151</v>
      </c>
      <c r="AH675" t="s">
        <v>148</v>
      </c>
      <c r="AI675" t="s">
        <v>153</v>
      </c>
      <c r="AN675">
        <v>49</v>
      </c>
      <c r="AO675" t="s">
        <v>151</v>
      </c>
      <c r="AP675" t="s">
        <v>166</v>
      </c>
      <c r="AQ675" t="s">
        <v>151</v>
      </c>
      <c r="AR675" t="s">
        <v>148</v>
      </c>
      <c r="AT675" t="s">
        <v>154</v>
      </c>
      <c r="AW675" t="str">
        <f t="shared" si="174"/>
        <v>B②</v>
      </c>
      <c r="AX675" t="str">
        <f t="shared" si="175"/>
        <v>C②</v>
      </c>
      <c r="AY675" t="str">
        <f t="shared" si="176"/>
        <v>B②</v>
      </c>
      <c r="AZ675" t="str">
        <f t="shared" si="177"/>
        <v>A②</v>
      </c>
      <c r="BB675" s="6" t="str">
        <f t="shared" si="180"/>
        <v>C:\Users\server1\Documents\excelマクロ\MHI\1-2　静止試験 アンテナ高さ2.2m,チルト20°\②20200923T171318+0900_1_②_2.2m.log</v>
      </c>
      <c r="BC675" s="6" t="str">
        <f t="shared" si="181"/>
        <v>C:\Users\server1\Documents\excelマクロ\MHI\1-3　静止試験 アンテナ高さ2.2m,チルト0°\②20200928T085157+0900_1_②_2.2m_0°.log</v>
      </c>
      <c r="BD675" s="6" t="str">
        <f t="shared" si="182"/>
        <v>C:\Users\server1\Documents\excelマクロ\MHI\1-2　静止試験 アンテナ高さ2.2m,チルト20°\②20200923T171318+0900_1_②_2.2m.log</v>
      </c>
      <c r="BE675" s="6" t="str">
        <f t="shared" si="183"/>
        <v>C:\Users\server1\Documents\excelマクロ\MHI\1-1　静止試験 アンテナ高さ3.2m,チルト30°\②20200923T111215+0900_1_②.log</v>
      </c>
    </row>
    <row r="676" spans="1:57" x14ac:dyDescent="0.2">
      <c r="A676" t="str">
        <f t="shared" si="171"/>
        <v>C:\Users\server1\Documents\excelマクロ\MHI\組み合わせ\49\49(BCBA)③_1.log</v>
      </c>
      <c r="B676" s="4" t="str">
        <f t="shared" si="168"/>
        <v>C:\Users\server1\Documents\excelマクロ\MHI\1-2　静止試験 アンテナ高さ2.2m,チルト20°\③20200923T171500+0900_1_③_2.2m.log</v>
      </c>
      <c r="C676" s="4" t="str">
        <f t="shared" si="169"/>
        <v>C:\Users\server1\Documents\excelマクロ\MHI\1-3　静止試験 アンテナ高さ2.2m,チルト0°\③20200928T085018+0900_1_③_2.2m_0°.log</v>
      </c>
      <c r="D676" s="4" t="str">
        <f t="shared" si="170"/>
        <v>C:\Users\server1\Documents\excelマクロ\MHI\1-2　静止試験 アンテナ高さ2.2m,チルト20°\③20200923T171500+0900_1_③_2.2m.log</v>
      </c>
      <c r="E676" s="4" t="str">
        <f t="shared" si="172"/>
        <v>C:\Users\server1\Documents\excelマクロ\MHI\1-1　静止試験 アンテナ高さ3.2m,チルト30°\③20200923T111401+0900_1_③.log</v>
      </c>
      <c r="AA676" t="str">
        <f t="shared" si="173"/>
        <v>C:\Users\server1\Documents\excelマクロ\MHI\組み合わせ\49\</v>
      </c>
      <c r="AB676" t="str">
        <f t="shared" si="179"/>
        <v>49(BCBA)③_1.log</v>
      </c>
      <c r="AC676" t="str">
        <f t="shared" si="178"/>
        <v>49</v>
      </c>
      <c r="AD676">
        <v>49</v>
      </c>
      <c r="AE676" t="s">
        <v>151</v>
      </c>
      <c r="AF676" t="s">
        <v>166</v>
      </c>
      <c r="AG676" t="s">
        <v>151</v>
      </c>
      <c r="AH676" t="s">
        <v>148</v>
      </c>
      <c r="AI676" t="s">
        <v>154</v>
      </c>
      <c r="AN676">
        <v>49</v>
      </c>
      <c r="AO676" t="s">
        <v>151</v>
      </c>
      <c r="AP676" t="s">
        <v>166</v>
      </c>
      <c r="AQ676" t="s">
        <v>151</v>
      </c>
      <c r="AR676" t="s">
        <v>148</v>
      </c>
      <c r="AT676" t="s">
        <v>155</v>
      </c>
      <c r="AW676" t="str">
        <f t="shared" si="174"/>
        <v>B③</v>
      </c>
      <c r="AX676" t="str">
        <f t="shared" si="175"/>
        <v>C③</v>
      </c>
      <c r="AY676" t="str">
        <f t="shared" si="176"/>
        <v>B③</v>
      </c>
      <c r="AZ676" t="str">
        <f t="shared" si="177"/>
        <v>A③</v>
      </c>
      <c r="BB676" s="6" t="str">
        <f t="shared" si="180"/>
        <v>C:\Users\server1\Documents\excelマクロ\MHI\1-2　静止試験 アンテナ高さ2.2m,チルト20°\③20200923T171500+0900_1_③_2.2m.log</v>
      </c>
      <c r="BC676" s="6" t="str">
        <f t="shared" si="181"/>
        <v>C:\Users\server1\Documents\excelマクロ\MHI\1-3　静止試験 アンテナ高さ2.2m,チルト0°\③20200928T085018+0900_1_③_2.2m_0°.log</v>
      </c>
      <c r="BD676" s="6" t="str">
        <f t="shared" si="182"/>
        <v>C:\Users\server1\Documents\excelマクロ\MHI\1-2　静止試験 アンテナ高さ2.2m,チルト20°\③20200923T171500+0900_1_③_2.2m.log</v>
      </c>
      <c r="BE676" s="6" t="str">
        <f t="shared" si="183"/>
        <v>C:\Users\server1\Documents\excelマクロ\MHI\1-1　静止試験 アンテナ高さ3.2m,チルト30°\③20200923T111401+0900_1_③.log</v>
      </c>
    </row>
    <row r="677" spans="1:57" x14ac:dyDescent="0.2">
      <c r="A677" t="str">
        <f t="shared" si="171"/>
        <v>C:\Users\server1\Documents\excelマクロ\MHI\組み合わせ\49\49(BCBA)④_1.log</v>
      </c>
      <c r="B677" s="4" t="str">
        <f t="shared" si="168"/>
        <v>C:\Users\server1\Documents\excelマクロ\MHI\1-2　静止試験 アンテナ高さ2.2m,チルト20°\④20200923T171643+0900_1_④_2.2m.log</v>
      </c>
      <c r="C677" s="4" t="str">
        <f t="shared" si="169"/>
        <v>C:\Users\server1\Documents\excelマクロ\MHI\1-3　静止試験 アンテナ高さ2.2m,チルト0°\④20200928T084837+0900_1_④_2.2m_0°.log</v>
      </c>
      <c r="D677" s="4" t="str">
        <f t="shared" si="170"/>
        <v>C:\Users\server1\Documents\excelマクロ\MHI\1-2　静止試験 アンテナ高さ2.2m,チルト20°\④20200923T171643+0900_1_④_2.2m.log</v>
      </c>
      <c r="E677" s="4" t="str">
        <f t="shared" si="172"/>
        <v>C:\Users\server1\Documents\excelマクロ\MHI\1-1　静止試験 アンテナ高さ3.2m,チルト30°\④20200923T111545+0900_1_④.log</v>
      </c>
      <c r="AA677" t="str">
        <f t="shared" si="173"/>
        <v>C:\Users\server1\Documents\excelマクロ\MHI\組み合わせ\49\</v>
      </c>
      <c r="AB677" t="str">
        <f t="shared" si="179"/>
        <v>49(BCBA)④_1.log</v>
      </c>
      <c r="AC677" t="str">
        <f t="shared" si="178"/>
        <v>49</v>
      </c>
      <c r="AD677">
        <v>49</v>
      </c>
      <c r="AE677" t="s">
        <v>151</v>
      </c>
      <c r="AF677" t="s">
        <v>166</v>
      </c>
      <c r="AG677" t="s">
        <v>151</v>
      </c>
      <c r="AH677" t="s">
        <v>148</v>
      </c>
      <c r="AI677" t="s">
        <v>155</v>
      </c>
      <c r="AN677">
        <v>49</v>
      </c>
      <c r="AO677" t="s">
        <v>151</v>
      </c>
      <c r="AP677" t="s">
        <v>166</v>
      </c>
      <c r="AQ677" t="s">
        <v>151</v>
      </c>
      <c r="AR677" t="s">
        <v>148</v>
      </c>
      <c r="AT677" t="s">
        <v>156</v>
      </c>
      <c r="AW677" t="str">
        <f t="shared" si="174"/>
        <v>B④</v>
      </c>
      <c r="AX677" t="str">
        <f t="shared" si="175"/>
        <v>C④</v>
      </c>
      <c r="AY677" t="str">
        <f t="shared" si="176"/>
        <v>B④</v>
      </c>
      <c r="AZ677" t="str">
        <f t="shared" si="177"/>
        <v>A④</v>
      </c>
      <c r="BB677" s="6" t="str">
        <f t="shared" si="180"/>
        <v>C:\Users\server1\Documents\excelマクロ\MHI\1-2　静止試験 アンテナ高さ2.2m,チルト20°\④20200923T171643+0900_1_④_2.2m.log</v>
      </c>
      <c r="BC677" s="6" t="str">
        <f t="shared" si="181"/>
        <v>C:\Users\server1\Documents\excelマクロ\MHI\1-3　静止試験 アンテナ高さ2.2m,チルト0°\④20200928T084837+0900_1_④_2.2m_0°.log</v>
      </c>
      <c r="BD677" s="6" t="str">
        <f t="shared" si="182"/>
        <v>C:\Users\server1\Documents\excelマクロ\MHI\1-2　静止試験 アンテナ高さ2.2m,チルト20°\④20200923T171643+0900_1_④_2.2m.log</v>
      </c>
      <c r="BE677" s="6" t="str">
        <f t="shared" si="183"/>
        <v>C:\Users\server1\Documents\excelマクロ\MHI\1-1　静止試験 アンテナ高さ3.2m,チルト30°\④20200923T111545+0900_1_④.log</v>
      </c>
    </row>
    <row r="678" spans="1:57" x14ac:dyDescent="0.2">
      <c r="A678" t="str">
        <f t="shared" si="171"/>
        <v>C:\Users\server1\Documents\excelマクロ\MHI\組み合わせ\49\49(BCBA)⑤_1.log</v>
      </c>
      <c r="B678" s="4" t="str">
        <f t="shared" si="168"/>
        <v>C:\Users\server1\Documents\excelマクロ\MHI\1-2　静止試験 アンテナ高さ2.2m,チルト20°\⑤20200923T171826+0900_1_⑤_2.2m.log</v>
      </c>
      <c r="C678" s="4" t="str">
        <f t="shared" si="169"/>
        <v>C:\Users\server1\Documents\excelマクロ\MHI\1-3　静止試験 アンテナ高さ2.2m,チルト0°\⑤20200928T084342+0900_1_⑤_2.2m_0°.log</v>
      </c>
      <c r="D678" s="4" t="str">
        <f t="shared" si="170"/>
        <v>C:\Users\server1\Documents\excelマクロ\MHI\1-2　静止試験 アンテナ高さ2.2m,チルト20°\⑤20200923T171826+0900_1_⑤_2.2m.log</v>
      </c>
      <c r="E678" s="4" t="str">
        <f t="shared" si="172"/>
        <v>C:\Users\server1\Documents\excelマクロ\MHI\1-1　静止試験 アンテナ高さ3.2m,チルト30°\⑤20200923T103704+0900_1_⑤.log</v>
      </c>
      <c r="AA678" t="str">
        <f t="shared" si="173"/>
        <v>C:\Users\server1\Documents\excelマクロ\MHI\組み合わせ\49\</v>
      </c>
      <c r="AB678" t="str">
        <f t="shared" si="179"/>
        <v>49(BCBA)⑤_1.log</v>
      </c>
      <c r="AC678" t="str">
        <f t="shared" si="178"/>
        <v>49</v>
      </c>
      <c r="AD678">
        <v>49</v>
      </c>
      <c r="AE678" t="s">
        <v>151</v>
      </c>
      <c r="AF678" t="s">
        <v>166</v>
      </c>
      <c r="AG678" t="s">
        <v>151</v>
      </c>
      <c r="AH678" t="s">
        <v>148</v>
      </c>
      <c r="AI678" t="s">
        <v>156</v>
      </c>
      <c r="AN678">
        <v>49</v>
      </c>
      <c r="AO678" t="s">
        <v>151</v>
      </c>
      <c r="AP678" t="s">
        <v>166</v>
      </c>
      <c r="AQ678" t="s">
        <v>151</v>
      </c>
      <c r="AR678" t="s">
        <v>148</v>
      </c>
      <c r="AT678" t="s">
        <v>157</v>
      </c>
      <c r="AW678" t="str">
        <f t="shared" si="174"/>
        <v>B⑤</v>
      </c>
      <c r="AX678" t="str">
        <f t="shared" si="175"/>
        <v>C⑤</v>
      </c>
      <c r="AY678" t="str">
        <f t="shared" si="176"/>
        <v>B⑤</v>
      </c>
      <c r="AZ678" t="str">
        <f t="shared" si="177"/>
        <v>A⑤</v>
      </c>
      <c r="BB678" s="6" t="str">
        <f t="shared" si="180"/>
        <v>C:\Users\server1\Documents\excelマクロ\MHI\1-2　静止試験 アンテナ高さ2.2m,チルト20°\⑤20200923T171826+0900_1_⑤_2.2m.log</v>
      </c>
      <c r="BC678" s="6" t="str">
        <f t="shared" si="181"/>
        <v>C:\Users\server1\Documents\excelマクロ\MHI\1-3　静止試験 アンテナ高さ2.2m,チルト0°\⑤20200928T084342+0900_1_⑤_2.2m_0°.log</v>
      </c>
      <c r="BD678" s="6" t="str">
        <f t="shared" si="182"/>
        <v>C:\Users\server1\Documents\excelマクロ\MHI\1-2　静止試験 アンテナ高さ2.2m,チルト20°\⑤20200923T171826+0900_1_⑤_2.2m.log</v>
      </c>
      <c r="BE678" s="6" t="str">
        <f t="shared" si="183"/>
        <v>C:\Users\server1\Documents\excelマクロ\MHI\1-1　静止試験 アンテナ高さ3.2m,チルト30°\⑤20200923T103704+0900_1_⑤.log</v>
      </c>
    </row>
    <row r="679" spans="1:57" x14ac:dyDescent="0.2">
      <c r="A679" t="str">
        <f t="shared" si="171"/>
        <v>C:\Users\server1\Documents\excelマクロ\MHI\組み合わせ\49\49(BCBA)⑥_1.log</v>
      </c>
      <c r="B679" s="4" t="str">
        <f t="shared" si="168"/>
        <v>C:\Users\server1\Documents\excelマクロ\MHI\1-2　静止試験 アンテナ高さ2.2m,チルト20°\⑥20200923T172011+0900_1_⑥_2.2m.log</v>
      </c>
      <c r="C679" s="4" t="str">
        <f t="shared" si="169"/>
        <v>C:\Users\server1\Documents\excelマクロ\MHI\1-3　静止試験 アンテナ高さ2.2m,チルト0°\⑥20200928T085835+0900_1_⑥_2.2m_0°.log</v>
      </c>
      <c r="D679" s="4" t="str">
        <f t="shared" si="170"/>
        <v>C:\Users\server1\Documents\excelマクロ\MHI\1-2　静止試験 アンテナ高さ2.2m,チルト20°\⑥20200923T172011+0900_1_⑥_2.2m.log</v>
      </c>
      <c r="E679" s="4" t="str">
        <f t="shared" si="172"/>
        <v>C:\Users\server1\Documents\excelマクロ\MHI\1-1　静止試験 アンテナ高さ3.2m,チルト30°\⑥20200923T103935+0900_1_⑥.log</v>
      </c>
      <c r="AA679" t="str">
        <f t="shared" si="173"/>
        <v>C:\Users\server1\Documents\excelマクロ\MHI\組み合わせ\49\</v>
      </c>
      <c r="AB679" t="str">
        <f t="shared" si="179"/>
        <v>49(BCBA)⑥_1.log</v>
      </c>
      <c r="AC679" t="str">
        <f t="shared" si="178"/>
        <v>49</v>
      </c>
      <c r="AD679">
        <v>49</v>
      </c>
      <c r="AE679" t="s">
        <v>151</v>
      </c>
      <c r="AF679" t="s">
        <v>166</v>
      </c>
      <c r="AG679" t="s">
        <v>151</v>
      </c>
      <c r="AH679" t="s">
        <v>148</v>
      </c>
      <c r="AI679" t="s">
        <v>157</v>
      </c>
      <c r="AN679">
        <v>49</v>
      </c>
      <c r="AO679" t="s">
        <v>151</v>
      </c>
      <c r="AP679" t="s">
        <v>166</v>
      </c>
      <c r="AQ679" t="s">
        <v>151</v>
      </c>
      <c r="AR679" t="s">
        <v>148</v>
      </c>
      <c r="AT679" t="s">
        <v>158</v>
      </c>
      <c r="AW679" t="str">
        <f t="shared" si="174"/>
        <v>B⑥</v>
      </c>
      <c r="AX679" t="str">
        <f t="shared" si="175"/>
        <v>C⑥</v>
      </c>
      <c r="AY679" t="str">
        <f t="shared" si="176"/>
        <v>B⑥</v>
      </c>
      <c r="AZ679" t="str">
        <f t="shared" si="177"/>
        <v>A⑥</v>
      </c>
      <c r="BB679" s="6" t="str">
        <f t="shared" si="180"/>
        <v>C:\Users\server1\Documents\excelマクロ\MHI\1-2　静止試験 アンテナ高さ2.2m,チルト20°\⑥20200923T172011+0900_1_⑥_2.2m.log</v>
      </c>
      <c r="BC679" s="6" t="str">
        <f t="shared" si="181"/>
        <v>C:\Users\server1\Documents\excelマクロ\MHI\1-3　静止試験 アンテナ高さ2.2m,チルト0°\⑥20200928T085835+0900_1_⑥_2.2m_0°.log</v>
      </c>
      <c r="BD679" s="6" t="str">
        <f t="shared" si="182"/>
        <v>C:\Users\server1\Documents\excelマクロ\MHI\1-2　静止試験 アンテナ高さ2.2m,チルト20°\⑥20200923T172011+0900_1_⑥_2.2m.log</v>
      </c>
      <c r="BE679" s="6" t="str">
        <f t="shared" si="183"/>
        <v>C:\Users\server1\Documents\excelマクロ\MHI\1-1　静止試験 アンテナ高さ3.2m,チルト30°\⑥20200923T103935+0900_1_⑥.log</v>
      </c>
    </row>
    <row r="680" spans="1:57" x14ac:dyDescent="0.2">
      <c r="A680" t="str">
        <f t="shared" si="171"/>
        <v>C:\Users\server1\Documents\excelマクロ\MHI\組み合わせ\49\49(BCBA)⑦_1.log</v>
      </c>
      <c r="B680" s="4" t="str">
        <f t="shared" si="168"/>
        <v>C:\Users\server1\Documents\excelマクロ\MHI\1-2　静止試験 アンテナ高さ2.2m,チルト20°\⑦20200923T172157+0900_1_⑦_2.2m.log</v>
      </c>
      <c r="C680" s="4" t="str">
        <f t="shared" si="169"/>
        <v>C:\Users\server1\Documents\excelマクロ\MHI\1-3　静止試験 アンテナ高さ2.2m,チルト0°\⑦20200928T085652+0900_1_⑦_2.2m_0°.log</v>
      </c>
      <c r="D680" s="4" t="str">
        <f t="shared" si="170"/>
        <v>C:\Users\server1\Documents\excelマクロ\MHI\1-2　静止試験 アンテナ高さ2.2m,チルト20°\⑦20200923T172157+0900_1_⑦_2.2m.log</v>
      </c>
      <c r="E680" s="4" t="str">
        <f t="shared" si="172"/>
        <v>C:\Users\server1\Documents\excelマクロ\MHI\1-1　静止試験 アンテナ高さ3.2m,チルト30°\⑦20200923T104147+0900_1_⑦.log</v>
      </c>
      <c r="AA680" t="str">
        <f t="shared" si="173"/>
        <v>C:\Users\server1\Documents\excelマクロ\MHI\組み合わせ\49\</v>
      </c>
      <c r="AB680" t="str">
        <f t="shared" si="179"/>
        <v>49(BCBA)⑦_1.log</v>
      </c>
      <c r="AC680" t="str">
        <f t="shared" si="178"/>
        <v>49</v>
      </c>
      <c r="AD680">
        <v>49</v>
      </c>
      <c r="AE680" t="s">
        <v>151</v>
      </c>
      <c r="AF680" t="s">
        <v>166</v>
      </c>
      <c r="AG680" t="s">
        <v>151</v>
      </c>
      <c r="AH680" t="s">
        <v>148</v>
      </c>
      <c r="AI680" t="s">
        <v>158</v>
      </c>
      <c r="AN680">
        <v>49</v>
      </c>
      <c r="AO680" t="s">
        <v>151</v>
      </c>
      <c r="AP680" t="s">
        <v>166</v>
      </c>
      <c r="AQ680" t="s">
        <v>151</v>
      </c>
      <c r="AR680" t="s">
        <v>148</v>
      </c>
      <c r="AT680" t="s">
        <v>159</v>
      </c>
      <c r="AW680" t="str">
        <f t="shared" si="174"/>
        <v>B⑦</v>
      </c>
      <c r="AX680" t="str">
        <f t="shared" si="175"/>
        <v>C⑦</v>
      </c>
      <c r="AY680" t="str">
        <f t="shared" si="176"/>
        <v>B⑦</v>
      </c>
      <c r="AZ680" t="str">
        <f t="shared" si="177"/>
        <v>A⑦</v>
      </c>
      <c r="BB680" s="6" t="str">
        <f t="shared" si="180"/>
        <v>C:\Users\server1\Documents\excelマクロ\MHI\1-2　静止試験 アンテナ高さ2.2m,チルト20°\⑦20200923T172157+0900_1_⑦_2.2m.log</v>
      </c>
      <c r="BC680" s="6" t="str">
        <f t="shared" si="181"/>
        <v>C:\Users\server1\Documents\excelマクロ\MHI\1-3　静止試験 アンテナ高さ2.2m,チルト0°\⑦20200928T085652+0900_1_⑦_2.2m_0°.log</v>
      </c>
      <c r="BD680" s="6" t="str">
        <f t="shared" si="182"/>
        <v>C:\Users\server1\Documents\excelマクロ\MHI\1-2　静止試験 アンテナ高さ2.2m,チルト20°\⑦20200923T172157+0900_1_⑦_2.2m.log</v>
      </c>
      <c r="BE680" s="6" t="str">
        <f t="shared" si="183"/>
        <v>C:\Users\server1\Documents\excelマクロ\MHI\1-1　静止試験 アンテナ高さ3.2m,チルト30°\⑦20200923T104147+0900_1_⑦.log</v>
      </c>
    </row>
    <row r="681" spans="1:57" x14ac:dyDescent="0.2">
      <c r="A681" t="str">
        <f t="shared" si="171"/>
        <v>C:\Users\server1\Documents\excelマクロ\MHI\組み合わせ\49\49(BCBA)⑧_1.log</v>
      </c>
      <c r="B681" s="4" t="str">
        <f t="shared" si="168"/>
        <v>C:\Users\server1\Documents\excelマクロ\MHI\1-2　静止試験 アンテナ高さ2.2m,チルト20°\⑧20200923T172332+0900_1_⑧_2.2m.log</v>
      </c>
      <c r="C681" s="4" t="str">
        <f t="shared" si="169"/>
        <v>C:\Users\server1\Documents\excelマクロ\MHI\1-3　静止試験 アンテナ高さ2.2m,チルト0°\⑧20200928T085507+0900_1_⑧_2.2m_0°.log</v>
      </c>
      <c r="D681" s="4" t="str">
        <f t="shared" si="170"/>
        <v>C:\Users\server1\Documents\excelマクロ\MHI\1-2　静止試験 アンテナ高さ2.2m,チルト20°\⑧20200923T172332+0900_1_⑧_2.2m.log</v>
      </c>
      <c r="E681" s="4" t="str">
        <f t="shared" si="172"/>
        <v>C:\Users\server1\Documents\excelマクロ\MHI\1-1　静止試験 アンテナ高さ3.2m,チルト30°\⑧20200923T104341+0900_1_⑧.log</v>
      </c>
      <c r="AA681" t="str">
        <f t="shared" si="173"/>
        <v>C:\Users\server1\Documents\excelマクロ\MHI\組み合わせ\49\</v>
      </c>
      <c r="AB681" t="str">
        <f t="shared" si="179"/>
        <v>49(BCBA)⑧_1.log</v>
      </c>
      <c r="AC681" t="str">
        <f t="shared" si="178"/>
        <v>49</v>
      </c>
      <c r="AD681">
        <v>49</v>
      </c>
      <c r="AE681" t="s">
        <v>151</v>
      </c>
      <c r="AF681" t="s">
        <v>166</v>
      </c>
      <c r="AG681" t="s">
        <v>151</v>
      </c>
      <c r="AH681" t="s">
        <v>148</v>
      </c>
      <c r="AI681" t="s">
        <v>159</v>
      </c>
      <c r="AN681">
        <v>49</v>
      </c>
      <c r="AO681" t="s">
        <v>151</v>
      </c>
      <c r="AP681" t="s">
        <v>166</v>
      </c>
      <c r="AQ681" t="s">
        <v>151</v>
      </c>
      <c r="AR681" t="s">
        <v>148</v>
      </c>
      <c r="AT681" t="s">
        <v>160</v>
      </c>
      <c r="AW681" t="str">
        <f t="shared" si="174"/>
        <v>B⑧</v>
      </c>
      <c r="AX681" t="str">
        <f t="shared" si="175"/>
        <v>C⑧</v>
      </c>
      <c r="AY681" t="str">
        <f t="shared" si="176"/>
        <v>B⑧</v>
      </c>
      <c r="AZ681" t="str">
        <f t="shared" si="177"/>
        <v>A⑧</v>
      </c>
      <c r="BB681" s="6" t="str">
        <f t="shared" si="180"/>
        <v>C:\Users\server1\Documents\excelマクロ\MHI\1-2　静止試験 アンテナ高さ2.2m,チルト20°\⑧20200923T172332+0900_1_⑧_2.2m.log</v>
      </c>
      <c r="BC681" s="6" t="str">
        <f t="shared" si="181"/>
        <v>C:\Users\server1\Documents\excelマクロ\MHI\1-3　静止試験 アンテナ高さ2.2m,チルト0°\⑧20200928T085507+0900_1_⑧_2.2m_0°.log</v>
      </c>
      <c r="BD681" s="6" t="str">
        <f t="shared" si="182"/>
        <v>C:\Users\server1\Documents\excelマクロ\MHI\1-2　静止試験 アンテナ高さ2.2m,チルト20°\⑧20200923T172332+0900_1_⑧_2.2m.log</v>
      </c>
      <c r="BE681" s="6" t="str">
        <f t="shared" si="183"/>
        <v>C:\Users\server1\Documents\excelマクロ\MHI\1-1　静止試験 アンテナ高さ3.2m,チルト30°\⑧20200923T104341+0900_1_⑧.log</v>
      </c>
    </row>
    <row r="682" spans="1:57" x14ac:dyDescent="0.2">
      <c r="A682" t="str">
        <f t="shared" si="171"/>
        <v>C:\Users\server1\Documents\excelマクロ\MHI\組み合わせ\49\49(BCBA)⑨_1.log</v>
      </c>
      <c r="B682" s="4" t="str">
        <f t="shared" si="168"/>
        <v>C:\Users\server1\Documents\excelマクロ\MHI\1-2　静止試験 アンテナ高さ2.2m,チルト20°\⑨20200923T173247+0900_1_荷取位置_2.2m.log</v>
      </c>
      <c r="C682" s="4" t="str">
        <f t="shared" si="169"/>
        <v>C:\Users\server1\Documents\excelマクロ\MHI\1-3　静止試験 アンテナ高さ2.2m,チルト0°\⑨20200928T090414+0900_1_荷取_2.2m_0°.log</v>
      </c>
      <c r="D682" s="4" t="str">
        <f t="shared" si="170"/>
        <v>C:\Users\server1\Documents\excelマクロ\MHI\1-2　静止試験 アンテナ高さ2.2m,チルト20°\⑨20200923T173247+0900_1_荷取位置_2.2m.log</v>
      </c>
      <c r="E682" s="4" t="str">
        <f t="shared" si="172"/>
        <v>C:\Users\server1\Documents\excelマクロ\MHI\1-1　静止試験 アンテナ高さ3.2m,チルト30°\⑨20200923T142656+0900_1_荷取位置.log</v>
      </c>
      <c r="AA682" t="str">
        <f t="shared" si="173"/>
        <v>C:\Users\server1\Documents\excelマクロ\MHI\組み合わせ\49\</v>
      </c>
      <c r="AB682" t="str">
        <f t="shared" si="179"/>
        <v>49(BCBA)⑨_1.log</v>
      </c>
      <c r="AC682" t="str">
        <f t="shared" si="178"/>
        <v>49</v>
      </c>
      <c r="AD682">
        <v>49</v>
      </c>
      <c r="AE682" t="s">
        <v>151</v>
      </c>
      <c r="AF682" t="s">
        <v>166</v>
      </c>
      <c r="AG682" t="s">
        <v>151</v>
      </c>
      <c r="AH682" t="s">
        <v>148</v>
      </c>
      <c r="AI682" t="s">
        <v>160</v>
      </c>
      <c r="AN682">
        <v>49</v>
      </c>
      <c r="AO682" t="s">
        <v>151</v>
      </c>
      <c r="AP682" t="s">
        <v>166</v>
      </c>
      <c r="AQ682" t="s">
        <v>151</v>
      </c>
      <c r="AR682" t="s">
        <v>148</v>
      </c>
      <c r="AT682" t="s">
        <v>161</v>
      </c>
      <c r="AW682" t="str">
        <f t="shared" si="174"/>
        <v>B⑨</v>
      </c>
      <c r="AX682" t="str">
        <f t="shared" si="175"/>
        <v>C⑨</v>
      </c>
      <c r="AY682" t="str">
        <f t="shared" si="176"/>
        <v>B⑨</v>
      </c>
      <c r="AZ682" t="str">
        <f t="shared" si="177"/>
        <v>A⑨</v>
      </c>
      <c r="BB682" s="6" t="str">
        <f t="shared" si="180"/>
        <v>C:\Users\server1\Documents\excelマクロ\MHI\1-2　静止試験 アンテナ高さ2.2m,チルト20°\⑨20200923T173247+0900_1_荷取位置_2.2m.log</v>
      </c>
      <c r="BC682" s="6" t="str">
        <f t="shared" si="181"/>
        <v>C:\Users\server1\Documents\excelマクロ\MHI\1-3　静止試験 アンテナ高さ2.2m,チルト0°\⑨20200928T090414+0900_1_荷取_2.2m_0°.log</v>
      </c>
      <c r="BD682" s="6" t="str">
        <f t="shared" si="182"/>
        <v>C:\Users\server1\Documents\excelマクロ\MHI\1-2　静止試験 アンテナ高さ2.2m,チルト20°\⑨20200923T173247+0900_1_荷取位置_2.2m.log</v>
      </c>
      <c r="BE682" s="6" t="str">
        <f t="shared" si="183"/>
        <v>C:\Users\server1\Documents\excelマクロ\MHI\1-1　静止試験 アンテナ高さ3.2m,チルト30°\⑨20200923T142656+0900_1_荷取位置.log</v>
      </c>
    </row>
    <row r="683" spans="1:57" x14ac:dyDescent="0.2">
      <c r="A683" t="str">
        <f t="shared" si="171"/>
        <v>C:\Users\server1\Documents\excelマクロ\MHI\組み合わせ\49\49(BCBA)⑩_1.log</v>
      </c>
      <c r="B683" s="4" t="str">
        <f t="shared" si="168"/>
        <v>C:\Users\server1\Documents\excelマクロ\MHI\1-2　静止試験 アンテナ高さ2.2m,チルト20°\⑩20200923T172717+0900_1_荷下ろし位置_2.2m.log</v>
      </c>
      <c r="C683" s="4" t="str">
        <f t="shared" si="169"/>
        <v>C:\Users\server1\Documents\excelマクロ\MHI\1-3　静止試験 アンテナ高さ2.2m,チルト0°\⑩20200928T090034+0900_1_荷下ろし_2.2m_0°.log</v>
      </c>
      <c r="D683" s="4" t="str">
        <f t="shared" si="170"/>
        <v>C:\Users\server1\Documents\excelマクロ\MHI\1-2　静止試験 アンテナ高さ2.2m,チルト20°\⑩20200923T172717+0900_1_荷下ろし位置_2.2m.log</v>
      </c>
      <c r="E683" s="4" t="str">
        <f t="shared" si="172"/>
        <v>C:\Users\server1\Documents\excelマクロ\MHI\1-1　静止試験 アンテナ高さ3.2m,チルト30°\⑩20200923T142342+0900_1_荷下ろし位置.log</v>
      </c>
      <c r="AA683" t="str">
        <f t="shared" si="173"/>
        <v>C:\Users\server1\Documents\excelマクロ\MHI\組み合わせ\49\</v>
      </c>
      <c r="AB683" t="str">
        <f t="shared" si="179"/>
        <v>49(BCBA)⑩_1.log</v>
      </c>
      <c r="AC683" t="str">
        <f t="shared" si="178"/>
        <v>49</v>
      </c>
      <c r="AD683">
        <v>49</v>
      </c>
      <c r="AE683" t="s">
        <v>151</v>
      </c>
      <c r="AF683" t="s">
        <v>166</v>
      </c>
      <c r="AG683" t="s">
        <v>151</v>
      </c>
      <c r="AH683" t="s">
        <v>148</v>
      </c>
      <c r="AI683" t="s">
        <v>161</v>
      </c>
      <c r="AN683">
        <v>49</v>
      </c>
      <c r="AO683" t="s">
        <v>151</v>
      </c>
      <c r="AP683" t="s">
        <v>166</v>
      </c>
      <c r="AQ683" t="s">
        <v>151</v>
      </c>
      <c r="AR683" t="s">
        <v>148</v>
      </c>
      <c r="AT683" t="s">
        <v>162</v>
      </c>
      <c r="AW683" t="str">
        <f t="shared" si="174"/>
        <v>B⑩</v>
      </c>
      <c r="AX683" t="str">
        <f t="shared" si="175"/>
        <v>C⑩</v>
      </c>
      <c r="AY683" t="str">
        <f t="shared" si="176"/>
        <v>B⑩</v>
      </c>
      <c r="AZ683" t="str">
        <f t="shared" si="177"/>
        <v>A⑩</v>
      </c>
      <c r="BB683" s="6" t="str">
        <f t="shared" si="180"/>
        <v>C:\Users\server1\Documents\excelマクロ\MHI\1-2　静止試験 アンテナ高さ2.2m,チルト20°\⑩20200923T172717+0900_1_荷下ろし位置_2.2m.log</v>
      </c>
      <c r="BC683" s="6" t="str">
        <f t="shared" si="181"/>
        <v>C:\Users\server1\Documents\excelマクロ\MHI\1-3　静止試験 アンテナ高さ2.2m,チルト0°\⑩20200928T090034+0900_1_荷下ろし_2.2m_0°.log</v>
      </c>
      <c r="BD683" s="6" t="str">
        <f t="shared" si="182"/>
        <v>C:\Users\server1\Documents\excelマクロ\MHI\1-2　静止試験 アンテナ高さ2.2m,チルト20°\⑩20200923T172717+0900_1_荷下ろし位置_2.2m.log</v>
      </c>
      <c r="BE683" s="6" t="str">
        <f t="shared" si="183"/>
        <v>C:\Users\server1\Documents\excelマクロ\MHI\1-1　静止試験 アンテナ高さ3.2m,チルト30°\⑩20200923T142342+0900_1_荷下ろし位置.log</v>
      </c>
    </row>
    <row r="684" spans="1:57" x14ac:dyDescent="0.2">
      <c r="A684" t="str">
        <f t="shared" si="171"/>
        <v>C:\Users\server1\Documents\excelマクロ\MHI\組み合わせ\49\49(BCBA)⑪_1.log</v>
      </c>
      <c r="B684" s="4" t="str">
        <f t="shared" si="168"/>
        <v>C:\Users\server1\Documents\excelマクロ\MHI\1-2　静止試験 アンテナ高さ2.2m,チルト20°\⑪20200923T173436+0900_1_ant1_2m_2.2m.log</v>
      </c>
      <c r="C684" s="4" t="str">
        <f t="shared" si="169"/>
        <v>C:\Users\server1\Documents\excelマクロ\MHI\1-3　静止試験 アンテナ高さ2.2m,チルト0°\⑪20200928T083551+0900_1_ant1_2m_2.2m_0°.log</v>
      </c>
      <c r="D684" s="4" t="str">
        <f t="shared" si="170"/>
        <v>C:\Users\server1\Documents\excelマクロ\MHI\1-2　静止試験 アンテナ高さ2.2m,チルト20°\⑪20200923T173436+0900_1_ant1_2m_2.2m.log</v>
      </c>
      <c r="E684" s="4" t="str">
        <f t="shared" si="172"/>
        <v>C:\Users\server1\Documents\excelマクロ\MHI\1-1　静止試験 アンテナ高さ3.2m,チルト30°\⑪20200923T101842+0900_1_ant1_2m.log</v>
      </c>
      <c r="AA684" t="str">
        <f t="shared" si="173"/>
        <v>C:\Users\server1\Documents\excelマクロ\MHI\組み合わせ\49\</v>
      </c>
      <c r="AB684" t="str">
        <f t="shared" si="179"/>
        <v>49(BCBA)⑪_1.log</v>
      </c>
      <c r="AC684" t="str">
        <f t="shared" si="178"/>
        <v>49</v>
      </c>
      <c r="AD684">
        <v>49</v>
      </c>
      <c r="AE684" t="s">
        <v>151</v>
      </c>
      <c r="AF684" t="s">
        <v>166</v>
      </c>
      <c r="AG684" t="s">
        <v>151</v>
      </c>
      <c r="AH684" t="s">
        <v>148</v>
      </c>
      <c r="AI684" t="s">
        <v>162</v>
      </c>
      <c r="AN684">
        <v>49</v>
      </c>
      <c r="AO684" t="s">
        <v>151</v>
      </c>
      <c r="AP684" t="s">
        <v>166</v>
      </c>
      <c r="AQ684" t="s">
        <v>151</v>
      </c>
      <c r="AR684" t="s">
        <v>148</v>
      </c>
      <c r="AT684" t="s">
        <v>163</v>
      </c>
      <c r="AW684" t="str">
        <f t="shared" si="174"/>
        <v>B⑪</v>
      </c>
      <c r="AX684" t="str">
        <f t="shared" si="175"/>
        <v>C⑪</v>
      </c>
      <c r="AY684" t="str">
        <f t="shared" si="176"/>
        <v>B⑪</v>
      </c>
      <c r="AZ684" t="str">
        <f t="shared" si="177"/>
        <v>A⑪</v>
      </c>
      <c r="BB684" s="6" t="str">
        <f t="shared" si="180"/>
        <v>C:\Users\server1\Documents\excelマクロ\MHI\1-2　静止試験 アンテナ高さ2.2m,チルト20°\⑪20200923T173436+0900_1_ant1_2m_2.2m.log</v>
      </c>
      <c r="BC684" s="6" t="str">
        <f t="shared" si="181"/>
        <v>C:\Users\server1\Documents\excelマクロ\MHI\1-3　静止試験 アンテナ高さ2.2m,チルト0°\⑪20200928T083551+0900_1_ant1_2m_2.2m_0°.log</v>
      </c>
      <c r="BD684" s="6" t="str">
        <f t="shared" si="182"/>
        <v>C:\Users\server1\Documents\excelマクロ\MHI\1-2　静止試験 アンテナ高さ2.2m,チルト20°\⑪20200923T173436+0900_1_ant1_2m_2.2m.log</v>
      </c>
      <c r="BE684" s="6" t="str">
        <f t="shared" si="183"/>
        <v>C:\Users\server1\Documents\excelマクロ\MHI\1-1　静止試験 アンテナ高さ3.2m,チルト30°\⑪20200923T101842+0900_1_ant1_2m.log</v>
      </c>
    </row>
    <row r="685" spans="1:57" x14ac:dyDescent="0.2">
      <c r="A685" t="str">
        <f t="shared" si="171"/>
        <v>C:\Users\server1\Documents\excelマクロ\MHI\組み合わせ\49\49(BCBA)⑫_1.log</v>
      </c>
      <c r="B685" s="4" t="str">
        <f t="shared" si="168"/>
        <v>C:\Users\server1\Documents\excelマクロ\MHI\1-2　静止試験 アンテナ高さ2.2m,チルト20°\⑫20200923T172535+0900_1_ant2_2m_2.2m.log</v>
      </c>
      <c r="C685" s="4" t="str">
        <f t="shared" si="169"/>
        <v>C:\Users\server1\Documents\excelマクロ\MHI\1-3　静止試験 アンテナ高さ2.2m,チルト0°\⑫20200928T083740+0900_1_ant2_2m_2.2m_0°.log</v>
      </c>
      <c r="D685" s="4" t="str">
        <f t="shared" si="170"/>
        <v>C:\Users\server1\Documents\excelマクロ\MHI\1-2　静止試験 アンテナ高さ2.2m,チルト20°\⑫20200923T172535+0900_1_ant2_2m_2.2m.log</v>
      </c>
      <c r="E685" s="4" t="str">
        <f t="shared" si="172"/>
        <v>C:\Users\server1\Documents\excelマクロ\MHI\1-1　静止試験 アンテナ高さ3.2m,チルト30°\⑫20200923T102105+0900_1_ant2_2m.log</v>
      </c>
      <c r="AA685" t="str">
        <f t="shared" si="173"/>
        <v>C:\Users\server1\Documents\excelマクロ\MHI\組み合わせ\49\</v>
      </c>
      <c r="AB685" t="str">
        <f t="shared" si="179"/>
        <v>49(BCBA)⑫_1.log</v>
      </c>
      <c r="AC685" t="str">
        <f t="shared" si="178"/>
        <v>49</v>
      </c>
      <c r="AD685">
        <v>49</v>
      </c>
      <c r="AE685" t="s">
        <v>151</v>
      </c>
      <c r="AF685" t="s">
        <v>166</v>
      </c>
      <c r="AG685" t="s">
        <v>151</v>
      </c>
      <c r="AH685" t="s">
        <v>148</v>
      </c>
      <c r="AI685" t="s">
        <v>163</v>
      </c>
      <c r="AN685">
        <v>49</v>
      </c>
      <c r="AO685" t="s">
        <v>151</v>
      </c>
      <c r="AP685" t="s">
        <v>166</v>
      </c>
      <c r="AQ685" t="s">
        <v>151</v>
      </c>
      <c r="AR685" t="s">
        <v>148</v>
      </c>
      <c r="AT685" t="s">
        <v>164</v>
      </c>
      <c r="AW685" t="str">
        <f t="shared" si="174"/>
        <v>B⑫</v>
      </c>
      <c r="AX685" t="str">
        <f t="shared" si="175"/>
        <v>C⑫</v>
      </c>
      <c r="AY685" t="str">
        <f t="shared" si="176"/>
        <v>B⑫</v>
      </c>
      <c r="AZ685" t="str">
        <f t="shared" si="177"/>
        <v>A⑫</v>
      </c>
      <c r="BB685" s="6" t="str">
        <f t="shared" si="180"/>
        <v>C:\Users\server1\Documents\excelマクロ\MHI\1-2　静止試験 アンテナ高さ2.2m,チルト20°\⑫20200923T172535+0900_1_ant2_2m_2.2m.log</v>
      </c>
      <c r="BC685" s="6" t="str">
        <f t="shared" si="181"/>
        <v>C:\Users\server1\Documents\excelマクロ\MHI\1-3　静止試験 アンテナ高さ2.2m,チルト0°\⑫20200928T083740+0900_1_ant2_2m_2.2m_0°.log</v>
      </c>
      <c r="BD685" s="6" t="str">
        <f t="shared" si="182"/>
        <v>C:\Users\server1\Documents\excelマクロ\MHI\1-2　静止試験 アンテナ高さ2.2m,チルト20°\⑫20200923T172535+0900_1_ant2_2m_2.2m.log</v>
      </c>
      <c r="BE685" s="6" t="str">
        <f t="shared" si="183"/>
        <v>C:\Users\server1\Documents\excelマクロ\MHI\1-1　静止試験 アンテナ高さ3.2m,チルト30°\⑫20200923T102105+0900_1_ant2_2m.log</v>
      </c>
    </row>
    <row r="686" spans="1:57" x14ac:dyDescent="0.2">
      <c r="A686" t="str">
        <f t="shared" si="171"/>
        <v>C:\Users\server1\Documents\excelマクロ\MHI\組み合わせ\49\49(BCBA)⑬_1.log</v>
      </c>
      <c r="B686" s="4" t="str">
        <f t="shared" si="168"/>
        <v>C:\Users\server1\Documents\excelマクロ\MHI\1-2　静止試験 アンテナ高さ2.2m,チルト20°\⑬20200923T173105+0900_1_ant3_2m_2.2m.log</v>
      </c>
      <c r="C686" s="4" t="str">
        <f t="shared" si="169"/>
        <v>C:\Users\server1\Documents\excelマクロ\MHI\1-3　静止試験 アンテナ高さ2.2m,チルト0°\⑬20200928T084013+0900_1_ant3_2m_2.2m_0°.log</v>
      </c>
      <c r="D686" s="4" t="str">
        <f t="shared" si="170"/>
        <v>C:\Users\server1\Documents\excelマクロ\MHI\1-2　静止試験 アンテナ高さ2.2m,チルト20°\⑬20200923T173105+0900_1_ant3_2m_2.2m.log</v>
      </c>
      <c r="E686" s="4" t="str">
        <f t="shared" si="172"/>
        <v>C:\Users\server1\Documents\excelマクロ\MHI\1-1　静止試験 アンテナ高さ3.2m,チルト30°\⑬20200923T103207+0900_1_ant3_2m.log</v>
      </c>
      <c r="AA686" t="str">
        <f t="shared" si="173"/>
        <v>C:\Users\server1\Documents\excelマクロ\MHI\組み合わせ\49\</v>
      </c>
      <c r="AB686" t="str">
        <f t="shared" si="179"/>
        <v>49(BCBA)⑬_1.log</v>
      </c>
      <c r="AC686" t="str">
        <f t="shared" si="178"/>
        <v>49</v>
      </c>
      <c r="AD686">
        <v>49</v>
      </c>
      <c r="AE686" t="s">
        <v>151</v>
      </c>
      <c r="AF686" t="s">
        <v>166</v>
      </c>
      <c r="AG686" t="s">
        <v>151</v>
      </c>
      <c r="AH686" t="s">
        <v>148</v>
      </c>
      <c r="AI686" t="s">
        <v>164</v>
      </c>
      <c r="AN686">
        <v>49</v>
      </c>
      <c r="AO686" t="s">
        <v>151</v>
      </c>
      <c r="AP686" t="s">
        <v>166</v>
      </c>
      <c r="AQ686" t="s">
        <v>151</v>
      </c>
      <c r="AR686" t="s">
        <v>148</v>
      </c>
      <c r="AT686" t="s">
        <v>165</v>
      </c>
      <c r="AW686" t="str">
        <f t="shared" si="174"/>
        <v>B⑬</v>
      </c>
      <c r="AX686" t="str">
        <f t="shared" si="175"/>
        <v>C⑬</v>
      </c>
      <c r="AY686" t="str">
        <f t="shared" si="176"/>
        <v>B⑬</v>
      </c>
      <c r="AZ686" t="str">
        <f t="shared" si="177"/>
        <v>A⑬</v>
      </c>
      <c r="BB686" s="6" t="str">
        <f t="shared" si="180"/>
        <v>C:\Users\server1\Documents\excelマクロ\MHI\1-2　静止試験 アンテナ高さ2.2m,チルト20°\⑬20200923T173105+0900_1_ant3_2m_2.2m.log</v>
      </c>
      <c r="BC686" s="6" t="str">
        <f t="shared" si="181"/>
        <v>C:\Users\server1\Documents\excelマクロ\MHI\1-3　静止試験 アンテナ高さ2.2m,チルト0°\⑬20200928T084013+0900_1_ant3_2m_2.2m_0°.log</v>
      </c>
      <c r="BD686" s="6" t="str">
        <f t="shared" si="182"/>
        <v>C:\Users\server1\Documents\excelマクロ\MHI\1-2　静止試験 アンテナ高さ2.2m,チルト20°\⑬20200923T173105+0900_1_ant3_2m_2.2m.log</v>
      </c>
      <c r="BE686" s="6" t="str">
        <f t="shared" si="183"/>
        <v>C:\Users\server1\Documents\excelマクロ\MHI\1-1　静止試験 アンテナ高さ3.2m,チルト30°\⑬20200923T103207+0900_1_ant3_2m.log</v>
      </c>
    </row>
    <row r="687" spans="1:57" x14ac:dyDescent="0.2">
      <c r="A687" t="str">
        <f t="shared" si="171"/>
        <v>C:\Users\server1\Documents\excelマクロ\MHI\組み合わせ\49\49(BCBA)⑭_1.log</v>
      </c>
      <c r="B687" s="4" t="str">
        <f t="shared" si="168"/>
        <v>C:\Users\server1\Documents\excelマクロ\MHI\1-2　静止試験 アンテナ高さ2.2m,チルト20°\⑭20200923T172913+0900_1_ant4_2m_2.2m.log</v>
      </c>
      <c r="C687" s="4" t="str">
        <f t="shared" si="169"/>
        <v>C:\Users\server1\Documents\excelマクロ\MHI\1-3　静止試験 アンテナ高さ2.2m,チルト0°\⑭20200928T084156+0900_1_ant4_2m_2.2m_0°.log</v>
      </c>
      <c r="D687" s="4" t="str">
        <f t="shared" si="170"/>
        <v>C:\Users\server1\Documents\excelマクロ\MHI\1-2　静止試験 アンテナ高さ2.2m,チルト20°\⑭20200923T172913+0900_1_ant4_2m_2.2m.log</v>
      </c>
      <c r="E687" s="4" t="str">
        <f t="shared" si="172"/>
        <v>C:\Users\server1\Documents\excelマクロ\MHI\1-1　静止試験 アンテナ高さ3.2m,チルト30°\⑭20200923T102937+0900_1_ant4_2m.log</v>
      </c>
      <c r="AA687" t="str">
        <f t="shared" si="173"/>
        <v>C:\Users\server1\Documents\excelマクロ\MHI\組み合わせ\49\</v>
      </c>
      <c r="AB687" t="str">
        <f t="shared" si="179"/>
        <v>49(BCBA)⑭_1.log</v>
      </c>
      <c r="AC687" t="str">
        <f t="shared" si="178"/>
        <v>49</v>
      </c>
      <c r="AD687">
        <v>49</v>
      </c>
      <c r="AE687" t="s">
        <v>151</v>
      </c>
      <c r="AF687" t="s">
        <v>166</v>
      </c>
      <c r="AG687" t="s">
        <v>151</v>
      </c>
      <c r="AH687" t="s">
        <v>148</v>
      </c>
      <c r="AI687" t="s">
        <v>165</v>
      </c>
      <c r="AN687">
        <v>50</v>
      </c>
      <c r="AO687" t="s">
        <v>151</v>
      </c>
      <c r="AP687" t="s">
        <v>166</v>
      </c>
      <c r="AQ687" t="s">
        <v>151</v>
      </c>
      <c r="AR687" t="s">
        <v>151</v>
      </c>
      <c r="AT687" t="s">
        <v>150</v>
      </c>
      <c r="AW687" t="str">
        <f t="shared" si="174"/>
        <v>B⑭</v>
      </c>
      <c r="AX687" t="str">
        <f t="shared" si="175"/>
        <v>C⑭</v>
      </c>
      <c r="AY687" t="str">
        <f t="shared" si="176"/>
        <v>B⑭</v>
      </c>
      <c r="AZ687" t="str">
        <f t="shared" si="177"/>
        <v>A⑭</v>
      </c>
      <c r="BB687" s="6" t="str">
        <f t="shared" si="180"/>
        <v>C:\Users\server1\Documents\excelマクロ\MHI\1-2　静止試験 アンテナ高さ2.2m,チルト20°\⑭20200923T172913+0900_1_ant4_2m_2.2m.log</v>
      </c>
      <c r="BC687" s="6" t="str">
        <f t="shared" si="181"/>
        <v>C:\Users\server1\Documents\excelマクロ\MHI\1-3　静止試験 アンテナ高さ2.2m,チルト0°\⑭20200928T084156+0900_1_ant4_2m_2.2m_0°.log</v>
      </c>
      <c r="BD687" s="6" t="str">
        <f t="shared" si="182"/>
        <v>C:\Users\server1\Documents\excelマクロ\MHI\1-2　静止試験 アンテナ高さ2.2m,チルト20°\⑭20200923T172913+0900_1_ant4_2m_2.2m.log</v>
      </c>
      <c r="BE687" s="6" t="str">
        <f t="shared" si="183"/>
        <v>C:\Users\server1\Documents\excelマクロ\MHI\1-1　静止試験 アンテナ高さ3.2m,チルト30°\⑭20200923T102937+0900_1_ant4_2m.log</v>
      </c>
    </row>
    <row r="688" spans="1:57" x14ac:dyDescent="0.2">
      <c r="A688" t="str">
        <f t="shared" si="171"/>
        <v>C:\Users\server1\Documents\excelマクロ\MHI\組み合わせ\50\50(BCBB)①_1.log</v>
      </c>
      <c r="B688" s="4" t="str">
        <f t="shared" si="168"/>
        <v>C:\Users\server1\Documents\excelマクロ\MHI\1-2　静止試験 アンテナ高さ2.2m,チルト20°\①20200923T171134+0900_1_①_2.2m.log</v>
      </c>
      <c r="C688" s="4" t="str">
        <f t="shared" si="169"/>
        <v>C:\Users\server1\Documents\excelマクロ\MHI\1-3　静止試験 アンテナ高さ2.2m,チルト0°\①20200928T085334+0900_1_①_2.2m_0°.log</v>
      </c>
      <c r="D688" s="4" t="str">
        <f t="shared" si="170"/>
        <v>C:\Users\server1\Documents\excelマクロ\MHI\1-2　静止試験 アンテナ高さ2.2m,チルト20°\①20200923T171134+0900_1_①_2.2m.log</v>
      </c>
      <c r="E688" s="4" t="str">
        <f t="shared" si="172"/>
        <v>C:\Users\server1\Documents\excelマクロ\MHI\1-2　静止試験 アンテナ高さ2.2m,チルト20°\①20200923T171134+0900_1_①_2.2m.log</v>
      </c>
      <c r="AA688" t="str">
        <f t="shared" si="173"/>
        <v>C:\Users\server1\Documents\excelマクロ\MHI\組み合わせ\50\</v>
      </c>
      <c r="AB688" t="str">
        <f t="shared" si="179"/>
        <v>50(BCBB)①_1.log</v>
      </c>
      <c r="AC688" t="str">
        <f t="shared" si="178"/>
        <v>50</v>
      </c>
      <c r="AD688">
        <v>50</v>
      </c>
      <c r="AE688" t="s">
        <v>151</v>
      </c>
      <c r="AF688" t="s">
        <v>166</v>
      </c>
      <c r="AG688" t="s">
        <v>151</v>
      </c>
      <c r="AH688" t="s">
        <v>151</v>
      </c>
      <c r="AI688" t="s">
        <v>150</v>
      </c>
      <c r="AN688">
        <v>50</v>
      </c>
      <c r="AO688" t="s">
        <v>151</v>
      </c>
      <c r="AP688" t="s">
        <v>166</v>
      </c>
      <c r="AQ688" t="s">
        <v>151</v>
      </c>
      <c r="AR688" t="s">
        <v>151</v>
      </c>
      <c r="AT688" t="s">
        <v>153</v>
      </c>
      <c r="AW688" t="str">
        <f t="shared" si="174"/>
        <v>B①</v>
      </c>
      <c r="AX688" t="str">
        <f t="shared" si="175"/>
        <v>C①</v>
      </c>
      <c r="AY688" t="str">
        <f t="shared" si="176"/>
        <v>B①</v>
      </c>
      <c r="AZ688" t="str">
        <f t="shared" si="177"/>
        <v>B①</v>
      </c>
      <c r="BB688" s="6" t="str">
        <f t="shared" si="180"/>
        <v>C:\Users\server1\Documents\excelマクロ\MHI\1-2　静止試験 アンテナ高さ2.2m,チルト20°\①20200923T171134+0900_1_①_2.2m.log</v>
      </c>
      <c r="BC688" s="6" t="str">
        <f t="shared" si="181"/>
        <v>C:\Users\server1\Documents\excelマクロ\MHI\1-3　静止試験 アンテナ高さ2.2m,チルト0°\①20200928T085334+0900_1_①_2.2m_0°.log</v>
      </c>
      <c r="BD688" s="6" t="str">
        <f t="shared" si="182"/>
        <v>C:\Users\server1\Documents\excelマクロ\MHI\1-2　静止試験 アンテナ高さ2.2m,チルト20°\①20200923T171134+0900_1_①_2.2m.log</v>
      </c>
      <c r="BE688" s="6" t="str">
        <f t="shared" si="183"/>
        <v>C:\Users\server1\Documents\excelマクロ\MHI\1-2　静止試験 アンテナ高さ2.2m,チルト20°\①20200923T171134+0900_1_①_2.2m.log</v>
      </c>
    </row>
    <row r="689" spans="1:57" x14ac:dyDescent="0.2">
      <c r="A689" t="str">
        <f t="shared" si="171"/>
        <v>C:\Users\server1\Documents\excelマクロ\MHI\組み合わせ\50\50(BCBB)②_1.log</v>
      </c>
      <c r="B689" s="4" t="str">
        <f t="shared" si="168"/>
        <v>C:\Users\server1\Documents\excelマクロ\MHI\1-2　静止試験 アンテナ高さ2.2m,チルト20°\②20200923T171318+0900_1_②_2.2m.log</v>
      </c>
      <c r="C689" s="4" t="str">
        <f t="shared" si="169"/>
        <v>C:\Users\server1\Documents\excelマクロ\MHI\1-3　静止試験 アンテナ高さ2.2m,チルト0°\②20200928T085157+0900_1_②_2.2m_0°.log</v>
      </c>
      <c r="D689" s="4" t="str">
        <f t="shared" si="170"/>
        <v>C:\Users\server1\Documents\excelマクロ\MHI\1-2　静止試験 アンテナ高さ2.2m,チルト20°\②20200923T171318+0900_1_②_2.2m.log</v>
      </c>
      <c r="E689" s="4" t="str">
        <f t="shared" si="172"/>
        <v>C:\Users\server1\Documents\excelマクロ\MHI\1-2　静止試験 アンテナ高さ2.2m,チルト20°\②20200923T171318+0900_1_②_2.2m.log</v>
      </c>
      <c r="AA689" t="str">
        <f t="shared" si="173"/>
        <v>C:\Users\server1\Documents\excelマクロ\MHI\組み合わせ\50\</v>
      </c>
      <c r="AB689" t="str">
        <f t="shared" si="179"/>
        <v>50(BCBB)②_1.log</v>
      </c>
      <c r="AC689" t="str">
        <f t="shared" si="178"/>
        <v>50</v>
      </c>
      <c r="AD689">
        <v>50</v>
      </c>
      <c r="AE689" t="s">
        <v>151</v>
      </c>
      <c r="AF689" t="s">
        <v>166</v>
      </c>
      <c r="AG689" t="s">
        <v>151</v>
      </c>
      <c r="AH689" t="s">
        <v>151</v>
      </c>
      <c r="AI689" t="s">
        <v>153</v>
      </c>
      <c r="AN689">
        <v>50</v>
      </c>
      <c r="AO689" t="s">
        <v>151</v>
      </c>
      <c r="AP689" t="s">
        <v>166</v>
      </c>
      <c r="AQ689" t="s">
        <v>151</v>
      </c>
      <c r="AR689" t="s">
        <v>151</v>
      </c>
      <c r="AT689" t="s">
        <v>154</v>
      </c>
      <c r="AW689" t="str">
        <f t="shared" si="174"/>
        <v>B②</v>
      </c>
      <c r="AX689" t="str">
        <f t="shared" si="175"/>
        <v>C②</v>
      </c>
      <c r="AY689" t="str">
        <f t="shared" si="176"/>
        <v>B②</v>
      </c>
      <c r="AZ689" t="str">
        <f t="shared" si="177"/>
        <v>B②</v>
      </c>
      <c r="BB689" s="6" t="str">
        <f t="shared" si="180"/>
        <v>C:\Users\server1\Documents\excelマクロ\MHI\1-2　静止試験 アンテナ高さ2.2m,チルト20°\②20200923T171318+0900_1_②_2.2m.log</v>
      </c>
      <c r="BC689" s="6" t="str">
        <f t="shared" si="181"/>
        <v>C:\Users\server1\Documents\excelマクロ\MHI\1-3　静止試験 アンテナ高さ2.2m,チルト0°\②20200928T085157+0900_1_②_2.2m_0°.log</v>
      </c>
      <c r="BD689" s="6" t="str">
        <f t="shared" si="182"/>
        <v>C:\Users\server1\Documents\excelマクロ\MHI\1-2　静止試験 アンテナ高さ2.2m,チルト20°\②20200923T171318+0900_1_②_2.2m.log</v>
      </c>
      <c r="BE689" s="6" t="str">
        <f t="shared" si="183"/>
        <v>C:\Users\server1\Documents\excelマクロ\MHI\1-2　静止試験 アンテナ高さ2.2m,チルト20°\②20200923T171318+0900_1_②_2.2m.log</v>
      </c>
    </row>
    <row r="690" spans="1:57" x14ac:dyDescent="0.2">
      <c r="A690" t="str">
        <f t="shared" si="171"/>
        <v>C:\Users\server1\Documents\excelマクロ\MHI\組み合わせ\50\50(BCBB)③_1.log</v>
      </c>
      <c r="B690" s="4" t="str">
        <f t="shared" si="168"/>
        <v>C:\Users\server1\Documents\excelマクロ\MHI\1-2　静止試験 アンテナ高さ2.2m,チルト20°\③20200923T171500+0900_1_③_2.2m.log</v>
      </c>
      <c r="C690" s="4" t="str">
        <f t="shared" si="169"/>
        <v>C:\Users\server1\Documents\excelマクロ\MHI\1-3　静止試験 アンテナ高さ2.2m,チルト0°\③20200928T085018+0900_1_③_2.2m_0°.log</v>
      </c>
      <c r="D690" s="4" t="str">
        <f t="shared" si="170"/>
        <v>C:\Users\server1\Documents\excelマクロ\MHI\1-2　静止試験 アンテナ高さ2.2m,チルト20°\③20200923T171500+0900_1_③_2.2m.log</v>
      </c>
      <c r="E690" s="4" t="str">
        <f t="shared" si="172"/>
        <v>C:\Users\server1\Documents\excelマクロ\MHI\1-2　静止試験 アンテナ高さ2.2m,チルト20°\③20200923T171500+0900_1_③_2.2m.log</v>
      </c>
      <c r="AA690" t="str">
        <f t="shared" si="173"/>
        <v>C:\Users\server1\Documents\excelマクロ\MHI\組み合わせ\50\</v>
      </c>
      <c r="AB690" t="str">
        <f t="shared" si="179"/>
        <v>50(BCBB)③_1.log</v>
      </c>
      <c r="AC690" t="str">
        <f t="shared" si="178"/>
        <v>50</v>
      </c>
      <c r="AD690">
        <v>50</v>
      </c>
      <c r="AE690" t="s">
        <v>151</v>
      </c>
      <c r="AF690" t="s">
        <v>166</v>
      </c>
      <c r="AG690" t="s">
        <v>151</v>
      </c>
      <c r="AH690" t="s">
        <v>151</v>
      </c>
      <c r="AI690" t="s">
        <v>154</v>
      </c>
      <c r="AN690">
        <v>50</v>
      </c>
      <c r="AO690" t="s">
        <v>151</v>
      </c>
      <c r="AP690" t="s">
        <v>166</v>
      </c>
      <c r="AQ690" t="s">
        <v>151</v>
      </c>
      <c r="AR690" t="s">
        <v>151</v>
      </c>
      <c r="AT690" t="s">
        <v>155</v>
      </c>
      <c r="AW690" t="str">
        <f t="shared" si="174"/>
        <v>B③</v>
      </c>
      <c r="AX690" t="str">
        <f t="shared" si="175"/>
        <v>C③</v>
      </c>
      <c r="AY690" t="str">
        <f t="shared" si="176"/>
        <v>B③</v>
      </c>
      <c r="AZ690" t="str">
        <f t="shared" si="177"/>
        <v>B③</v>
      </c>
      <c r="BB690" s="6" t="str">
        <f t="shared" si="180"/>
        <v>C:\Users\server1\Documents\excelマクロ\MHI\1-2　静止試験 アンテナ高さ2.2m,チルト20°\③20200923T171500+0900_1_③_2.2m.log</v>
      </c>
      <c r="BC690" s="6" t="str">
        <f t="shared" si="181"/>
        <v>C:\Users\server1\Documents\excelマクロ\MHI\1-3　静止試験 アンテナ高さ2.2m,チルト0°\③20200928T085018+0900_1_③_2.2m_0°.log</v>
      </c>
      <c r="BD690" s="6" t="str">
        <f t="shared" si="182"/>
        <v>C:\Users\server1\Documents\excelマクロ\MHI\1-2　静止試験 アンテナ高さ2.2m,チルト20°\③20200923T171500+0900_1_③_2.2m.log</v>
      </c>
      <c r="BE690" s="6" t="str">
        <f t="shared" si="183"/>
        <v>C:\Users\server1\Documents\excelマクロ\MHI\1-2　静止試験 アンテナ高さ2.2m,チルト20°\③20200923T171500+0900_1_③_2.2m.log</v>
      </c>
    </row>
    <row r="691" spans="1:57" x14ac:dyDescent="0.2">
      <c r="A691" t="str">
        <f t="shared" si="171"/>
        <v>C:\Users\server1\Documents\excelマクロ\MHI\組み合わせ\50\50(BCBB)④_1.log</v>
      </c>
      <c r="B691" s="4" t="str">
        <f t="shared" si="168"/>
        <v>C:\Users\server1\Documents\excelマクロ\MHI\1-2　静止試験 アンテナ高さ2.2m,チルト20°\④20200923T171643+0900_1_④_2.2m.log</v>
      </c>
      <c r="C691" s="4" t="str">
        <f t="shared" si="169"/>
        <v>C:\Users\server1\Documents\excelマクロ\MHI\1-3　静止試験 アンテナ高さ2.2m,チルト0°\④20200928T084837+0900_1_④_2.2m_0°.log</v>
      </c>
      <c r="D691" s="4" t="str">
        <f t="shared" si="170"/>
        <v>C:\Users\server1\Documents\excelマクロ\MHI\1-2　静止試験 アンテナ高さ2.2m,チルト20°\④20200923T171643+0900_1_④_2.2m.log</v>
      </c>
      <c r="E691" s="4" t="str">
        <f t="shared" si="172"/>
        <v>C:\Users\server1\Documents\excelマクロ\MHI\1-2　静止試験 アンテナ高さ2.2m,チルト20°\④20200923T171643+0900_1_④_2.2m.log</v>
      </c>
      <c r="AA691" t="str">
        <f t="shared" si="173"/>
        <v>C:\Users\server1\Documents\excelマクロ\MHI\組み合わせ\50\</v>
      </c>
      <c r="AB691" t="str">
        <f t="shared" si="179"/>
        <v>50(BCBB)④_1.log</v>
      </c>
      <c r="AC691" t="str">
        <f t="shared" si="178"/>
        <v>50</v>
      </c>
      <c r="AD691">
        <v>50</v>
      </c>
      <c r="AE691" t="s">
        <v>151</v>
      </c>
      <c r="AF691" t="s">
        <v>166</v>
      </c>
      <c r="AG691" t="s">
        <v>151</v>
      </c>
      <c r="AH691" t="s">
        <v>151</v>
      </c>
      <c r="AI691" t="s">
        <v>155</v>
      </c>
      <c r="AN691">
        <v>50</v>
      </c>
      <c r="AO691" t="s">
        <v>151</v>
      </c>
      <c r="AP691" t="s">
        <v>166</v>
      </c>
      <c r="AQ691" t="s">
        <v>151</v>
      </c>
      <c r="AR691" t="s">
        <v>151</v>
      </c>
      <c r="AT691" t="s">
        <v>156</v>
      </c>
      <c r="AW691" t="str">
        <f t="shared" si="174"/>
        <v>B④</v>
      </c>
      <c r="AX691" t="str">
        <f t="shared" si="175"/>
        <v>C④</v>
      </c>
      <c r="AY691" t="str">
        <f t="shared" si="176"/>
        <v>B④</v>
      </c>
      <c r="AZ691" t="str">
        <f t="shared" si="177"/>
        <v>B④</v>
      </c>
      <c r="BB691" s="6" t="str">
        <f t="shared" si="180"/>
        <v>C:\Users\server1\Documents\excelマクロ\MHI\1-2　静止試験 アンテナ高さ2.2m,チルト20°\④20200923T171643+0900_1_④_2.2m.log</v>
      </c>
      <c r="BC691" s="6" t="str">
        <f t="shared" si="181"/>
        <v>C:\Users\server1\Documents\excelマクロ\MHI\1-3　静止試験 アンテナ高さ2.2m,チルト0°\④20200928T084837+0900_1_④_2.2m_0°.log</v>
      </c>
      <c r="BD691" s="6" t="str">
        <f t="shared" si="182"/>
        <v>C:\Users\server1\Documents\excelマクロ\MHI\1-2　静止試験 アンテナ高さ2.2m,チルト20°\④20200923T171643+0900_1_④_2.2m.log</v>
      </c>
      <c r="BE691" s="6" t="str">
        <f t="shared" si="183"/>
        <v>C:\Users\server1\Documents\excelマクロ\MHI\1-2　静止試験 アンテナ高さ2.2m,チルト20°\④20200923T171643+0900_1_④_2.2m.log</v>
      </c>
    </row>
    <row r="692" spans="1:57" x14ac:dyDescent="0.2">
      <c r="A692" t="str">
        <f t="shared" si="171"/>
        <v>C:\Users\server1\Documents\excelマクロ\MHI\組み合わせ\50\50(BCBB)⑤_1.log</v>
      </c>
      <c r="B692" s="4" t="str">
        <f t="shared" si="168"/>
        <v>C:\Users\server1\Documents\excelマクロ\MHI\1-2　静止試験 アンテナ高さ2.2m,チルト20°\⑤20200923T171826+0900_1_⑤_2.2m.log</v>
      </c>
      <c r="C692" s="4" t="str">
        <f t="shared" si="169"/>
        <v>C:\Users\server1\Documents\excelマクロ\MHI\1-3　静止試験 アンテナ高さ2.2m,チルト0°\⑤20200928T084342+0900_1_⑤_2.2m_0°.log</v>
      </c>
      <c r="D692" s="4" t="str">
        <f t="shared" si="170"/>
        <v>C:\Users\server1\Documents\excelマクロ\MHI\1-2　静止試験 アンテナ高さ2.2m,チルト20°\⑤20200923T171826+0900_1_⑤_2.2m.log</v>
      </c>
      <c r="E692" s="4" t="str">
        <f t="shared" si="172"/>
        <v>C:\Users\server1\Documents\excelマクロ\MHI\1-2　静止試験 アンテナ高さ2.2m,チルト20°\⑤20200923T171826+0900_1_⑤_2.2m.log</v>
      </c>
      <c r="AA692" t="str">
        <f t="shared" si="173"/>
        <v>C:\Users\server1\Documents\excelマクロ\MHI\組み合わせ\50\</v>
      </c>
      <c r="AB692" t="str">
        <f t="shared" si="179"/>
        <v>50(BCBB)⑤_1.log</v>
      </c>
      <c r="AC692" t="str">
        <f t="shared" si="178"/>
        <v>50</v>
      </c>
      <c r="AD692">
        <v>50</v>
      </c>
      <c r="AE692" t="s">
        <v>151</v>
      </c>
      <c r="AF692" t="s">
        <v>166</v>
      </c>
      <c r="AG692" t="s">
        <v>151</v>
      </c>
      <c r="AH692" t="s">
        <v>151</v>
      </c>
      <c r="AI692" t="s">
        <v>156</v>
      </c>
      <c r="AN692">
        <v>50</v>
      </c>
      <c r="AO692" t="s">
        <v>151</v>
      </c>
      <c r="AP692" t="s">
        <v>166</v>
      </c>
      <c r="AQ692" t="s">
        <v>151</v>
      </c>
      <c r="AR692" t="s">
        <v>151</v>
      </c>
      <c r="AT692" t="s">
        <v>157</v>
      </c>
      <c r="AW692" t="str">
        <f t="shared" si="174"/>
        <v>B⑤</v>
      </c>
      <c r="AX692" t="str">
        <f t="shared" si="175"/>
        <v>C⑤</v>
      </c>
      <c r="AY692" t="str">
        <f t="shared" si="176"/>
        <v>B⑤</v>
      </c>
      <c r="AZ692" t="str">
        <f t="shared" si="177"/>
        <v>B⑤</v>
      </c>
      <c r="BB692" s="6" t="str">
        <f t="shared" si="180"/>
        <v>C:\Users\server1\Documents\excelマクロ\MHI\1-2　静止試験 アンテナ高さ2.2m,チルト20°\⑤20200923T171826+0900_1_⑤_2.2m.log</v>
      </c>
      <c r="BC692" s="6" t="str">
        <f t="shared" si="181"/>
        <v>C:\Users\server1\Documents\excelマクロ\MHI\1-3　静止試験 アンテナ高さ2.2m,チルト0°\⑤20200928T084342+0900_1_⑤_2.2m_0°.log</v>
      </c>
      <c r="BD692" s="6" t="str">
        <f t="shared" si="182"/>
        <v>C:\Users\server1\Documents\excelマクロ\MHI\1-2　静止試験 アンテナ高さ2.2m,チルト20°\⑤20200923T171826+0900_1_⑤_2.2m.log</v>
      </c>
      <c r="BE692" s="6" t="str">
        <f t="shared" si="183"/>
        <v>C:\Users\server1\Documents\excelマクロ\MHI\1-2　静止試験 アンテナ高さ2.2m,チルト20°\⑤20200923T171826+0900_1_⑤_2.2m.log</v>
      </c>
    </row>
    <row r="693" spans="1:57" x14ac:dyDescent="0.2">
      <c r="A693" t="str">
        <f t="shared" si="171"/>
        <v>C:\Users\server1\Documents\excelマクロ\MHI\組み合わせ\50\50(BCBB)⑥_1.log</v>
      </c>
      <c r="B693" s="4" t="str">
        <f t="shared" si="168"/>
        <v>C:\Users\server1\Documents\excelマクロ\MHI\1-2　静止試験 アンテナ高さ2.2m,チルト20°\⑥20200923T172011+0900_1_⑥_2.2m.log</v>
      </c>
      <c r="C693" s="4" t="str">
        <f t="shared" si="169"/>
        <v>C:\Users\server1\Documents\excelマクロ\MHI\1-3　静止試験 アンテナ高さ2.2m,チルト0°\⑥20200928T085835+0900_1_⑥_2.2m_0°.log</v>
      </c>
      <c r="D693" s="4" t="str">
        <f t="shared" si="170"/>
        <v>C:\Users\server1\Documents\excelマクロ\MHI\1-2　静止試験 アンテナ高さ2.2m,チルト20°\⑥20200923T172011+0900_1_⑥_2.2m.log</v>
      </c>
      <c r="E693" s="4" t="str">
        <f t="shared" si="172"/>
        <v>C:\Users\server1\Documents\excelマクロ\MHI\1-2　静止試験 アンテナ高さ2.2m,チルト20°\⑥20200923T172011+0900_1_⑥_2.2m.log</v>
      </c>
      <c r="AA693" t="str">
        <f t="shared" si="173"/>
        <v>C:\Users\server1\Documents\excelマクロ\MHI\組み合わせ\50\</v>
      </c>
      <c r="AB693" t="str">
        <f t="shared" si="179"/>
        <v>50(BCBB)⑥_1.log</v>
      </c>
      <c r="AC693" t="str">
        <f t="shared" si="178"/>
        <v>50</v>
      </c>
      <c r="AD693">
        <v>50</v>
      </c>
      <c r="AE693" t="s">
        <v>151</v>
      </c>
      <c r="AF693" t="s">
        <v>166</v>
      </c>
      <c r="AG693" t="s">
        <v>151</v>
      </c>
      <c r="AH693" t="s">
        <v>151</v>
      </c>
      <c r="AI693" t="s">
        <v>157</v>
      </c>
      <c r="AN693">
        <v>50</v>
      </c>
      <c r="AO693" t="s">
        <v>151</v>
      </c>
      <c r="AP693" t="s">
        <v>166</v>
      </c>
      <c r="AQ693" t="s">
        <v>151</v>
      </c>
      <c r="AR693" t="s">
        <v>151</v>
      </c>
      <c r="AT693" t="s">
        <v>158</v>
      </c>
      <c r="AW693" t="str">
        <f t="shared" si="174"/>
        <v>B⑥</v>
      </c>
      <c r="AX693" t="str">
        <f t="shared" si="175"/>
        <v>C⑥</v>
      </c>
      <c r="AY693" t="str">
        <f t="shared" si="176"/>
        <v>B⑥</v>
      </c>
      <c r="AZ693" t="str">
        <f t="shared" si="177"/>
        <v>B⑥</v>
      </c>
      <c r="BB693" s="6" t="str">
        <f t="shared" si="180"/>
        <v>C:\Users\server1\Documents\excelマクロ\MHI\1-2　静止試験 アンテナ高さ2.2m,チルト20°\⑥20200923T172011+0900_1_⑥_2.2m.log</v>
      </c>
      <c r="BC693" s="6" t="str">
        <f t="shared" si="181"/>
        <v>C:\Users\server1\Documents\excelマクロ\MHI\1-3　静止試験 アンテナ高さ2.2m,チルト0°\⑥20200928T085835+0900_1_⑥_2.2m_0°.log</v>
      </c>
      <c r="BD693" s="6" t="str">
        <f t="shared" si="182"/>
        <v>C:\Users\server1\Documents\excelマクロ\MHI\1-2　静止試験 アンテナ高さ2.2m,チルト20°\⑥20200923T172011+0900_1_⑥_2.2m.log</v>
      </c>
      <c r="BE693" s="6" t="str">
        <f t="shared" si="183"/>
        <v>C:\Users\server1\Documents\excelマクロ\MHI\1-2　静止試験 アンテナ高さ2.2m,チルト20°\⑥20200923T172011+0900_1_⑥_2.2m.log</v>
      </c>
    </row>
    <row r="694" spans="1:57" x14ac:dyDescent="0.2">
      <c r="A694" t="str">
        <f t="shared" si="171"/>
        <v>C:\Users\server1\Documents\excelマクロ\MHI\組み合わせ\50\50(BCBB)⑦_1.log</v>
      </c>
      <c r="B694" s="4" t="str">
        <f t="shared" si="168"/>
        <v>C:\Users\server1\Documents\excelマクロ\MHI\1-2　静止試験 アンテナ高さ2.2m,チルト20°\⑦20200923T172157+0900_1_⑦_2.2m.log</v>
      </c>
      <c r="C694" s="4" t="str">
        <f t="shared" si="169"/>
        <v>C:\Users\server1\Documents\excelマクロ\MHI\1-3　静止試験 アンテナ高さ2.2m,チルト0°\⑦20200928T085652+0900_1_⑦_2.2m_0°.log</v>
      </c>
      <c r="D694" s="4" t="str">
        <f t="shared" si="170"/>
        <v>C:\Users\server1\Documents\excelマクロ\MHI\1-2　静止試験 アンテナ高さ2.2m,チルト20°\⑦20200923T172157+0900_1_⑦_2.2m.log</v>
      </c>
      <c r="E694" s="4" t="str">
        <f t="shared" si="172"/>
        <v>C:\Users\server1\Documents\excelマクロ\MHI\1-2　静止試験 アンテナ高さ2.2m,チルト20°\⑦20200923T172157+0900_1_⑦_2.2m.log</v>
      </c>
      <c r="AA694" t="str">
        <f t="shared" si="173"/>
        <v>C:\Users\server1\Documents\excelマクロ\MHI\組み合わせ\50\</v>
      </c>
      <c r="AB694" t="str">
        <f t="shared" si="179"/>
        <v>50(BCBB)⑦_1.log</v>
      </c>
      <c r="AC694" t="str">
        <f t="shared" si="178"/>
        <v>50</v>
      </c>
      <c r="AD694">
        <v>50</v>
      </c>
      <c r="AE694" t="s">
        <v>151</v>
      </c>
      <c r="AF694" t="s">
        <v>166</v>
      </c>
      <c r="AG694" t="s">
        <v>151</v>
      </c>
      <c r="AH694" t="s">
        <v>151</v>
      </c>
      <c r="AI694" t="s">
        <v>158</v>
      </c>
      <c r="AN694">
        <v>50</v>
      </c>
      <c r="AO694" t="s">
        <v>151</v>
      </c>
      <c r="AP694" t="s">
        <v>166</v>
      </c>
      <c r="AQ694" t="s">
        <v>151</v>
      </c>
      <c r="AR694" t="s">
        <v>151</v>
      </c>
      <c r="AT694" t="s">
        <v>159</v>
      </c>
      <c r="AW694" t="str">
        <f t="shared" si="174"/>
        <v>B⑦</v>
      </c>
      <c r="AX694" t="str">
        <f t="shared" si="175"/>
        <v>C⑦</v>
      </c>
      <c r="AY694" t="str">
        <f t="shared" si="176"/>
        <v>B⑦</v>
      </c>
      <c r="AZ694" t="str">
        <f t="shared" si="177"/>
        <v>B⑦</v>
      </c>
      <c r="BB694" s="6" t="str">
        <f t="shared" si="180"/>
        <v>C:\Users\server1\Documents\excelマクロ\MHI\1-2　静止試験 アンテナ高さ2.2m,チルト20°\⑦20200923T172157+0900_1_⑦_2.2m.log</v>
      </c>
      <c r="BC694" s="6" t="str">
        <f t="shared" si="181"/>
        <v>C:\Users\server1\Documents\excelマクロ\MHI\1-3　静止試験 アンテナ高さ2.2m,チルト0°\⑦20200928T085652+0900_1_⑦_2.2m_0°.log</v>
      </c>
      <c r="BD694" s="6" t="str">
        <f t="shared" si="182"/>
        <v>C:\Users\server1\Documents\excelマクロ\MHI\1-2　静止試験 アンテナ高さ2.2m,チルト20°\⑦20200923T172157+0900_1_⑦_2.2m.log</v>
      </c>
      <c r="BE694" s="6" t="str">
        <f t="shared" si="183"/>
        <v>C:\Users\server1\Documents\excelマクロ\MHI\1-2　静止試験 アンテナ高さ2.2m,チルト20°\⑦20200923T172157+0900_1_⑦_2.2m.log</v>
      </c>
    </row>
    <row r="695" spans="1:57" x14ac:dyDescent="0.2">
      <c r="A695" t="str">
        <f t="shared" si="171"/>
        <v>C:\Users\server1\Documents\excelマクロ\MHI\組み合わせ\50\50(BCBB)⑧_1.log</v>
      </c>
      <c r="B695" s="4" t="str">
        <f t="shared" si="168"/>
        <v>C:\Users\server1\Documents\excelマクロ\MHI\1-2　静止試験 アンテナ高さ2.2m,チルト20°\⑧20200923T172332+0900_1_⑧_2.2m.log</v>
      </c>
      <c r="C695" s="4" t="str">
        <f t="shared" si="169"/>
        <v>C:\Users\server1\Documents\excelマクロ\MHI\1-3　静止試験 アンテナ高さ2.2m,チルト0°\⑧20200928T085507+0900_1_⑧_2.2m_0°.log</v>
      </c>
      <c r="D695" s="4" t="str">
        <f t="shared" si="170"/>
        <v>C:\Users\server1\Documents\excelマクロ\MHI\1-2　静止試験 アンテナ高さ2.2m,チルト20°\⑧20200923T172332+0900_1_⑧_2.2m.log</v>
      </c>
      <c r="E695" s="4" t="str">
        <f t="shared" si="172"/>
        <v>C:\Users\server1\Documents\excelマクロ\MHI\1-2　静止試験 アンテナ高さ2.2m,チルト20°\⑧20200923T172332+0900_1_⑧_2.2m.log</v>
      </c>
      <c r="AA695" t="str">
        <f t="shared" si="173"/>
        <v>C:\Users\server1\Documents\excelマクロ\MHI\組み合わせ\50\</v>
      </c>
      <c r="AB695" t="str">
        <f t="shared" si="179"/>
        <v>50(BCBB)⑧_1.log</v>
      </c>
      <c r="AC695" t="str">
        <f t="shared" si="178"/>
        <v>50</v>
      </c>
      <c r="AD695">
        <v>50</v>
      </c>
      <c r="AE695" t="s">
        <v>151</v>
      </c>
      <c r="AF695" t="s">
        <v>166</v>
      </c>
      <c r="AG695" t="s">
        <v>151</v>
      </c>
      <c r="AH695" t="s">
        <v>151</v>
      </c>
      <c r="AI695" t="s">
        <v>159</v>
      </c>
      <c r="AN695">
        <v>50</v>
      </c>
      <c r="AO695" t="s">
        <v>151</v>
      </c>
      <c r="AP695" t="s">
        <v>166</v>
      </c>
      <c r="AQ695" t="s">
        <v>151</v>
      </c>
      <c r="AR695" t="s">
        <v>151</v>
      </c>
      <c r="AT695" t="s">
        <v>160</v>
      </c>
      <c r="AW695" t="str">
        <f t="shared" si="174"/>
        <v>B⑧</v>
      </c>
      <c r="AX695" t="str">
        <f t="shared" si="175"/>
        <v>C⑧</v>
      </c>
      <c r="AY695" t="str">
        <f t="shared" si="176"/>
        <v>B⑧</v>
      </c>
      <c r="AZ695" t="str">
        <f t="shared" si="177"/>
        <v>B⑧</v>
      </c>
      <c r="BB695" s="6" t="str">
        <f t="shared" si="180"/>
        <v>C:\Users\server1\Documents\excelマクロ\MHI\1-2　静止試験 アンテナ高さ2.2m,チルト20°\⑧20200923T172332+0900_1_⑧_2.2m.log</v>
      </c>
      <c r="BC695" s="6" t="str">
        <f t="shared" si="181"/>
        <v>C:\Users\server1\Documents\excelマクロ\MHI\1-3　静止試験 アンテナ高さ2.2m,チルト0°\⑧20200928T085507+0900_1_⑧_2.2m_0°.log</v>
      </c>
      <c r="BD695" s="6" t="str">
        <f t="shared" si="182"/>
        <v>C:\Users\server1\Documents\excelマクロ\MHI\1-2　静止試験 アンテナ高さ2.2m,チルト20°\⑧20200923T172332+0900_1_⑧_2.2m.log</v>
      </c>
      <c r="BE695" s="6" t="str">
        <f t="shared" si="183"/>
        <v>C:\Users\server1\Documents\excelマクロ\MHI\1-2　静止試験 アンテナ高さ2.2m,チルト20°\⑧20200923T172332+0900_1_⑧_2.2m.log</v>
      </c>
    </row>
    <row r="696" spans="1:57" x14ac:dyDescent="0.2">
      <c r="A696" t="str">
        <f t="shared" si="171"/>
        <v>C:\Users\server1\Documents\excelマクロ\MHI\組み合わせ\50\50(BCBB)⑨_1.log</v>
      </c>
      <c r="B696" s="4" t="str">
        <f t="shared" si="168"/>
        <v>C:\Users\server1\Documents\excelマクロ\MHI\1-2　静止試験 アンテナ高さ2.2m,チルト20°\⑨20200923T173247+0900_1_荷取位置_2.2m.log</v>
      </c>
      <c r="C696" s="4" t="str">
        <f t="shared" si="169"/>
        <v>C:\Users\server1\Documents\excelマクロ\MHI\1-3　静止試験 アンテナ高さ2.2m,チルト0°\⑨20200928T090414+0900_1_荷取_2.2m_0°.log</v>
      </c>
      <c r="D696" s="4" t="str">
        <f t="shared" si="170"/>
        <v>C:\Users\server1\Documents\excelマクロ\MHI\1-2　静止試験 アンテナ高さ2.2m,チルト20°\⑨20200923T173247+0900_1_荷取位置_2.2m.log</v>
      </c>
      <c r="E696" s="4" t="str">
        <f t="shared" si="172"/>
        <v>C:\Users\server1\Documents\excelマクロ\MHI\1-2　静止試験 アンテナ高さ2.2m,チルト20°\⑨20200923T173247+0900_1_荷取位置_2.2m.log</v>
      </c>
      <c r="AA696" t="str">
        <f t="shared" si="173"/>
        <v>C:\Users\server1\Documents\excelマクロ\MHI\組み合わせ\50\</v>
      </c>
      <c r="AB696" t="str">
        <f t="shared" si="179"/>
        <v>50(BCBB)⑨_1.log</v>
      </c>
      <c r="AC696" t="str">
        <f t="shared" si="178"/>
        <v>50</v>
      </c>
      <c r="AD696">
        <v>50</v>
      </c>
      <c r="AE696" t="s">
        <v>151</v>
      </c>
      <c r="AF696" t="s">
        <v>166</v>
      </c>
      <c r="AG696" t="s">
        <v>151</v>
      </c>
      <c r="AH696" t="s">
        <v>151</v>
      </c>
      <c r="AI696" t="s">
        <v>160</v>
      </c>
      <c r="AN696">
        <v>50</v>
      </c>
      <c r="AO696" t="s">
        <v>151</v>
      </c>
      <c r="AP696" t="s">
        <v>166</v>
      </c>
      <c r="AQ696" t="s">
        <v>151</v>
      </c>
      <c r="AR696" t="s">
        <v>151</v>
      </c>
      <c r="AT696" t="s">
        <v>161</v>
      </c>
      <c r="AW696" t="str">
        <f t="shared" si="174"/>
        <v>B⑨</v>
      </c>
      <c r="AX696" t="str">
        <f t="shared" si="175"/>
        <v>C⑨</v>
      </c>
      <c r="AY696" t="str">
        <f t="shared" si="176"/>
        <v>B⑨</v>
      </c>
      <c r="AZ696" t="str">
        <f t="shared" si="177"/>
        <v>B⑨</v>
      </c>
      <c r="BB696" s="6" t="str">
        <f t="shared" si="180"/>
        <v>C:\Users\server1\Documents\excelマクロ\MHI\1-2　静止試験 アンテナ高さ2.2m,チルト20°\⑨20200923T173247+0900_1_荷取位置_2.2m.log</v>
      </c>
      <c r="BC696" s="6" t="str">
        <f t="shared" si="181"/>
        <v>C:\Users\server1\Documents\excelマクロ\MHI\1-3　静止試験 アンテナ高さ2.2m,チルト0°\⑨20200928T090414+0900_1_荷取_2.2m_0°.log</v>
      </c>
      <c r="BD696" s="6" t="str">
        <f t="shared" si="182"/>
        <v>C:\Users\server1\Documents\excelマクロ\MHI\1-2　静止試験 アンテナ高さ2.2m,チルト20°\⑨20200923T173247+0900_1_荷取位置_2.2m.log</v>
      </c>
      <c r="BE696" s="6" t="str">
        <f t="shared" si="183"/>
        <v>C:\Users\server1\Documents\excelマクロ\MHI\1-2　静止試験 アンテナ高さ2.2m,チルト20°\⑨20200923T173247+0900_1_荷取位置_2.2m.log</v>
      </c>
    </row>
    <row r="697" spans="1:57" x14ac:dyDescent="0.2">
      <c r="A697" t="str">
        <f t="shared" si="171"/>
        <v>C:\Users\server1\Documents\excelマクロ\MHI\組み合わせ\50\50(BCBB)⑩_1.log</v>
      </c>
      <c r="B697" s="4" t="str">
        <f t="shared" si="168"/>
        <v>C:\Users\server1\Documents\excelマクロ\MHI\1-2　静止試験 アンテナ高さ2.2m,チルト20°\⑩20200923T172717+0900_1_荷下ろし位置_2.2m.log</v>
      </c>
      <c r="C697" s="4" t="str">
        <f t="shared" si="169"/>
        <v>C:\Users\server1\Documents\excelマクロ\MHI\1-3　静止試験 アンテナ高さ2.2m,チルト0°\⑩20200928T090034+0900_1_荷下ろし_2.2m_0°.log</v>
      </c>
      <c r="D697" s="4" t="str">
        <f t="shared" si="170"/>
        <v>C:\Users\server1\Documents\excelマクロ\MHI\1-2　静止試験 アンテナ高さ2.2m,チルト20°\⑩20200923T172717+0900_1_荷下ろし位置_2.2m.log</v>
      </c>
      <c r="E697" s="4" t="str">
        <f t="shared" si="172"/>
        <v>C:\Users\server1\Documents\excelマクロ\MHI\1-2　静止試験 アンテナ高さ2.2m,チルト20°\⑩20200923T172717+0900_1_荷下ろし位置_2.2m.log</v>
      </c>
      <c r="AA697" t="str">
        <f t="shared" si="173"/>
        <v>C:\Users\server1\Documents\excelマクロ\MHI\組み合わせ\50\</v>
      </c>
      <c r="AB697" t="str">
        <f t="shared" si="179"/>
        <v>50(BCBB)⑩_1.log</v>
      </c>
      <c r="AC697" t="str">
        <f t="shared" si="178"/>
        <v>50</v>
      </c>
      <c r="AD697">
        <v>50</v>
      </c>
      <c r="AE697" t="s">
        <v>151</v>
      </c>
      <c r="AF697" t="s">
        <v>166</v>
      </c>
      <c r="AG697" t="s">
        <v>151</v>
      </c>
      <c r="AH697" t="s">
        <v>151</v>
      </c>
      <c r="AI697" t="s">
        <v>161</v>
      </c>
      <c r="AN697">
        <v>50</v>
      </c>
      <c r="AO697" t="s">
        <v>151</v>
      </c>
      <c r="AP697" t="s">
        <v>166</v>
      </c>
      <c r="AQ697" t="s">
        <v>151</v>
      </c>
      <c r="AR697" t="s">
        <v>151</v>
      </c>
      <c r="AT697" t="s">
        <v>162</v>
      </c>
      <c r="AW697" t="str">
        <f t="shared" si="174"/>
        <v>B⑩</v>
      </c>
      <c r="AX697" t="str">
        <f t="shared" si="175"/>
        <v>C⑩</v>
      </c>
      <c r="AY697" t="str">
        <f t="shared" si="176"/>
        <v>B⑩</v>
      </c>
      <c r="AZ697" t="str">
        <f t="shared" si="177"/>
        <v>B⑩</v>
      </c>
      <c r="BB697" s="6" t="str">
        <f t="shared" si="180"/>
        <v>C:\Users\server1\Documents\excelマクロ\MHI\1-2　静止試験 アンテナ高さ2.2m,チルト20°\⑩20200923T172717+0900_1_荷下ろし位置_2.2m.log</v>
      </c>
      <c r="BC697" s="6" t="str">
        <f t="shared" si="181"/>
        <v>C:\Users\server1\Documents\excelマクロ\MHI\1-3　静止試験 アンテナ高さ2.2m,チルト0°\⑩20200928T090034+0900_1_荷下ろし_2.2m_0°.log</v>
      </c>
      <c r="BD697" s="6" t="str">
        <f t="shared" si="182"/>
        <v>C:\Users\server1\Documents\excelマクロ\MHI\1-2　静止試験 アンテナ高さ2.2m,チルト20°\⑩20200923T172717+0900_1_荷下ろし位置_2.2m.log</v>
      </c>
      <c r="BE697" s="6" t="str">
        <f t="shared" si="183"/>
        <v>C:\Users\server1\Documents\excelマクロ\MHI\1-2　静止試験 アンテナ高さ2.2m,チルト20°\⑩20200923T172717+0900_1_荷下ろし位置_2.2m.log</v>
      </c>
    </row>
    <row r="698" spans="1:57" x14ac:dyDescent="0.2">
      <c r="A698" t="str">
        <f t="shared" si="171"/>
        <v>C:\Users\server1\Documents\excelマクロ\MHI\組み合わせ\50\50(BCBB)⑪_1.log</v>
      </c>
      <c r="B698" s="4" t="str">
        <f t="shared" si="168"/>
        <v>C:\Users\server1\Documents\excelマクロ\MHI\1-2　静止試験 アンテナ高さ2.2m,チルト20°\⑪20200923T173436+0900_1_ant1_2m_2.2m.log</v>
      </c>
      <c r="C698" s="4" t="str">
        <f t="shared" si="169"/>
        <v>C:\Users\server1\Documents\excelマクロ\MHI\1-3　静止試験 アンテナ高さ2.2m,チルト0°\⑪20200928T083551+0900_1_ant1_2m_2.2m_0°.log</v>
      </c>
      <c r="D698" s="4" t="str">
        <f t="shared" si="170"/>
        <v>C:\Users\server1\Documents\excelマクロ\MHI\1-2　静止試験 アンテナ高さ2.2m,チルト20°\⑪20200923T173436+0900_1_ant1_2m_2.2m.log</v>
      </c>
      <c r="E698" s="4" t="str">
        <f t="shared" si="172"/>
        <v>C:\Users\server1\Documents\excelマクロ\MHI\1-2　静止試験 アンテナ高さ2.2m,チルト20°\⑪20200923T173436+0900_1_ant1_2m_2.2m.log</v>
      </c>
      <c r="AA698" t="str">
        <f t="shared" si="173"/>
        <v>C:\Users\server1\Documents\excelマクロ\MHI\組み合わせ\50\</v>
      </c>
      <c r="AB698" t="str">
        <f t="shared" si="179"/>
        <v>50(BCBB)⑪_1.log</v>
      </c>
      <c r="AC698" t="str">
        <f t="shared" si="178"/>
        <v>50</v>
      </c>
      <c r="AD698">
        <v>50</v>
      </c>
      <c r="AE698" t="s">
        <v>151</v>
      </c>
      <c r="AF698" t="s">
        <v>166</v>
      </c>
      <c r="AG698" t="s">
        <v>151</v>
      </c>
      <c r="AH698" t="s">
        <v>151</v>
      </c>
      <c r="AI698" t="s">
        <v>162</v>
      </c>
      <c r="AN698">
        <v>50</v>
      </c>
      <c r="AO698" t="s">
        <v>151</v>
      </c>
      <c r="AP698" t="s">
        <v>166</v>
      </c>
      <c r="AQ698" t="s">
        <v>151</v>
      </c>
      <c r="AR698" t="s">
        <v>151</v>
      </c>
      <c r="AT698" t="s">
        <v>163</v>
      </c>
      <c r="AW698" t="str">
        <f t="shared" si="174"/>
        <v>B⑪</v>
      </c>
      <c r="AX698" t="str">
        <f t="shared" si="175"/>
        <v>C⑪</v>
      </c>
      <c r="AY698" t="str">
        <f t="shared" si="176"/>
        <v>B⑪</v>
      </c>
      <c r="AZ698" t="str">
        <f t="shared" si="177"/>
        <v>B⑪</v>
      </c>
      <c r="BB698" s="6" t="str">
        <f t="shared" si="180"/>
        <v>C:\Users\server1\Documents\excelマクロ\MHI\1-2　静止試験 アンテナ高さ2.2m,チルト20°\⑪20200923T173436+0900_1_ant1_2m_2.2m.log</v>
      </c>
      <c r="BC698" s="6" t="str">
        <f t="shared" si="181"/>
        <v>C:\Users\server1\Documents\excelマクロ\MHI\1-3　静止試験 アンテナ高さ2.2m,チルト0°\⑪20200928T083551+0900_1_ant1_2m_2.2m_0°.log</v>
      </c>
      <c r="BD698" s="6" t="str">
        <f t="shared" si="182"/>
        <v>C:\Users\server1\Documents\excelマクロ\MHI\1-2　静止試験 アンテナ高さ2.2m,チルト20°\⑪20200923T173436+0900_1_ant1_2m_2.2m.log</v>
      </c>
      <c r="BE698" s="6" t="str">
        <f t="shared" si="183"/>
        <v>C:\Users\server1\Documents\excelマクロ\MHI\1-2　静止試験 アンテナ高さ2.2m,チルト20°\⑪20200923T173436+0900_1_ant1_2m_2.2m.log</v>
      </c>
    </row>
    <row r="699" spans="1:57" x14ac:dyDescent="0.2">
      <c r="A699" t="str">
        <f t="shared" si="171"/>
        <v>C:\Users\server1\Documents\excelマクロ\MHI\組み合わせ\50\50(BCBB)⑫_1.log</v>
      </c>
      <c r="B699" s="4" t="str">
        <f t="shared" si="168"/>
        <v>C:\Users\server1\Documents\excelマクロ\MHI\1-2　静止試験 アンテナ高さ2.2m,チルト20°\⑫20200923T172535+0900_1_ant2_2m_2.2m.log</v>
      </c>
      <c r="C699" s="4" t="str">
        <f t="shared" si="169"/>
        <v>C:\Users\server1\Documents\excelマクロ\MHI\1-3　静止試験 アンテナ高さ2.2m,チルト0°\⑫20200928T083740+0900_1_ant2_2m_2.2m_0°.log</v>
      </c>
      <c r="D699" s="4" t="str">
        <f t="shared" si="170"/>
        <v>C:\Users\server1\Documents\excelマクロ\MHI\1-2　静止試験 アンテナ高さ2.2m,チルト20°\⑫20200923T172535+0900_1_ant2_2m_2.2m.log</v>
      </c>
      <c r="E699" s="4" t="str">
        <f t="shared" si="172"/>
        <v>C:\Users\server1\Documents\excelマクロ\MHI\1-2　静止試験 アンテナ高さ2.2m,チルト20°\⑫20200923T172535+0900_1_ant2_2m_2.2m.log</v>
      </c>
      <c r="AA699" t="str">
        <f t="shared" si="173"/>
        <v>C:\Users\server1\Documents\excelマクロ\MHI\組み合わせ\50\</v>
      </c>
      <c r="AB699" t="str">
        <f t="shared" si="179"/>
        <v>50(BCBB)⑫_1.log</v>
      </c>
      <c r="AC699" t="str">
        <f t="shared" si="178"/>
        <v>50</v>
      </c>
      <c r="AD699">
        <v>50</v>
      </c>
      <c r="AE699" t="s">
        <v>151</v>
      </c>
      <c r="AF699" t="s">
        <v>166</v>
      </c>
      <c r="AG699" t="s">
        <v>151</v>
      </c>
      <c r="AH699" t="s">
        <v>151</v>
      </c>
      <c r="AI699" t="s">
        <v>163</v>
      </c>
      <c r="AN699">
        <v>50</v>
      </c>
      <c r="AO699" t="s">
        <v>151</v>
      </c>
      <c r="AP699" t="s">
        <v>166</v>
      </c>
      <c r="AQ699" t="s">
        <v>151</v>
      </c>
      <c r="AR699" t="s">
        <v>151</v>
      </c>
      <c r="AT699" t="s">
        <v>164</v>
      </c>
      <c r="AW699" t="str">
        <f t="shared" si="174"/>
        <v>B⑫</v>
      </c>
      <c r="AX699" t="str">
        <f t="shared" si="175"/>
        <v>C⑫</v>
      </c>
      <c r="AY699" t="str">
        <f t="shared" si="176"/>
        <v>B⑫</v>
      </c>
      <c r="AZ699" t="str">
        <f t="shared" si="177"/>
        <v>B⑫</v>
      </c>
      <c r="BB699" s="6" t="str">
        <f t="shared" si="180"/>
        <v>C:\Users\server1\Documents\excelマクロ\MHI\1-2　静止試験 アンテナ高さ2.2m,チルト20°\⑫20200923T172535+0900_1_ant2_2m_2.2m.log</v>
      </c>
      <c r="BC699" s="6" t="str">
        <f t="shared" si="181"/>
        <v>C:\Users\server1\Documents\excelマクロ\MHI\1-3　静止試験 アンテナ高さ2.2m,チルト0°\⑫20200928T083740+0900_1_ant2_2m_2.2m_0°.log</v>
      </c>
      <c r="BD699" s="6" t="str">
        <f t="shared" si="182"/>
        <v>C:\Users\server1\Documents\excelマクロ\MHI\1-2　静止試験 アンテナ高さ2.2m,チルト20°\⑫20200923T172535+0900_1_ant2_2m_2.2m.log</v>
      </c>
      <c r="BE699" s="6" t="str">
        <f t="shared" si="183"/>
        <v>C:\Users\server1\Documents\excelマクロ\MHI\1-2　静止試験 アンテナ高さ2.2m,チルト20°\⑫20200923T172535+0900_1_ant2_2m_2.2m.log</v>
      </c>
    </row>
    <row r="700" spans="1:57" x14ac:dyDescent="0.2">
      <c r="A700" t="str">
        <f t="shared" si="171"/>
        <v>C:\Users\server1\Documents\excelマクロ\MHI\組み合わせ\50\50(BCBB)⑬_1.log</v>
      </c>
      <c r="B700" s="4" t="str">
        <f t="shared" si="168"/>
        <v>C:\Users\server1\Documents\excelマクロ\MHI\1-2　静止試験 アンテナ高さ2.2m,チルト20°\⑬20200923T173105+0900_1_ant3_2m_2.2m.log</v>
      </c>
      <c r="C700" s="4" t="str">
        <f t="shared" si="169"/>
        <v>C:\Users\server1\Documents\excelマクロ\MHI\1-3　静止試験 アンテナ高さ2.2m,チルト0°\⑬20200928T084013+0900_1_ant3_2m_2.2m_0°.log</v>
      </c>
      <c r="D700" s="4" t="str">
        <f t="shared" si="170"/>
        <v>C:\Users\server1\Documents\excelマクロ\MHI\1-2　静止試験 アンテナ高さ2.2m,チルト20°\⑬20200923T173105+0900_1_ant3_2m_2.2m.log</v>
      </c>
      <c r="E700" s="4" t="str">
        <f t="shared" si="172"/>
        <v>C:\Users\server1\Documents\excelマクロ\MHI\1-2　静止試験 アンテナ高さ2.2m,チルト20°\⑬20200923T173105+0900_1_ant3_2m_2.2m.log</v>
      </c>
      <c r="AA700" t="str">
        <f t="shared" si="173"/>
        <v>C:\Users\server1\Documents\excelマクロ\MHI\組み合わせ\50\</v>
      </c>
      <c r="AB700" t="str">
        <f t="shared" si="179"/>
        <v>50(BCBB)⑬_1.log</v>
      </c>
      <c r="AC700" t="str">
        <f t="shared" si="178"/>
        <v>50</v>
      </c>
      <c r="AD700">
        <v>50</v>
      </c>
      <c r="AE700" t="s">
        <v>151</v>
      </c>
      <c r="AF700" t="s">
        <v>166</v>
      </c>
      <c r="AG700" t="s">
        <v>151</v>
      </c>
      <c r="AH700" t="s">
        <v>151</v>
      </c>
      <c r="AI700" t="s">
        <v>164</v>
      </c>
      <c r="AN700">
        <v>50</v>
      </c>
      <c r="AO700" t="s">
        <v>151</v>
      </c>
      <c r="AP700" t="s">
        <v>166</v>
      </c>
      <c r="AQ700" t="s">
        <v>151</v>
      </c>
      <c r="AR700" t="s">
        <v>151</v>
      </c>
      <c r="AT700" t="s">
        <v>165</v>
      </c>
      <c r="AW700" t="str">
        <f t="shared" si="174"/>
        <v>B⑬</v>
      </c>
      <c r="AX700" t="str">
        <f t="shared" si="175"/>
        <v>C⑬</v>
      </c>
      <c r="AY700" t="str">
        <f t="shared" si="176"/>
        <v>B⑬</v>
      </c>
      <c r="AZ700" t="str">
        <f t="shared" si="177"/>
        <v>B⑬</v>
      </c>
      <c r="BB700" s="6" t="str">
        <f t="shared" si="180"/>
        <v>C:\Users\server1\Documents\excelマクロ\MHI\1-2　静止試験 アンテナ高さ2.2m,チルト20°\⑬20200923T173105+0900_1_ant3_2m_2.2m.log</v>
      </c>
      <c r="BC700" s="6" t="str">
        <f t="shared" si="181"/>
        <v>C:\Users\server1\Documents\excelマクロ\MHI\1-3　静止試験 アンテナ高さ2.2m,チルト0°\⑬20200928T084013+0900_1_ant3_2m_2.2m_0°.log</v>
      </c>
      <c r="BD700" s="6" t="str">
        <f t="shared" si="182"/>
        <v>C:\Users\server1\Documents\excelマクロ\MHI\1-2　静止試験 アンテナ高さ2.2m,チルト20°\⑬20200923T173105+0900_1_ant3_2m_2.2m.log</v>
      </c>
      <c r="BE700" s="6" t="str">
        <f t="shared" si="183"/>
        <v>C:\Users\server1\Documents\excelマクロ\MHI\1-2　静止試験 アンテナ高さ2.2m,チルト20°\⑬20200923T173105+0900_1_ant3_2m_2.2m.log</v>
      </c>
    </row>
    <row r="701" spans="1:57" x14ac:dyDescent="0.2">
      <c r="A701" t="str">
        <f t="shared" si="171"/>
        <v>C:\Users\server1\Documents\excelマクロ\MHI\組み合わせ\50\50(BCBB)⑭_1.log</v>
      </c>
      <c r="B701" s="4" t="str">
        <f t="shared" si="168"/>
        <v>C:\Users\server1\Documents\excelマクロ\MHI\1-2　静止試験 アンテナ高さ2.2m,チルト20°\⑭20200923T172913+0900_1_ant4_2m_2.2m.log</v>
      </c>
      <c r="C701" s="4" t="str">
        <f t="shared" si="169"/>
        <v>C:\Users\server1\Documents\excelマクロ\MHI\1-3　静止試験 アンテナ高さ2.2m,チルト0°\⑭20200928T084156+0900_1_ant4_2m_2.2m_0°.log</v>
      </c>
      <c r="D701" s="4" t="str">
        <f t="shared" si="170"/>
        <v>C:\Users\server1\Documents\excelマクロ\MHI\1-2　静止試験 アンテナ高さ2.2m,チルト20°\⑭20200923T172913+0900_1_ant4_2m_2.2m.log</v>
      </c>
      <c r="E701" s="4" t="str">
        <f t="shared" si="172"/>
        <v>C:\Users\server1\Documents\excelマクロ\MHI\1-2　静止試験 アンテナ高さ2.2m,チルト20°\⑭20200923T172913+0900_1_ant4_2m_2.2m.log</v>
      </c>
      <c r="AA701" t="str">
        <f t="shared" si="173"/>
        <v>C:\Users\server1\Documents\excelマクロ\MHI\組み合わせ\50\</v>
      </c>
      <c r="AB701" t="str">
        <f t="shared" si="179"/>
        <v>50(BCBB)⑭_1.log</v>
      </c>
      <c r="AC701" t="str">
        <f t="shared" si="178"/>
        <v>50</v>
      </c>
      <c r="AD701">
        <v>50</v>
      </c>
      <c r="AE701" t="s">
        <v>151</v>
      </c>
      <c r="AF701" t="s">
        <v>166</v>
      </c>
      <c r="AG701" t="s">
        <v>151</v>
      </c>
      <c r="AH701" t="s">
        <v>151</v>
      </c>
      <c r="AI701" t="s">
        <v>165</v>
      </c>
      <c r="AN701">
        <v>51</v>
      </c>
      <c r="AO701" t="s">
        <v>151</v>
      </c>
      <c r="AP701" t="s">
        <v>166</v>
      </c>
      <c r="AQ701" t="s">
        <v>151</v>
      </c>
      <c r="AR701" t="s">
        <v>166</v>
      </c>
      <c r="AT701" t="s">
        <v>150</v>
      </c>
      <c r="AW701" t="str">
        <f t="shared" si="174"/>
        <v>B⑭</v>
      </c>
      <c r="AX701" t="str">
        <f t="shared" si="175"/>
        <v>C⑭</v>
      </c>
      <c r="AY701" t="str">
        <f t="shared" si="176"/>
        <v>B⑭</v>
      </c>
      <c r="AZ701" t="str">
        <f t="shared" si="177"/>
        <v>B⑭</v>
      </c>
      <c r="BB701" s="6" t="str">
        <f t="shared" si="180"/>
        <v>C:\Users\server1\Documents\excelマクロ\MHI\1-2　静止試験 アンテナ高さ2.2m,チルト20°\⑭20200923T172913+0900_1_ant4_2m_2.2m.log</v>
      </c>
      <c r="BC701" s="6" t="str">
        <f t="shared" si="181"/>
        <v>C:\Users\server1\Documents\excelマクロ\MHI\1-3　静止試験 アンテナ高さ2.2m,チルト0°\⑭20200928T084156+0900_1_ant4_2m_2.2m_0°.log</v>
      </c>
      <c r="BD701" s="6" t="str">
        <f t="shared" si="182"/>
        <v>C:\Users\server1\Documents\excelマクロ\MHI\1-2　静止試験 アンテナ高さ2.2m,チルト20°\⑭20200923T172913+0900_1_ant4_2m_2.2m.log</v>
      </c>
      <c r="BE701" s="6" t="str">
        <f t="shared" si="183"/>
        <v>C:\Users\server1\Documents\excelマクロ\MHI\1-2　静止試験 アンテナ高さ2.2m,チルト20°\⑭20200923T172913+0900_1_ant4_2m_2.2m.log</v>
      </c>
    </row>
    <row r="702" spans="1:57" x14ac:dyDescent="0.2">
      <c r="A702" t="str">
        <f t="shared" si="171"/>
        <v>C:\Users\server1\Documents\excelマクロ\MHI\組み合わせ\51\51(BCBC)①_1.log</v>
      </c>
      <c r="B702" s="4" t="str">
        <f t="shared" si="168"/>
        <v>C:\Users\server1\Documents\excelマクロ\MHI\1-2　静止試験 アンテナ高さ2.2m,チルト20°\①20200923T171134+0900_1_①_2.2m.log</v>
      </c>
      <c r="C702" s="4" t="str">
        <f t="shared" si="169"/>
        <v>C:\Users\server1\Documents\excelマクロ\MHI\1-3　静止試験 アンテナ高さ2.2m,チルト0°\①20200928T085334+0900_1_①_2.2m_0°.log</v>
      </c>
      <c r="D702" s="4" t="str">
        <f t="shared" si="170"/>
        <v>C:\Users\server1\Documents\excelマクロ\MHI\1-2　静止試験 アンテナ高さ2.2m,チルト20°\①20200923T171134+0900_1_①_2.2m.log</v>
      </c>
      <c r="E702" s="4" t="str">
        <f t="shared" si="172"/>
        <v>C:\Users\server1\Documents\excelマクロ\MHI\1-3　静止試験 アンテナ高さ2.2m,チルト0°\①20200928T085334+0900_1_①_2.2m_0°.log</v>
      </c>
      <c r="AA702" t="str">
        <f t="shared" si="173"/>
        <v>C:\Users\server1\Documents\excelマクロ\MHI\組み合わせ\51\</v>
      </c>
      <c r="AB702" t="str">
        <f t="shared" si="179"/>
        <v>51(BCBC)①_1.log</v>
      </c>
      <c r="AC702" t="str">
        <f t="shared" si="178"/>
        <v>51</v>
      </c>
      <c r="AD702">
        <v>51</v>
      </c>
      <c r="AE702" t="s">
        <v>151</v>
      </c>
      <c r="AF702" t="s">
        <v>166</v>
      </c>
      <c r="AG702" t="s">
        <v>151</v>
      </c>
      <c r="AH702" t="s">
        <v>166</v>
      </c>
      <c r="AI702" t="s">
        <v>150</v>
      </c>
      <c r="AN702">
        <v>51</v>
      </c>
      <c r="AO702" t="s">
        <v>151</v>
      </c>
      <c r="AP702" t="s">
        <v>166</v>
      </c>
      <c r="AQ702" t="s">
        <v>151</v>
      </c>
      <c r="AR702" t="s">
        <v>166</v>
      </c>
      <c r="AT702" t="s">
        <v>153</v>
      </c>
      <c r="AW702" t="str">
        <f t="shared" si="174"/>
        <v>B①</v>
      </c>
      <c r="AX702" t="str">
        <f t="shared" si="175"/>
        <v>C①</v>
      </c>
      <c r="AY702" t="str">
        <f t="shared" si="176"/>
        <v>B①</v>
      </c>
      <c r="AZ702" t="str">
        <f t="shared" si="177"/>
        <v>C①</v>
      </c>
      <c r="BB702" s="6" t="str">
        <f t="shared" si="180"/>
        <v>C:\Users\server1\Documents\excelマクロ\MHI\1-2　静止試験 アンテナ高さ2.2m,チルト20°\①20200923T171134+0900_1_①_2.2m.log</v>
      </c>
      <c r="BC702" s="6" t="str">
        <f t="shared" si="181"/>
        <v>C:\Users\server1\Documents\excelマクロ\MHI\1-3　静止試験 アンテナ高さ2.2m,チルト0°\①20200928T085334+0900_1_①_2.2m_0°.log</v>
      </c>
      <c r="BD702" s="6" t="str">
        <f t="shared" si="182"/>
        <v>C:\Users\server1\Documents\excelマクロ\MHI\1-2　静止試験 アンテナ高さ2.2m,チルト20°\①20200923T171134+0900_1_①_2.2m.log</v>
      </c>
      <c r="BE702" s="6" t="str">
        <f t="shared" si="183"/>
        <v>C:\Users\server1\Documents\excelマクロ\MHI\1-3　静止試験 アンテナ高さ2.2m,チルト0°\①20200928T085334+0900_1_①_2.2m_0°.log</v>
      </c>
    </row>
    <row r="703" spans="1:57" x14ac:dyDescent="0.2">
      <c r="A703" t="str">
        <f t="shared" si="171"/>
        <v>C:\Users\server1\Documents\excelマクロ\MHI\組み合わせ\51\51(BCBC)②_1.log</v>
      </c>
      <c r="B703" s="4" t="str">
        <f t="shared" si="168"/>
        <v>C:\Users\server1\Documents\excelマクロ\MHI\1-2　静止試験 アンテナ高さ2.2m,チルト20°\②20200923T171318+0900_1_②_2.2m.log</v>
      </c>
      <c r="C703" s="4" t="str">
        <f t="shared" si="169"/>
        <v>C:\Users\server1\Documents\excelマクロ\MHI\1-3　静止試験 アンテナ高さ2.2m,チルト0°\②20200928T085157+0900_1_②_2.2m_0°.log</v>
      </c>
      <c r="D703" s="4" t="str">
        <f t="shared" si="170"/>
        <v>C:\Users\server1\Documents\excelマクロ\MHI\1-2　静止試験 アンテナ高さ2.2m,チルト20°\②20200923T171318+0900_1_②_2.2m.log</v>
      </c>
      <c r="E703" s="4" t="str">
        <f t="shared" si="172"/>
        <v>C:\Users\server1\Documents\excelマクロ\MHI\1-3　静止試験 アンテナ高さ2.2m,チルト0°\②20200928T085157+0900_1_②_2.2m_0°.log</v>
      </c>
      <c r="AA703" t="str">
        <f t="shared" si="173"/>
        <v>C:\Users\server1\Documents\excelマクロ\MHI\組み合わせ\51\</v>
      </c>
      <c r="AB703" t="str">
        <f t="shared" si="179"/>
        <v>51(BCBC)②_1.log</v>
      </c>
      <c r="AC703" t="str">
        <f t="shared" si="178"/>
        <v>51</v>
      </c>
      <c r="AD703">
        <v>51</v>
      </c>
      <c r="AE703" t="s">
        <v>151</v>
      </c>
      <c r="AF703" t="s">
        <v>166</v>
      </c>
      <c r="AG703" t="s">
        <v>151</v>
      </c>
      <c r="AH703" t="s">
        <v>166</v>
      </c>
      <c r="AI703" t="s">
        <v>153</v>
      </c>
      <c r="AN703">
        <v>51</v>
      </c>
      <c r="AO703" t="s">
        <v>151</v>
      </c>
      <c r="AP703" t="s">
        <v>166</v>
      </c>
      <c r="AQ703" t="s">
        <v>151</v>
      </c>
      <c r="AR703" t="s">
        <v>166</v>
      </c>
      <c r="AT703" t="s">
        <v>154</v>
      </c>
      <c r="AW703" t="str">
        <f t="shared" si="174"/>
        <v>B②</v>
      </c>
      <c r="AX703" t="str">
        <f t="shared" si="175"/>
        <v>C②</v>
      </c>
      <c r="AY703" t="str">
        <f t="shared" si="176"/>
        <v>B②</v>
      </c>
      <c r="AZ703" t="str">
        <f t="shared" si="177"/>
        <v>C②</v>
      </c>
      <c r="BB703" s="6" t="str">
        <f t="shared" si="180"/>
        <v>C:\Users\server1\Documents\excelマクロ\MHI\1-2　静止試験 アンテナ高さ2.2m,チルト20°\②20200923T171318+0900_1_②_2.2m.log</v>
      </c>
      <c r="BC703" s="6" t="str">
        <f t="shared" si="181"/>
        <v>C:\Users\server1\Documents\excelマクロ\MHI\1-3　静止試験 アンテナ高さ2.2m,チルト0°\②20200928T085157+0900_1_②_2.2m_0°.log</v>
      </c>
      <c r="BD703" s="6" t="str">
        <f t="shared" si="182"/>
        <v>C:\Users\server1\Documents\excelマクロ\MHI\1-2　静止試験 アンテナ高さ2.2m,チルト20°\②20200923T171318+0900_1_②_2.2m.log</v>
      </c>
      <c r="BE703" s="6" t="str">
        <f t="shared" si="183"/>
        <v>C:\Users\server1\Documents\excelマクロ\MHI\1-3　静止試験 アンテナ高さ2.2m,チルト0°\②20200928T085157+0900_1_②_2.2m_0°.log</v>
      </c>
    </row>
    <row r="704" spans="1:57" x14ac:dyDescent="0.2">
      <c r="A704" t="str">
        <f t="shared" si="171"/>
        <v>C:\Users\server1\Documents\excelマクロ\MHI\組み合わせ\51\51(BCBC)③_1.log</v>
      </c>
      <c r="B704" s="4" t="str">
        <f t="shared" si="168"/>
        <v>C:\Users\server1\Documents\excelマクロ\MHI\1-2　静止試験 アンテナ高さ2.2m,チルト20°\③20200923T171500+0900_1_③_2.2m.log</v>
      </c>
      <c r="C704" s="4" t="str">
        <f t="shared" si="169"/>
        <v>C:\Users\server1\Documents\excelマクロ\MHI\1-3　静止試験 アンテナ高さ2.2m,チルト0°\③20200928T085018+0900_1_③_2.2m_0°.log</v>
      </c>
      <c r="D704" s="4" t="str">
        <f t="shared" si="170"/>
        <v>C:\Users\server1\Documents\excelマクロ\MHI\1-2　静止試験 アンテナ高さ2.2m,チルト20°\③20200923T171500+0900_1_③_2.2m.log</v>
      </c>
      <c r="E704" s="4" t="str">
        <f t="shared" si="172"/>
        <v>C:\Users\server1\Documents\excelマクロ\MHI\1-3　静止試験 アンテナ高さ2.2m,チルト0°\③20200928T085018+0900_1_③_2.2m_0°.log</v>
      </c>
      <c r="AA704" t="str">
        <f t="shared" si="173"/>
        <v>C:\Users\server1\Documents\excelマクロ\MHI\組み合わせ\51\</v>
      </c>
      <c r="AB704" t="str">
        <f t="shared" si="179"/>
        <v>51(BCBC)③_1.log</v>
      </c>
      <c r="AC704" t="str">
        <f t="shared" si="178"/>
        <v>51</v>
      </c>
      <c r="AD704">
        <v>51</v>
      </c>
      <c r="AE704" t="s">
        <v>151</v>
      </c>
      <c r="AF704" t="s">
        <v>166</v>
      </c>
      <c r="AG704" t="s">
        <v>151</v>
      </c>
      <c r="AH704" t="s">
        <v>166</v>
      </c>
      <c r="AI704" t="s">
        <v>154</v>
      </c>
      <c r="AN704">
        <v>51</v>
      </c>
      <c r="AO704" t="s">
        <v>151</v>
      </c>
      <c r="AP704" t="s">
        <v>166</v>
      </c>
      <c r="AQ704" t="s">
        <v>151</v>
      </c>
      <c r="AR704" t="s">
        <v>166</v>
      </c>
      <c r="AT704" t="s">
        <v>155</v>
      </c>
      <c r="AW704" t="str">
        <f t="shared" si="174"/>
        <v>B③</v>
      </c>
      <c r="AX704" t="str">
        <f t="shared" si="175"/>
        <v>C③</v>
      </c>
      <c r="AY704" t="str">
        <f t="shared" si="176"/>
        <v>B③</v>
      </c>
      <c r="AZ704" t="str">
        <f t="shared" si="177"/>
        <v>C③</v>
      </c>
      <c r="BB704" s="6" t="str">
        <f t="shared" si="180"/>
        <v>C:\Users\server1\Documents\excelマクロ\MHI\1-2　静止試験 アンテナ高さ2.2m,チルト20°\③20200923T171500+0900_1_③_2.2m.log</v>
      </c>
      <c r="BC704" s="6" t="str">
        <f t="shared" si="181"/>
        <v>C:\Users\server1\Documents\excelマクロ\MHI\1-3　静止試験 アンテナ高さ2.2m,チルト0°\③20200928T085018+0900_1_③_2.2m_0°.log</v>
      </c>
      <c r="BD704" s="6" t="str">
        <f t="shared" si="182"/>
        <v>C:\Users\server1\Documents\excelマクロ\MHI\1-2　静止試験 アンテナ高さ2.2m,チルト20°\③20200923T171500+0900_1_③_2.2m.log</v>
      </c>
      <c r="BE704" s="6" t="str">
        <f t="shared" si="183"/>
        <v>C:\Users\server1\Documents\excelマクロ\MHI\1-3　静止試験 アンテナ高さ2.2m,チルト0°\③20200928T085018+0900_1_③_2.2m_0°.log</v>
      </c>
    </row>
    <row r="705" spans="1:57" x14ac:dyDescent="0.2">
      <c r="A705" t="str">
        <f t="shared" si="171"/>
        <v>C:\Users\server1\Documents\excelマクロ\MHI\組み合わせ\51\51(BCBC)④_1.log</v>
      </c>
      <c r="B705" s="4" t="str">
        <f t="shared" si="168"/>
        <v>C:\Users\server1\Documents\excelマクロ\MHI\1-2　静止試験 アンテナ高さ2.2m,チルト20°\④20200923T171643+0900_1_④_2.2m.log</v>
      </c>
      <c r="C705" s="4" t="str">
        <f t="shared" si="169"/>
        <v>C:\Users\server1\Documents\excelマクロ\MHI\1-3　静止試験 アンテナ高さ2.2m,チルト0°\④20200928T084837+0900_1_④_2.2m_0°.log</v>
      </c>
      <c r="D705" s="4" t="str">
        <f t="shared" si="170"/>
        <v>C:\Users\server1\Documents\excelマクロ\MHI\1-2　静止試験 アンテナ高さ2.2m,チルト20°\④20200923T171643+0900_1_④_2.2m.log</v>
      </c>
      <c r="E705" s="4" t="str">
        <f t="shared" si="172"/>
        <v>C:\Users\server1\Documents\excelマクロ\MHI\1-3　静止試験 アンテナ高さ2.2m,チルト0°\④20200928T084837+0900_1_④_2.2m_0°.log</v>
      </c>
      <c r="AA705" t="str">
        <f t="shared" si="173"/>
        <v>C:\Users\server1\Documents\excelマクロ\MHI\組み合わせ\51\</v>
      </c>
      <c r="AB705" t="str">
        <f t="shared" si="179"/>
        <v>51(BCBC)④_1.log</v>
      </c>
      <c r="AC705" t="str">
        <f t="shared" si="178"/>
        <v>51</v>
      </c>
      <c r="AD705">
        <v>51</v>
      </c>
      <c r="AE705" t="s">
        <v>151</v>
      </c>
      <c r="AF705" t="s">
        <v>166</v>
      </c>
      <c r="AG705" t="s">
        <v>151</v>
      </c>
      <c r="AH705" t="s">
        <v>166</v>
      </c>
      <c r="AI705" t="s">
        <v>155</v>
      </c>
      <c r="AN705">
        <v>51</v>
      </c>
      <c r="AO705" t="s">
        <v>151</v>
      </c>
      <c r="AP705" t="s">
        <v>166</v>
      </c>
      <c r="AQ705" t="s">
        <v>151</v>
      </c>
      <c r="AR705" t="s">
        <v>166</v>
      </c>
      <c r="AT705" t="s">
        <v>156</v>
      </c>
      <c r="AW705" t="str">
        <f t="shared" si="174"/>
        <v>B④</v>
      </c>
      <c r="AX705" t="str">
        <f t="shared" si="175"/>
        <v>C④</v>
      </c>
      <c r="AY705" t="str">
        <f t="shared" si="176"/>
        <v>B④</v>
      </c>
      <c r="AZ705" t="str">
        <f t="shared" si="177"/>
        <v>C④</v>
      </c>
      <c r="BB705" s="6" t="str">
        <f t="shared" si="180"/>
        <v>C:\Users\server1\Documents\excelマクロ\MHI\1-2　静止試験 アンテナ高さ2.2m,チルト20°\④20200923T171643+0900_1_④_2.2m.log</v>
      </c>
      <c r="BC705" s="6" t="str">
        <f t="shared" si="181"/>
        <v>C:\Users\server1\Documents\excelマクロ\MHI\1-3　静止試験 アンテナ高さ2.2m,チルト0°\④20200928T084837+0900_1_④_2.2m_0°.log</v>
      </c>
      <c r="BD705" s="6" t="str">
        <f t="shared" si="182"/>
        <v>C:\Users\server1\Documents\excelマクロ\MHI\1-2　静止試験 アンテナ高さ2.2m,チルト20°\④20200923T171643+0900_1_④_2.2m.log</v>
      </c>
      <c r="BE705" s="6" t="str">
        <f t="shared" si="183"/>
        <v>C:\Users\server1\Documents\excelマクロ\MHI\1-3　静止試験 アンテナ高さ2.2m,チルト0°\④20200928T084837+0900_1_④_2.2m_0°.log</v>
      </c>
    </row>
    <row r="706" spans="1:57" x14ac:dyDescent="0.2">
      <c r="A706" t="str">
        <f t="shared" si="171"/>
        <v>C:\Users\server1\Documents\excelマクロ\MHI\組み合わせ\51\51(BCBC)⑤_1.log</v>
      </c>
      <c r="B706" s="4" t="str">
        <f t="shared" ref="B706:B769" si="184">BB706</f>
        <v>C:\Users\server1\Documents\excelマクロ\MHI\1-2　静止試験 アンテナ高さ2.2m,チルト20°\⑤20200923T171826+0900_1_⑤_2.2m.log</v>
      </c>
      <c r="C706" s="4" t="str">
        <f t="shared" ref="C706:C769" si="185">BC706</f>
        <v>C:\Users\server1\Documents\excelマクロ\MHI\1-3　静止試験 アンテナ高さ2.2m,チルト0°\⑤20200928T084342+0900_1_⑤_2.2m_0°.log</v>
      </c>
      <c r="D706" s="4" t="str">
        <f t="shared" ref="D706:D769" si="186">BD706</f>
        <v>C:\Users\server1\Documents\excelマクロ\MHI\1-2　静止試験 アンテナ高さ2.2m,チルト20°\⑤20200923T171826+0900_1_⑤_2.2m.log</v>
      </c>
      <c r="E706" s="4" t="str">
        <f t="shared" si="172"/>
        <v>C:\Users\server1\Documents\excelマクロ\MHI\1-3　静止試験 アンテナ高さ2.2m,チルト0°\⑤20200928T084342+0900_1_⑤_2.2m_0°.log</v>
      </c>
      <c r="AA706" t="str">
        <f t="shared" si="173"/>
        <v>C:\Users\server1\Documents\excelマクロ\MHI\組み合わせ\51\</v>
      </c>
      <c r="AB706" t="str">
        <f t="shared" si="179"/>
        <v>51(BCBC)⑤_1.log</v>
      </c>
      <c r="AC706" t="str">
        <f t="shared" si="178"/>
        <v>51</v>
      </c>
      <c r="AD706">
        <v>51</v>
      </c>
      <c r="AE706" t="s">
        <v>151</v>
      </c>
      <c r="AF706" t="s">
        <v>166</v>
      </c>
      <c r="AG706" t="s">
        <v>151</v>
      </c>
      <c r="AH706" t="s">
        <v>166</v>
      </c>
      <c r="AI706" t="s">
        <v>156</v>
      </c>
      <c r="AN706">
        <v>51</v>
      </c>
      <c r="AO706" t="s">
        <v>151</v>
      </c>
      <c r="AP706" t="s">
        <v>166</v>
      </c>
      <c r="AQ706" t="s">
        <v>151</v>
      </c>
      <c r="AR706" t="s">
        <v>166</v>
      </c>
      <c r="AT706" t="s">
        <v>157</v>
      </c>
      <c r="AW706" t="str">
        <f t="shared" si="174"/>
        <v>B⑤</v>
      </c>
      <c r="AX706" t="str">
        <f t="shared" si="175"/>
        <v>C⑤</v>
      </c>
      <c r="AY706" t="str">
        <f t="shared" si="176"/>
        <v>B⑤</v>
      </c>
      <c r="AZ706" t="str">
        <f t="shared" si="177"/>
        <v>C⑤</v>
      </c>
      <c r="BB706" s="6" t="str">
        <f t="shared" si="180"/>
        <v>C:\Users\server1\Documents\excelマクロ\MHI\1-2　静止試験 アンテナ高さ2.2m,チルト20°\⑤20200923T171826+0900_1_⑤_2.2m.log</v>
      </c>
      <c r="BC706" s="6" t="str">
        <f t="shared" si="181"/>
        <v>C:\Users\server1\Documents\excelマクロ\MHI\1-3　静止試験 アンテナ高さ2.2m,チルト0°\⑤20200928T084342+0900_1_⑤_2.2m_0°.log</v>
      </c>
      <c r="BD706" s="6" t="str">
        <f t="shared" si="182"/>
        <v>C:\Users\server1\Documents\excelマクロ\MHI\1-2　静止試験 アンテナ高さ2.2m,チルト20°\⑤20200923T171826+0900_1_⑤_2.2m.log</v>
      </c>
      <c r="BE706" s="6" t="str">
        <f t="shared" si="183"/>
        <v>C:\Users\server1\Documents\excelマクロ\MHI\1-3　静止試験 アンテナ高さ2.2m,チルト0°\⑤20200928T084342+0900_1_⑤_2.2m_0°.log</v>
      </c>
    </row>
    <row r="707" spans="1:57" x14ac:dyDescent="0.2">
      <c r="A707" t="str">
        <f t="shared" ref="A707:A770" si="187">AA707&amp;AB707</f>
        <v>C:\Users\server1\Documents\excelマクロ\MHI\組み合わせ\51\51(BCBC)⑥_1.log</v>
      </c>
      <c r="B707" s="4" t="str">
        <f t="shared" si="184"/>
        <v>C:\Users\server1\Documents\excelマクロ\MHI\1-2　静止試験 アンテナ高さ2.2m,チルト20°\⑥20200923T172011+0900_1_⑥_2.2m.log</v>
      </c>
      <c r="C707" s="4" t="str">
        <f t="shared" si="185"/>
        <v>C:\Users\server1\Documents\excelマクロ\MHI\1-3　静止試験 アンテナ高さ2.2m,チルト0°\⑥20200928T085835+0900_1_⑥_2.2m_0°.log</v>
      </c>
      <c r="D707" s="4" t="str">
        <f t="shared" si="186"/>
        <v>C:\Users\server1\Documents\excelマクロ\MHI\1-2　静止試験 アンテナ高さ2.2m,チルト20°\⑥20200923T172011+0900_1_⑥_2.2m.log</v>
      </c>
      <c r="E707" s="4" t="str">
        <f t="shared" ref="E707:E770" si="188">BE707</f>
        <v>C:\Users\server1\Documents\excelマクロ\MHI\1-3　静止試験 アンテナ高さ2.2m,チルト0°\⑥20200928T085835+0900_1_⑥_2.2m_0°.log</v>
      </c>
      <c r="AA707" t="str">
        <f t="shared" ref="AA707:AA770" si="189">"C:\Users\server1\Documents\excelマクロ\MHI\組み合わせ\"&amp;AC707&amp;"\"</f>
        <v>C:\Users\server1\Documents\excelマクロ\MHI\組み合わせ\51\</v>
      </c>
      <c r="AB707" t="str">
        <f t="shared" si="179"/>
        <v>51(BCBC)⑥_1.log</v>
      </c>
      <c r="AC707" t="str">
        <f t="shared" si="178"/>
        <v>51</v>
      </c>
      <c r="AD707">
        <v>51</v>
      </c>
      <c r="AE707" t="s">
        <v>151</v>
      </c>
      <c r="AF707" t="s">
        <v>166</v>
      </c>
      <c r="AG707" t="s">
        <v>151</v>
      </c>
      <c r="AH707" t="s">
        <v>166</v>
      </c>
      <c r="AI707" t="s">
        <v>157</v>
      </c>
      <c r="AN707">
        <v>51</v>
      </c>
      <c r="AO707" t="s">
        <v>151</v>
      </c>
      <c r="AP707" t="s">
        <v>166</v>
      </c>
      <c r="AQ707" t="s">
        <v>151</v>
      </c>
      <c r="AR707" t="s">
        <v>166</v>
      </c>
      <c r="AT707" t="s">
        <v>158</v>
      </c>
      <c r="AW707" t="str">
        <f t="shared" si="174"/>
        <v>B⑥</v>
      </c>
      <c r="AX707" t="str">
        <f t="shared" si="175"/>
        <v>C⑥</v>
      </c>
      <c r="AY707" t="str">
        <f t="shared" si="176"/>
        <v>B⑥</v>
      </c>
      <c r="AZ707" t="str">
        <f t="shared" si="177"/>
        <v>C⑥</v>
      </c>
      <c r="BB707" s="6" t="str">
        <f t="shared" si="180"/>
        <v>C:\Users\server1\Documents\excelマクロ\MHI\1-2　静止試験 アンテナ高さ2.2m,チルト20°\⑥20200923T172011+0900_1_⑥_2.2m.log</v>
      </c>
      <c r="BC707" s="6" t="str">
        <f t="shared" si="181"/>
        <v>C:\Users\server1\Documents\excelマクロ\MHI\1-3　静止試験 アンテナ高さ2.2m,チルト0°\⑥20200928T085835+0900_1_⑥_2.2m_0°.log</v>
      </c>
      <c r="BD707" s="6" t="str">
        <f t="shared" si="182"/>
        <v>C:\Users\server1\Documents\excelマクロ\MHI\1-2　静止試験 アンテナ高さ2.2m,チルト20°\⑥20200923T172011+0900_1_⑥_2.2m.log</v>
      </c>
      <c r="BE707" s="6" t="str">
        <f t="shared" si="183"/>
        <v>C:\Users\server1\Documents\excelマクロ\MHI\1-3　静止試験 アンテナ高さ2.2m,チルト0°\⑥20200928T085835+0900_1_⑥_2.2m_0°.log</v>
      </c>
    </row>
    <row r="708" spans="1:57" x14ac:dyDescent="0.2">
      <c r="A708" t="str">
        <f t="shared" si="187"/>
        <v>C:\Users\server1\Documents\excelマクロ\MHI\組み合わせ\51\51(BCBC)⑦_1.log</v>
      </c>
      <c r="B708" s="4" t="str">
        <f t="shared" si="184"/>
        <v>C:\Users\server1\Documents\excelマクロ\MHI\1-2　静止試験 アンテナ高さ2.2m,チルト20°\⑦20200923T172157+0900_1_⑦_2.2m.log</v>
      </c>
      <c r="C708" s="4" t="str">
        <f t="shared" si="185"/>
        <v>C:\Users\server1\Documents\excelマクロ\MHI\1-3　静止試験 アンテナ高さ2.2m,チルト0°\⑦20200928T085652+0900_1_⑦_2.2m_0°.log</v>
      </c>
      <c r="D708" s="4" t="str">
        <f t="shared" si="186"/>
        <v>C:\Users\server1\Documents\excelマクロ\MHI\1-2　静止試験 アンテナ高さ2.2m,チルト20°\⑦20200923T172157+0900_1_⑦_2.2m.log</v>
      </c>
      <c r="E708" s="4" t="str">
        <f t="shared" si="188"/>
        <v>C:\Users\server1\Documents\excelマクロ\MHI\1-3　静止試験 アンテナ高さ2.2m,チルト0°\⑦20200928T085652+0900_1_⑦_2.2m_0°.log</v>
      </c>
      <c r="AA708" t="str">
        <f t="shared" si="189"/>
        <v>C:\Users\server1\Documents\excelマクロ\MHI\組み合わせ\51\</v>
      </c>
      <c r="AB708" t="str">
        <f t="shared" si="179"/>
        <v>51(BCBC)⑦_1.log</v>
      </c>
      <c r="AC708" t="str">
        <f t="shared" si="178"/>
        <v>51</v>
      </c>
      <c r="AD708">
        <v>51</v>
      </c>
      <c r="AE708" t="s">
        <v>151</v>
      </c>
      <c r="AF708" t="s">
        <v>166</v>
      </c>
      <c r="AG708" t="s">
        <v>151</v>
      </c>
      <c r="AH708" t="s">
        <v>166</v>
      </c>
      <c r="AI708" t="s">
        <v>158</v>
      </c>
      <c r="AN708">
        <v>51</v>
      </c>
      <c r="AO708" t="s">
        <v>151</v>
      </c>
      <c r="AP708" t="s">
        <v>166</v>
      </c>
      <c r="AQ708" t="s">
        <v>151</v>
      </c>
      <c r="AR708" t="s">
        <v>166</v>
      </c>
      <c r="AT708" t="s">
        <v>159</v>
      </c>
      <c r="AW708" t="str">
        <f t="shared" si="174"/>
        <v>B⑦</v>
      </c>
      <c r="AX708" t="str">
        <f t="shared" si="175"/>
        <v>C⑦</v>
      </c>
      <c r="AY708" t="str">
        <f t="shared" si="176"/>
        <v>B⑦</v>
      </c>
      <c r="AZ708" t="str">
        <f t="shared" si="177"/>
        <v>C⑦</v>
      </c>
      <c r="BB708" s="6" t="str">
        <f t="shared" si="180"/>
        <v>C:\Users\server1\Documents\excelマクロ\MHI\1-2　静止試験 アンテナ高さ2.2m,チルト20°\⑦20200923T172157+0900_1_⑦_2.2m.log</v>
      </c>
      <c r="BC708" s="6" t="str">
        <f t="shared" si="181"/>
        <v>C:\Users\server1\Documents\excelマクロ\MHI\1-3　静止試験 アンテナ高さ2.2m,チルト0°\⑦20200928T085652+0900_1_⑦_2.2m_0°.log</v>
      </c>
      <c r="BD708" s="6" t="str">
        <f t="shared" si="182"/>
        <v>C:\Users\server1\Documents\excelマクロ\MHI\1-2　静止試験 アンテナ高さ2.2m,チルト20°\⑦20200923T172157+0900_1_⑦_2.2m.log</v>
      </c>
      <c r="BE708" s="6" t="str">
        <f t="shared" si="183"/>
        <v>C:\Users\server1\Documents\excelマクロ\MHI\1-3　静止試験 アンテナ高さ2.2m,チルト0°\⑦20200928T085652+0900_1_⑦_2.2m_0°.log</v>
      </c>
    </row>
    <row r="709" spans="1:57" x14ac:dyDescent="0.2">
      <c r="A709" t="str">
        <f t="shared" si="187"/>
        <v>C:\Users\server1\Documents\excelマクロ\MHI\組み合わせ\51\51(BCBC)⑧_1.log</v>
      </c>
      <c r="B709" s="4" t="str">
        <f t="shared" si="184"/>
        <v>C:\Users\server1\Documents\excelマクロ\MHI\1-2　静止試験 アンテナ高さ2.2m,チルト20°\⑧20200923T172332+0900_1_⑧_2.2m.log</v>
      </c>
      <c r="C709" s="4" t="str">
        <f t="shared" si="185"/>
        <v>C:\Users\server1\Documents\excelマクロ\MHI\1-3　静止試験 アンテナ高さ2.2m,チルト0°\⑧20200928T085507+0900_1_⑧_2.2m_0°.log</v>
      </c>
      <c r="D709" s="4" t="str">
        <f t="shared" si="186"/>
        <v>C:\Users\server1\Documents\excelマクロ\MHI\1-2　静止試験 アンテナ高さ2.2m,チルト20°\⑧20200923T172332+0900_1_⑧_2.2m.log</v>
      </c>
      <c r="E709" s="4" t="str">
        <f t="shared" si="188"/>
        <v>C:\Users\server1\Documents\excelマクロ\MHI\1-3　静止試験 アンテナ高さ2.2m,チルト0°\⑧20200928T085507+0900_1_⑧_2.2m_0°.log</v>
      </c>
      <c r="AA709" t="str">
        <f t="shared" si="189"/>
        <v>C:\Users\server1\Documents\excelマクロ\MHI\組み合わせ\51\</v>
      </c>
      <c r="AB709" t="str">
        <f t="shared" si="179"/>
        <v>51(BCBC)⑧_1.log</v>
      </c>
      <c r="AC709" t="str">
        <f t="shared" si="178"/>
        <v>51</v>
      </c>
      <c r="AD709">
        <v>51</v>
      </c>
      <c r="AE709" t="s">
        <v>151</v>
      </c>
      <c r="AF709" t="s">
        <v>166</v>
      </c>
      <c r="AG709" t="s">
        <v>151</v>
      </c>
      <c r="AH709" t="s">
        <v>166</v>
      </c>
      <c r="AI709" t="s">
        <v>159</v>
      </c>
      <c r="AN709">
        <v>51</v>
      </c>
      <c r="AO709" t="s">
        <v>151</v>
      </c>
      <c r="AP709" t="s">
        <v>166</v>
      </c>
      <c r="AQ709" t="s">
        <v>151</v>
      </c>
      <c r="AR709" t="s">
        <v>166</v>
      </c>
      <c r="AT709" t="s">
        <v>160</v>
      </c>
      <c r="AW709" t="str">
        <f t="shared" ref="AW709:AW772" si="190">AE709&amp;$AI709</f>
        <v>B⑧</v>
      </c>
      <c r="AX709" t="str">
        <f t="shared" ref="AX709:AX772" si="191">AF709&amp;$AI709</f>
        <v>C⑧</v>
      </c>
      <c r="AY709" t="str">
        <f t="shared" ref="AY709:AY772" si="192">AG709&amp;$AI709</f>
        <v>B⑧</v>
      </c>
      <c r="AZ709" t="str">
        <f t="shared" ref="AZ709:AZ772" si="193">AH709&amp;$AI709</f>
        <v>C⑧</v>
      </c>
      <c r="BB709" s="6" t="str">
        <f t="shared" si="180"/>
        <v>C:\Users\server1\Documents\excelマクロ\MHI\1-2　静止試験 アンテナ高さ2.2m,チルト20°\⑧20200923T172332+0900_1_⑧_2.2m.log</v>
      </c>
      <c r="BC709" s="6" t="str">
        <f t="shared" si="181"/>
        <v>C:\Users\server1\Documents\excelマクロ\MHI\1-3　静止試験 アンテナ高さ2.2m,チルト0°\⑧20200928T085507+0900_1_⑧_2.2m_0°.log</v>
      </c>
      <c r="BD709" s="6" t="str">
        <f t="shared" si="182"/>
        <v>C:\Users\server1\Documents\excelマクロ\MHI\1-2　静止試験 アンテナ高さ2.2m,チルト20°\⑧20200923T172332+0900_1_⑧_2.2m.log</v>
      </c>
      <c r="BE709" s="6" t="str">
        <f t="shared" si="183"/>
        <v>C:\Users\server1\Documents\excelマクロ\MHI\1-3　静止試験 アンテナ高さ2.2m,チルト0°\⑧20200928T085507+0900_1_⑧_2.2m_0°.log</v>
      </c>
    </row>
    <row r="710" spans="1:57" x14ac:dyDescent="0.2">
      <c r="A710" t="str">
        <f t="shared" si="187"/>
        <v>C:\Users\server1\Documents\excelマクロ\MHI\組み合わせ\51\51(BCBC)⑨_1.log</v>
      </c>
      <c r="B710" s="4" t="str">
        <f t="shared" si="184"/>
        <v>C:\Users\server1\Documents\excelマクロ\MHI\1-2　静止試験 アンテナ高さ2.2m,チルト20°\⑨20200923T173247+0900_1_荷取位置_2.2m.log</v>
      </c>
      <c r="C710" s="4" t="str">
        <f t="shared" si="185"/>
        <v>C:\Users\server1\Documents\excelマクロ\MHI\1-3　静止試験 アンテナ高さ2.2m,チルト0°\⑨20200928T090414+0900_1_荷取_2.2m_0°.log</v>
      </c>
      <c r="D710" s="4" t="str">
        <f t="shared" si="186"/>
        <v>C:\Users\server1\Documents\excelマクロ\MHI\1-2　静止試験 アンテナ高さ2.2m,チルト20°\⑨20200923T173247+0900_1_荷取位置_2.2m.log</v>
      </c>
      <c r="E710" s="4" t="str">
        <f t="shared" si="188"/>
        <v>C:\Users\server1\Documents\excelマクロ\MHI\1-3　静止試験 アンテナ高さ2.2m,チルト0°\⑨20200928T090414+0900_1_荷取_2.2m_0°.log</v>
      </c>
      <c r="AA710" t="str">
        <f t="shared" si="189"/>
        <v>C:\Users\server1\Documents\excelマクロ\MHI\組み合わせ\51\</v>
      </c>
      <c r="AB710" t="str">
        <f t="shared" si="179"/>
        <v>51(BCBC)⑨_1.log</v>
      </c>
      <c r="AC710" t="str">
        <f t="shared" si="178"/>
        <v>51</v>
      </c>
      <c r="AD710">
        <v>51</v>
      </c>
      <c r="AE710" t="s">
        <v>151</v>
      </c>
      <c r="AF710" t="s">
        <v>166</v>
      </c>
      <c r="AG710" t="s">
        <v>151</v>
      </c>
      <c r="AH710" t="s">
        <v>166</v>
      </c>
      <c r="AI710" t="s">
        <v>160</v>
      </c>
      <c r="AN710">
        <v>51</v>
      </c>
      <c r="AO710" t="s">
        <v>151</v>
      </c>
      <c r="AP710" t="s">
        <v>166</v>
      </c>
      <c r="AQ710" t="s">
        <v>151</v>
      </c>
      <c r="AR710" t="s">
        <v>166</v>
      </c>
      <c r="AT710" t="s">
        <v>161</v>
      </c>
      <c r="AW710" t="str">
        <f t="shared" si="190"/>
        <v>B⑨</v>
      </c>
      <c r="AX710" t="str">
        <f t="shared" si="191"/>
        <v>C⑨</v>
      </c>
      <c r="AY710" t="str">
        <f t="shared" si="192"/>
        <v>B⑨</v>
      </c>
      <c r="AZ710" t="str">
        <f t="shared" si="193"/>
        <v>C⑨</v>
      </c>
      <c r="BB710" s="6" t="str">
        <f t="shared" si="180"/>
        <v>C:\Users\server1\Documents\excelマクロ\MHI\1-2　静止試験 アンテナ高さ2.2m,チルト20°\⑨20200923T173247+0900_1_荷取位置_2.2m.log</v>
      </c>
      <c r="BC710" s="6" t="str">
        <f t="shared" si="181"/>
        <v>C:\Users\server1\Documents\excelマクロ\MHI\1-3　静止試験 アンテナ高さ2.2m,チルト0°\⑨20200928T090414+0900_1_荷取_2.2m_0°.log</v>
      </c>
      <c r="BD710" s="6" t="str">
        <f t="shared" si="182"/>
        <v>C:\Users\server1\Documents\excelマクロ\MHI\1-2　静止試験 アンテナ高さ2.2m,チルト20°\⑨20200923T173247+0900_1_荷取位置_2.2m.log</v>
      </c>
      <c r="BE710" s="6" t="str">
        <f t="shared" si="183"/>
        <v>C:\Users\server1\Documents\excelマクロ\MHI\1-3　静止試験 アンテナ高さ2.2m,チルト0°\⑨20200928T090414+0900_1_荷取_2.2m_0°.log</v>
      </c>
    </row>
    <row r="711" spans="1:57" x14ac:dyDescent="0.2">
      <c r="A711" t="str">
        <f t="shared" si="187"/>
        <v>C:\Users\server1\Documents\excelマクロ\MHI\組み合わせ\51\51(BCBC)⑩_1.log</v>
      </c>
      <c r="B711" s="4" t="str">
        <f t="shared" si="184"/>
        <v>C:\Users\server1\Documents\excelマクロ\MHI\1-2　静止試験 アンテナ高さ2.2m,チルト20°\⑩20200923T172717+0900_1_荷下ろし位置_2.2m.log</v>
      </c>
      <c r="C711" s="4" t="str">
        <f t="shared" si="185"/>
        <v>C:\Users\server1\Documents\excelマクロ\MHI\1-3　静止試験 アンテナ高さ2.2m,チルト0°\⑩20200928T090034+0900_1_荷下ろし_2.2m_0°.log</v>
      </c>
      <c r="D711" s="4" t="str">
        <f t="shared" si="186"/>
        <v>C:\Users\server1\Documents\excelマクロ\MHI\1-2　静止試験 アンテナ高さ2.2m,チルト20°\⑩20200923T172717+0900_1_荷下ろし位置_2.2m.log</v>
      </c>
      <c r="E711" s="4" t="str">
        <f t="shared" si="188"/>
        <v>C:\Users\server1\Documents\excelマクロ\MHI\1-3　静止試験 アンテナ高さ2.2m,チルト0°\⑩20200928T090034+0900_1_荷下ろし_2.2m_0°.log</v>
      </c>
      <c r="AA711" t="str">
        <f t="shared" si="189"/>
        <v>C:\Users\server1\Documents\excelマクロ\MHI\組み合わせ\51\</v>
      </c>
      <c r="AB711" t="str">
        <f t="shared" si="179"/>
        <v>51(BCBC)⑩_1.log</v>
      </c>
      <c r="AC711" t="str">
        <f t="shared" si="178"/>
        <v>51</v>
      </c>
      <c r="AD711">
        <v>51</v>
      </c>
      <c r="AE711" t="s">
        <v>151</v>
      </c>
      <c r="AF711" t="s">
        <v>166</v>
      </c>
      <c r="AG711" t="s">
        <v>151</v>
      </c>
      <c r="AH711" t="s">
        <v>166</v>
      </c>
      <c r="AI711" t="s">
        <v>161</v>
      </c>
      <c r="AN711">
        <v>51</v>
      </c>
      <c r="AO711" t="s">
        <v>151</v>
      </c>
      <c r="AP711" t="s">
        <v>166</v>
      </c>
      <c r="AQ711" t="s">
        <v>151</v>
      </c>
      <c r="AR711" t="s">
        <v>166</v>
      </c>
      <c r="AT711" t="s">
        <v>162</v>
      </c>
      <c r="AW711" t="str">
        <f t="shared" si="190"/>
        <v>B⑩</v>
      </c>
      <c r="AX711" t="str">
        <f t="shared" si="191"/>
        <v>C⑩</v>
      </c>
      <c r="AY711" t="str">
        <f t="shared" si="192"/>
        <v>B⑩</v>
      </c>
      <c r="AZ711" t="str">
        <f t="shared" si="193"/>
        <v>C⑩</v>
      </c>
      <c r="BB711" s="6" t="str">
        <f t="shared" si="180"/>
        <v>C:\Users\server1\Documents\excelマクロ\MHI\1-2　静止試験 アンテナ高さ2.2m,チルト20°\⑩20200923T172717+0900_1_荷下ろし位置_2.2m.log</v>
      </c>
      <c r="BC711" s="6" t="str">
        <f t="shared" si="181"/>
        <v>C:\Users\server1\Documents\excelマクロ\MHI\1-3　静止試験 アンテナ高さ2.2m,チルト0°\⑩20200928T090034+0900_1_荷下ろし_2.2m_0°.log</v>
      </c>
      <c r="BD711" s="6" t="str">
        <f t="shared" si="182"/>
        <v>C:\Users\server1\Documents\excelマクロ\MHI\1-2　静止試験 アンテナ高さ2.2m,チルト20°\⑩20200923T172717+0900_1_荷下ろし位置_2.2m.log</v>
      </c>
      <c r="BE711" s="6" t="str">
        <f t="shared" si="183"/>
        <v>C:\Users\server1\Documents\excelマクロ\MHI\1-3　静止試験 アンテナ高さ2.2m,チルト0°\⑩20200928T090034+0900_1_荷下ろし_2.2m_0°.log</v>
      </c>
    </row>
    <row r="712" spans="1:57" x14ac:dyDescent="0.2">
      <c r="A712" t="str">
        <f t="shared" si="187"/>
        <v>C:\Users\server1\Documents\excelマクロ\MHI\組み合わせ\51\51(BCBC)⑪_1.log</v>
      </c>
      <c r="B712" s="4" t="str">
        <f t="shared" si="184"/>
        <v>C:\Users\server1\Documents\excelマクロ\MHI\1-2　静止試験 アンテナ高さ2.2m,チルト20°\⑪20200923T173436+0900_1_ant1_2m_2.2m.log</v>
      </c>
      <c r="C712" s="4" t="str">
        <f t="shared" si="185"/>
        <v>C:\Users\server1\Documents\excelマクロ\MHI\1-3　静止試験 アンテナ高さ2.2m,チルト0°\⑪20200928T083551+0900_1_ant1_2m_2.2m_0°.log</v>
      </c>
      <c r="D712" s="4" t="str">
        <f t="shared" si="186"/>
        <v>C:\Users\server1\Documents\excelマクロ\MHI\1-2　静止試験 アンテナ高さ2.2m,チルト20°\⑪20200923T173436+0900_1_ant1_2m_2.2m.log</v>
      </c>
      <c r="E712" s="4" t="str">
        <f t="shared" si="188"/>
        <v>C:\Users\server1\Documents\excelマクロ\MHI\1-3　静止試験 アンテナ高さ2.2m,チルト0°\⑪20200928T083551+0900_1_ant1_2m_2.2m_0°.log</v>
      </c>
      <c r="AA712" t="str">
        <f t="shared" si="189"/>
        <v>C:\Users\server1\Documents\excelマクロ\MHI\組み合わせ\51\</v>
      </c>
      <c r="AB712" t="str">
        <f t="shared" si="179"/>
        <v>51(BCBC)⑪_1.log</v>
      </c>
      <c r="AC712" t="str">
        <f t="shared" ref="AC712:AC775" si="194">TEXT(AD712,"00")</f>
        <v>51</v>
      </c>
      <c r="AD712">
        <v>51</v>
      </c>
      <c r="AE712" t="s">
        <v>151</v>
      </c>
      <c r="AF712" t="s">
        <v>166</v>
      </c>
      <c r="AG712" t="s">
        <v>151</v>
      </c>
      <c r="AH712" t="s">
        <v>166</v>
      </c>
      <c r="AI712" t="s">
        <v>162</v>
      </c>
      <c r="AN712">
        <v>51</v>
      </c>
      <c r="AO712" t="s">
        <v>151</v>
      </c>
      <c r="AP712" t="s">
        <v>166</v>
      </c>
      <c r="AQ712" t="s">
        <v>151</v>
      </c>
      <c r="AR712" t="s">
        <v>166</v>
      </c>
      <c r="AT712" t="s">
        <v>163</v>
      </c>
      <c r="AW712" t="str">
        <f t="shared" si="190"/>
        <v>B⑪</v>
      </c>
      <c r="AX712" t="str">
        <f t="shared" si="191"/>
        <v>C⑪</v>
      </c>
      <c r="AY712" t="str">
        <f t="shared" si="192"/>
        <v>B⑪</v>
      </c>
      <c r="AZ712" t="str">
        <f t="shared" si="193"/>
        <v>C⑪</v>
      </c>
      <c r="BB712" s="6" t="str">
        <f t="shared" si="180"/>
        <v>C:\Users\server1\Documents\excelマクロ\MHI\1-2　静止試験 アンテナ高さ2.2m,チルト20°\⑪20200923T173436+0900_1_ant1_2m_2.2m.log</v>
      </c>
      <c r="BC712" s="6" t="str">
        <f t="shared" si="181"/>
        <v>C:\Users\server1\Documents\excelマクロ\MHI\1-3　静止試験 アンテナ高さ2.2m,チルト0°\⑪20200928T083551+0900_1_ant1_2m_2.2m_0°.log</v>
      </c>
      <c r="BD712" s="6" t="str">
        <f t="shared" si="182"/>
        <v>C:\Users\server1\Documents\excelマクロ\MHI\1-2　静止試験 アンテナ高さ2.2m,チルト20°\⑪20200923T173436+0900_1_ant1_2m_2.2m.log</v>
      </c>
      <c r="BE712" s="6" t="str">
        <f t="shared" si="183"/>
        <v>C:\Users\server1\Documents\excelマクロ\MHI\1-3　静止試験 アンテナ高さ2.2m,チルト0°\⑪20200928T083551+0900_1_ant1_2m_2.2m_0°.log</v>
      </c>
    </row>
    <row r="713" spans="1:57" x14ac:dyDescent="0.2">
      <c r="A713" t="str">
        <f t="shared" si="187"/>
        <v>C:\Users\server1\Documents\excelマクロ\MHI\組み合わせ\51\51(BCBC)⑫_1.log</v>
      </c>
      <c r="B713" s="4" t="str">
        <f t="shared" si="184"/>
        <v>C:\Users\server1\Documents\excelマクロ\MHI\1-2　静止試験 アンテナ高さ2.2m,チルト20°\⑫20200923T172535+0900_1_ant2_2m_2.2m.log</v>
      </c>
      <c r="C713" s="4" t="str">
        <f t="shared" si="185"/>
        <v>C:\Users\server1\Documents\excelマクロ\MHI\1-3　静止試験 アンテナ高さ2.2m,チルト0°\⑫20200928T083740+0900_1_ant2_2m_2.2m_0°.log</v>
      </c>
      <c r="D713" s="4" t="str">
        <f t="shared" si="186"/>
        <v>C:\Users\server1\Documents\excelマクロ\MHI\1-2　静止試験 アンテナ高さ2.2m,チルト20°\⑫20200923T172535+0900_1_ant2_2m_2.2m.log</v>
      </c>
      <c r="E713" s="4" t="str">
        <f t="shared" si="188"/>
        <v>C:\Users\server1\Documents\excelマクロ\MHI\1-3　静止試験 アンテナ高さ2.2m,チルト0°\⑫20200928T083740+0900_1_ant2_2m_2.2m_0°.log</v>
      </c>
      <c r="AA713" t="str">
        <f t="shared" si="189"/>
        <v>C:\Users\server1\Documents\excelマクロ\MHI\組み合わせ\51\</v>
      </c>
      <c r="AB713" t="str">
        <f t="shared" si="179"/>
        <v>51(BCBC)⑫_1.log</v>
      </c>
      <c r="AC713" t="str">
        <f t="shared" si="194"/>
        <v>51</v>
      </c>
      <c r="AD713">
        <v>51</v>
      </c>
      <c r="AE713" t="s">
        <v>151</v>
      </c>
      <c r="AF713" t="s">
        <v>166</v>
      </c>
      <c r="AG713" t="s">
        <v>151</v>
      </c>
      <c r="AH713" t="s">
        <v>166</v>
      </c>
      <c r="AI713" t="s">
        <v>163</v>
      </c>
      <c r="AN713">
        <v>51</v>
      </c>
      <c r="AO713" t="s">
        <v>151</v>
      </c>
      <c r="AP713" t="s">
        <v>166</v>
      </c>
      <c r="AQ713" t="s">
        <v>151</v>
      </c>
      <c r="AR713" t="s">
        <v>166</v>
      </c>
      <c r="AT713" t="s">
        <v>164</v>
      </c>
      <c r="AW713" t="str">
        <f t="shared" si="190"/>
        <v>B⑫</v>
      </c>
      <c r="AX713" t="str">
        <f t="shared" si="191"/>
        <v>C⑫</v>
      </c>
      <c r="AY713" t="str">
        <f t="shared" si="192"/>
        <v>B⑫</v>
      </c>
      <c r="AZ713" t="str">
        <f t="shared" si="193"/>
        <v>C⑫</v>
      </c>
      <c r="BB713" s="6" t="str">
        <f t="shared" si="180"/>
        <v>C:\Users\server1\Documents\excelマクロ\MHI\1-2　静止試験 アンテナ高さ2.2m,チルト20°\⑫20200923T172535+0900_1_ant2_2m_2.2m.log</v>
      </c>
      <c r="BC713" s="6" t="str">
        <f t="shared" si="181"/>
        <v>C:\Users\server1\Documents\excelマクロ\MHI\1-3　静止試験 アンテナ高さ2.2m,チルト0°\⑫20200928T083740+0900_1_ant2_2m_2.2m_0°.log</v>
      </c>
      <c r="BD713" s="6" t="str">
        <f t="shared" si="182"/>
        <v>C:\Users\server1\Documents\excelマクロ\MHI\1-2　静止試験 アンテナ高さ2.2m,チルト20°\⑫20200923T172535+0900_1_ant2_2m_2.2m.log</v>
      </c>
      <c r="BE713" s="6" t="str">
        <f t="shared" si="183"/>
        <v>C:\Users\server1\Documents\excelマクロ\MHI\1-3　静止試験 アンテナ高さ2.2m,チルト0°\⑫20200928T083740+0900_1_ant2_2m_2.2m_0°.log</v>
      </c>
    </row>
    <row r="714" spans="1:57" x14ac:dyDescent="0.2">
      <c r="A714" t="str">
        <f t="shared" si="187"/>
        <v>C:\Users\server1\Documents\excelマクロ\MHI\組み合わせ\51\51(BCBC)⑬_1.log</v>
      </c>
      <c r="B714" s="4" t="str">
        <f t="shared" si="184"/>
        <v>C:\Users\server1\Documents\excelマクロ\MHI\1-2　静止試験 アンテナ高さ2.2m,チルト20°\⑬20200923T173105+0900_1_ant3_2m_2.2m.log</v>
      </c>
      <c r="C714" s="4" t="str">
        <f t="shared" si="185"/>
        <v>C:\Users\server1\Documents\excelマクロ\MHI\1-3　静止試験 アンテナ高さ2.2m,チルト0°\⑬20200928T084013+0900_1_ant3_2m_2.2m_0°.log</v>
      </c>
      <c r="D714" s="4" t="str">
        <f t="shared" si="186"/>
        <v>C:\Users\server1\Documents\excelマクロ\MHI\1-2　静止試験 アンテナ高さ2.2m,チルト20°\⑬20200923T173105+0900_1_ant3_2m_2.2m.log</v>
      </c>
      <c r="E714" s="4" t="str">
        <f t="shared" si="188"/>
        <v>C:\Users\server1\Documents\excelマクロ\MHI\1-3　静止試験 アンテナ高さ2.2m,チルト0°\⑬20200928T084013+0900_1_ant3_2m_2.2m_0°.log</v>
      </c>
      <c r="AA714" t="str">
        <f t="shared" si="189"/>
        <v>C:\Users\server1\Documents\excelマクロ\MHI\組み合わせ\51\</v>
      </c>
      <c r="AB714" t="str">
        <f t="shared" si="179"/>
        <v>51(BCBC)⑬_1.log</v>
      </c>
      <c r="AC714" t="str">
        <f t="shared" si="194"/>
        <v>51</v>
      </c>
      <c r="AD714">
        <v>51</v>
      </c>
      <c r="AE714" t="s">
        <v>151</v>
      </c>
      <c r="AF714" t="s">
        <v>166</v>
      </c>
      <c r="AG714" t="s">
        <v>151</v>
      </c>
      <c r="AH714" t="s">
        <v>166</v>
      </c>
      <c r="AI714" t="s">
        <v>164</v>
      </c>
      <c r="AN714">
        <v>51</v>
      </c>
      <c r="AO714" t="s">
        <v>151</v>
      </c>
      <c r="AP714" t="s">
        <v>166</v>
      </c>
      <c r="AQ714" t="s">
        <v>151</v>
      </c>
      <c r="AR714" t="s">
        <v>166</v>
      </c>
      <c r="AT714" t="s">
        <v>165</v>
      </c>
      <c r="AW714" t="str">
        <f t="shared" si="190"/>
        <v>B⑬</v>
      </c>
      <c r="AX714" t="str">
        <f t="shared" si="191"/>
        <v>C⑬</v>
      </c>
      <c r="AY714" t="str">
        <f t="shared" si="192"/>
        <v>B⑬</v>
      </c>
      <c r="AZ714" t="str">
        <f t="shared" si="193"/>
        <v>C⑬</v>
      </c>
      <c r="BB714" s="6" t="str">
        <f t="shared" si="180"/>
        <v>C:\Users\server1\Documents\excelマクロ\MHI\1-2　静止試験 アンテナ高さ2.2m,チルト20°\⑬20200923T173105+0900_1_ant3_2m_2.2m.log</v>
      </c>
      <c r="BC714" s="6" t="str">
        <f t="shared" si="181"/>
        <v>C:\Users\server1\Documents\excelマクロ\MHI\1-3　静止試験 アンテナ高さ2.2m,チルト0°\⑬20200928T084013+0900_1_ant3_2m_2.2m_0°.log</v>
      </c>
      <c r="BD714" s="6" t="str">
        <f t="shared" si="182"/>
        <v>C:\Users\server1\Documents\excelマクロ\MHI\1-2　静止試験 アンテナ高さ2.2m,チルト20°\⑬20200923T173105+0900_1_ant3_2m_2.2m.log</v>
      </c>
      <c r="BE714" s="6" t="str">
        <f t="shared" si="183"/>
        <v>C:\Users\server1\Documents\excelマクロ\MHI\1-3　静止試験 アンテナ高さ2.2m,チルト0°\⑬20200928T084013+0900_1_ant3_2m_2.2m_0°.log</v>
      </c>
    </row>
    <row r="715" spans="1:57" x14ac:dyDescent="0.2">
      <c r="A715" t="str">
        <f t="shared" si="187"/>
        <v>C:\Users\server1\Documents\excelマクロ\MHI\組み合わせ\51\51(BCBC)⑭_1.log</v>
      </c>
      <c r="B715" s="4" t="str">
        <f t="shared" si="184"/>
        <v>C:\Users\server1\Documents\excelマクロ\MHI\1-2　静止試験 アンテナ高さ2.2m,チルト20°\⑭20200923T172913+0900_1_ant4_2m_2.2m.log</v>
      </c>
      <c r="C715" s="4" t="str">
        <f t="shared" si="185"/>
        <v>C:\Users\server1\Documents\excelマクロ\MHI\1-3　静止試験 アンテナ高さ2.2m,チルト0°\⑭20200928T084156+0900_1_ant4_2m_2.2m_0°.log</v>
      </c>
      <c r="D715" s="4" t="str">
        <f t="shared" si="186"/>
        <v>C:\Users\server1\Documents\excelマクロ\MHI\1-2　静止試験 アンテナ高さ2.2m,チルト20°\⑭20200923T172913+0900_1_ant4_2m_2.2m.log</v>
      </c>
      <c r="E715" s="4" t="str">
        <f t="shared" si="188"/>
        <v>C:\Users\server1\Documents\excelマクロ\MHI\1-3　静止試験 アンテナ高さ2.2m,チルト0°\⑭20200928T084156+0900_1_ant4_2m_2.2m_0°.log</v>
      </c>
      <c r="AA715" t="str">
        <f t="shared" si="189"/>
        <v>C:\Users\server1\Documents\excelマクロ\MHI\組み合わせ\51\</v>
      </c>
      <c r="AB715" t="str">
        <f t="shared" si="179"/>
        <v>51(BCBC)⑭_1.log</v>
      </c>
      <c r="AC715" t="str">
        <f t="shared" si="194"/>
        <v>51</v>
      </c>
      <c r="AD715">
        <v>51</v>
      </c>
      <c r="AE715" t="s">
        <v>151</v>
      </c>
      <c r="AF715" t="s">
        <v>166</v>
      </c>
      <c r="AG715" t="s">
        <v>151</v>
      </c>
      <c r="AH715" t="s">
        <v>166</v>
      </c>
      <c r="AI715" t="s">
        <v>165</v>
      </c>
      <c r="AN715">
        <v>52</v>
      </c>
      <c r="AO715" t="s">
        <v>151</v>
      </c>
      <c r="AP715" t="s">
        <v>166</v>
      </c>
      <c r="AQ715" t="s">
        <v>166</v>
      </c>
      <c r="AR715" t="s">
        <v>148</v>
      </c>
      <c r="AT715" t="s">
        <v>150</v>
      </c>
      <c r="AW715" t="str">
        <f t="shared" si="190"/>
        <v>B⑭</v>
      </c>
      <c r="AX715" t="str">
        <f t="shared" si="191"/>
        <v>C⑭</v>
      </c>
      <c r="AY715" t="str">
        <f t="shared" si="192"/>
        <v>B⑭</v>
      </c>
      <c r="AZ715" t="str">
        <f t="shared" si="193"/>
        <v>C⑭</v>
      </c>
      <c r="BB715" s="6" t="str">
        <f t="shared" si="180"/>
        <v>C:\Users\server1\Documents\excelマクロ\MHI\1-2　静止試験 アンテナ高さ2.2m,チルト20°\⑭20200923T172913+0900_1_ant4_2m_2.2m.log</v>
      </c>
      <c r="BC715" s="6" t="str">
        <f t="shared" si="181"/>
        <v>C:\Users\server1\Documents\excelマクロ\MHI\1-3　静止試験 アンテナ高さ2.2m,チルト0°\⑭20200928T084156+0900_1_ant4_2m_2.2m_0°.log</v>
      </c>
      <c r="BD715" s="6" t="str">
        <f t="shared" si="182"/>
        <v>C:\Users\server1\Documents\excelマクロ\MHI\1-2　静止試験 アンテナ高さ2.2m,チルト20°\⑭20200923T172913+0900_1_ant4_2m_2.2m.log</v>
      </c>
      <c r="BE715" s="6" t="str">
        <f t="shared" si="183"/>
        <v>C:\Users\server1\Documents\excelマクロ\MHI\1-3　静止試験 アンテナ高さ2.2m,チルト0°\⑭20200928T084156+0900_1_ant4_2m_2.2m_0°.log</v>
      </c>
    </row>
    <row r="716" spans="1:57" x14ac:dyDescent="0.2">
      <c r="A716" t="str">
        <f t="shared" si="187"/>
        <v>C:\Users\server1\Documents\excelマクロ\MHI\組み合わせ\52\52(BCCA)①_1.log</v>
      </c>
      <c r="B716" s="4" t="str">
        <f t="shared" si="184"/>
        <v>C:\Users\server1\Documents\excelマクロ\MHI\1-2　静止試験 アンテナ高さ2.2m,チルト20°\①20200923T171134+0900_1_①_2.2m.log</v>
      </c>
      <c r="C716" s="4" t="str">
        <f t="shared" si="185"/>
        <v>C:\Users\server1\Documents\excelマクロ\MHI\1-3　静止試験 アンテナ高さ2.2m,チルト0°\①20200928T085334+0900_1_①_2.2m_0°.log</v>
      </c>
      <c r="D716" s="4" t="str">
        <f t="shared" si="186"/>
        <v>C:\Users\server1\Documents\excelマクロ\MHI\1-3　静止試験 アンテナ高さ2.2m,チルト0°\①20200928T085334+0900_1_①_2.2m_0°.log</v>
      </c>
      <c r="E716" s="4" t="str">
        <f t="shared" si="188"/>
        <v>C:\Users\server1\Documents\excelマクロ\MHI\1-1　静止試験 アンテナ高さ3.2m,チルト30°\①20200923T103438+0900_1_①.log</v>
      </c>
      <c r="AA716" t="str">
        <f t="shared" si="189"/>
        <v>C:\Users\server1\Documents\excelマクロ\MHI\組み合わせ\52\</v>
      </c>
      <c r="AB716" t="str">
        <f t="shared" si="179"/>
        <v>52(BCCA)①_1.log</v>
      </c>
      <c r="AC716" t="str">
        <f t="shared" si="194"/>
        <v>52</v>
      </c>
      <c r="AD716">
        <v>52</v>
      </c>
      <c r="AE716" t="s">
        <v>151</v>
      </c>
      <c r="AF716" t="s">
        <v>166</v>
      </c>
      <c r="AG716" t="s">
        <v>166</v>
      </c>
      <c r="AH716" t="s">
        <v>148</v>
      </c>
      <c r="AI716" t="s">
        <v>150</v>
      </c>
      <c r="AN716">
        <v>52</v>
      </c>
      <c r="AO716" t="s">
        <v>151</v>
      </c>
      <c r="AP716" t="s">
        <v>166</v>
      </c>
      <c r="AQ716" t="s">
        <v>166</v>
      </c>
      <c r="AR716" t="s">
        <v>148</v>
      </c>
      <c r="AT716" t="s">
        <v>153</v>
      </c>
      <c r="AW716" t="str">
        <f t="shared" si="190"/>
        <v>B①</v>
      </c>
      <c r="AX716" t="str">
        <f t="shared" si="191"/>
        <v>C①</v>
      </c>
      <c r="AY716" t="str">
        <f t="shared" si="192"/>
        <v>C①</v>
      </c>
      <c r="AZ716" t="str">
        <f t="shared" si="193"/>
        <v>A①</v>
      </c>
      <c r="BB716" s="6" t="str">
        <f t="shared" si="180"/>
        <v>C:\Users\server1\Documents\excelマクロ\MHI\1-2　静止試験 アンテナ高さ2.2m,チルト20°\①20200923T171134+0900_1_①_2.2m.log</v>
      </c>
      <c r="BC716" s="6" t="str">
        <f t="shared" si="181"/>
        <v>C:\Users\server1\Documents\excelマクロ\MHI\1-3　静止試験 アンテナ高さ2.2m,チルト0°\①20200928T085334+0900_1_①_2.2m_0°.log</v>
      </c>
      <c r="BD716" s="6" t="str">
        <f t="shared" si="182"/>
        <v>C:\Users\server1\Documents\excelマクロ\MHI\1-3　静止試験 アンテナ高さ2.2m,チルト0°\①20200928T085334+0900_1_①_2.2m_0°.log</v>
      </c>
      <c r="BE716" s="6" t="str">
        <f t="shared" si="183"/>
        <v>C:\Users\server1\Documents\excelマクロ\MHI\1-1　静止試験 アンテナ高さ3.2m,チルト30°\①20200923T103438+0900_1_①.log</v>
      </c>
    </row>
    <row r="717" spans="1:57" x14ac:dyDescent="0.2">
      <c r="A717" t="str">
        <f t="shared" si="187"/>
        <v>C:\Users\server1\Documents\excelマクロ\MHI\組み合わせ\52\52(BCCA)②_1.log</v>
      </c>
      <c r="B717" s="4" t="str">
        <f t="shared" si="184"/>
        <v>C:\Users\server1\Documents\excelマクロ\MHI\1-2　静止試験 アンテナ高さ2.2m,チルト20°\②20200923T171318+0900_1_②_2.2m.log</v>
      </c>
      <c r="C717" s="4" t="str">
        <f t="shared" si="185"/>
        <v>C:\Users\server1\Documents\excelマクロ\MHI\1-3　静止試験 アンテナ高さ2.2m,チルト0°\②20200928T085157+0900_1_②_2.2m_0°.log</v>
      </c>
      <c r="D717" s="4" t="str">
        <f t="shared" si="186"/>
        <v>C:\Users\server1\Documents\excelマクロ\MHI\1-3　静止試験 アンテナ高さ2.2m,チルト0°\②20200928T085157+0900_1_②_2.2m_0°.log</v>
      </c>
      <c r="E717" s="4" t="str">
        <f t="shared" si="188"/>
        <v>C:\Users\server1\Documents\excelマクロ\MHI\1-1　静止試験 アンテナ高さ3.2m,チルト30°\②20200923T111215+0900_1_②.log</v>
      </c>
      <c r="AA717" t="str">
        <f t="shared" si="189"/>
        <v>C:\Users\server1\Documents\excelマクロ\MHI\組み合わせ\52\</v>
      </c>
      <c r="AB717" t="str">
        <f t="shared" si="179"/>
        <v>52(BCCA)②_1.log</v>
      </c>
      <c r="AC717" t="str">
        <f t="shared" si="194"/>
        <v>52</v>
      </c>
      <c r="AD717">
        <v>52</v>
      </c>
      <c r="AE717" t="s">
        <v>151</v>
      </c>
      <c r="AF717" t="s">
        <v>166</v>
      </c>
      <c r="AG717" t="s">
        <v>166</v>
      </c>
      <c r="AH717" t="s">
        <v>148</v>
      </c>
      <c r="AI717" t="s">
        <v>153</v>
      </c>
      <c r="AN717">
        <v>52</v>
      </c>
      <c r="AO717" t="s">
        <v>151</v>
      </c>
      <c r="AP717" t="s">
        <v>166</v>
      </c>
      <c r="AQ717" t="s">
        <v>166</v>
      </c>
      <c r="AR717" t="s">
        <v>148</v>
      </c>
      <c r="AT717" t="s">
        <v>154</v>
      </c>
      <c r="AW717" t="str">
        <f t="shared" si="190"/>
        <v>B②</v>
      </c>
      <c r="AX717" t="str">
        <f t="shared" si="191"/>
        <v>C②</v>
      </c>
      <c r="AY717" t="str">
        <f t="shared" si="192"/>
        <v>C②</v>
      </c>
      <c r="AZ717" t="str">
        <f t="shared" si="193"/>
        <v>A②</v>
      </c>
      <c r="BB717" s="6" t="str">
        <f t="shared" si="180"/>
        <v>C:\Users\server1\Documents\excelマクロ\MHI\1-2　静止試験 アンテナ高さ2.2m,チルト20°\②20200923T171318+0900_1_②_2.2m.log</v>
      </c>
      <c r="BC717" s="6" t="str">
        <f t="shared" si="181"/>
        <v>C:\Users\server1\Documents\excelマクロ\MHI\1-3　静止試験 アンテナ高さ2.2m,チルト0°\②20200928T085157+0900_1_②_2.2m_0°.log</v>
      </c>
      <c r="BD717" s="6" t="str">
        <f t="shared" si="182"/>
        <v>C:\Users\server1\Documents\excelマクロ\MHI\1-3　静止試験 アンテナ高さ2.2m,チルト0°\②20200928T085157+0900_1_②_2.2m_0°.log</v>
      </c>
      <c r="BE717" s="6" t="str">
        <f t="shared" si="183"/>
        <v>C:\Users\server1\Documents\excelマクロ\MHI\1-1　静止試験 アンテナ高さ3.2m,チルト30°\②20200923T111215+0900_1_②.log</v>
      </c>
    </row>
    <row r="718" spans="1:57" x14ac:dyDescent="0.2">
      <c r="A718" t="str">
        <f t="shared" si="187"/>
        <v>C:\Users\server1\Documents\excelマクロ\MHI\組み合わせ\52\52(BCCA)③_1.log</v>
      </c>
      <c r="B718" s="4" t="str">
        <f t="shared" si="184"/>
        <v>C:\Users\server1\Documents\excelマクロ\MHI\1-2　静止試験 アンテナ高さ2.2m,チルト20°\③20200923T171500+0900_1_③_2.2m.log</v>
      </c>
      <c r="C718" s="4" t="str">
        <f t="shared" si="185"/>
        <v>C:\Users\server1\Documents\excelマクロ\MHI\1-3　静止試験 アンテナ高さ2.2m,チルト0°\③20200928T085018+0900_1_③_2.2m_0°.log</v>
      </c>
      <c r="D718" s="4" t="str">
        <f t="shared" si="186"/>
        <v>C:\Users\server1\Documents\excelマクロ\MHI\1-3　静止試験 アンテナ高さ2.2m,チルト0°\③20200928T085018+0900_1_③_2.2m_0°.log</v>
      </c>
      <c r="E718" s="4" t="str">
        <f t="shared" si="188"/>
        <v>C:\Users\server1\Documents\excelマクロ\MHI\1-1　静止試験 アンテナ高さ3.2m,チルト30°\③20200923T111401+0900_1_③.log</v>
      </c>
      <c r="AA718" t="str">
        <f t="shared" si="189"/>
        <v>C:\Users\server1\Documents\excelマクロ\MHI\組み合わせ\52\</v>
      </c>
      <c r="AB718" t="str">
        <f t="shared" si="179"/>
        <v>52(BCCA)③_1.log</v>
      </c>
      <c r="AC718" t="str">
        <f t="shared" si="194"/>
        <v>52</v>
      </c>
      <c r="AD718">
        <v>52</v>
      </c>
      <c r="AE718" t="s">
        <v>151</v>
      </c>
      <c r="AF718" t="s">
        <v>166</v>
      </c>
      <c r="AG718" t="s">
        <v>166</v>
      </c>
      <c r="AH718" t="s">
        <v>148</v>
      </c>
      <c r="AI718" t="s">
        <v>154</v>
      </c>
      <c r="AN718">
        <v>52</v>
      </c>
      <c r="AO718" t="s">
        <v>151</v>
      </c>
      <c r="AP718" t="s">
        <v>166</v>
      </c>
      <c r="AQ718" t="s">
        <v>166</v>
      </c>
      <c r="AR718" t="s">
        <v>148</v>
      </c>
      <c r="AT718" t="s">
        <v>155</v>
      </c>
      <c r="AW718" t="str">
        <f t="shared" si="190"/>
        <v>B③</v>
      </c>
      <c r="AX718" t="str">
        <f t="shared" si="191"/>
        <v>C③</v>
      </c>
      <c r="AY718" t="str">
        <f t="shared" si="192"/>
        <v>C③</v>
      </c>
      <c r="AZ718" t="str">
        <f t="shared" si="193"/>
        <v>A③</v>
      </c>
      <c r="BB718" s="6" t="str">
        <f t="shared" si="180"/>
        <v>C:\Users\server1\Documents\excelマクロ\MHI\1-2　静止試験 アンテナ高さ2.2m,チルト20°\③20200923T171500+0900_1_③_2.2m.log</v>
      </c>
      <c r="BC718" s="6" t="str">
        <f t="shared" si="181"/>
        <v>C:\Users\server1\Documents\excelマクロ\MHI\1-3　静止試験 アンテナ高さ2.2m,チルト0°\③20200928T085018+0900_1_③_2.2m_0°.log</v>
      </c>
      <c r="BD718" s="6" t="str">
        <f t="shared" si="182"/>
        <v>C:\Users\server1\Documents\excelマクロ\MHI\1-3　静止試験 アンテナ高さ2.2m,チルト0°\③20200928T085018+0900_1_③_2.2m_0°.log</v>
      </c>
      <c r="BE718" s="6" t="str">
        <f t="shared" si="183"/>
        <v>C:\Users\server1\Documents\excelマクロ\MHI\1-1　静止試験 アンテナ高さ3.2m,チルト30°\③20200923T111401+0900_1_③.log</v>
      </c>
    </row>
    <row r="719" spans="1:57" x14ac:dyDescent="0.2">
      <c r="A719" t="str">
        <f t="shared" si="187"/>
        <v>C:\Users\server1\Documents\excelマクロ\MHI\組み合わせ\52\52(BCCA)④_1.log</v>
      </c>
      <c r="B719" s="4" t="str">
        <f t="shared" si="184"/>
        <v>C:\Users\server1\Documents\excelマクロ\MHI\1-2　静止試験 アンテナ高さ2.2m,チルト20°\④20200923T171643+0900_1_④_2.2m.log</v>
      </c>
      <c r="C719" s="4" t="str">
        <f t="shared" si="185"/>
        <v>C:\Users\server1\Documents\excelマクロ\MHI\1-3　静止試験 アンテナ高さ2.2m,チルト0°\④20200928T084837+0900_1_④_2.2m_0°.log</v>
      </c>
      <c r="D719" s="4" t="str">
        <f t="shared" si="186"/>
        <v>C:\Users\server1\Documents\excelマクロ\MHI\1-3　静止試験 アンテナ高さ2.2m,チルト0°\④20200928T084837+0900_1_④_2.2m_0°.log</v>
      </c>
      <c r="E719" s="4" t="str">
        <f t="shared" si="188"/>
        <v>C:\Users\server1\Documents\excelマクロ\MHI\1-1　静止試験 アンテナ高さ3.2m,チルト30°\④20200923T111545+0900_1_④.log</v>
      </c>
      <c r="AA719" t="str">
        <f t="shared" si="189"/>
        <v>C:\Users\server1\Documents\excelマクロ\MHI\組み合わせ\52\</v>
      </c>
      <c r="AB719" t="str">
        <f t="shared" si="179"/>
        <v>52(BCCA)④_1.log</v>
      </c>
      <c r="AC719" t="str">
        <f t="shared" si="194"/>
        <v>52</v>
      </c>
      <c r="AD719">
        <v>52</v>
      </c>
      <c r="AE719" t="s">
        <v>151</v>
      </c>
      <c r="AF719" t="s">
        <v>166</v>
      </c>
      <c r="AG719" t="s">
        <v>166</v>
      </c>
      <c r="AH719" t="s">
        <v>148</v>
      </c>
      <c r="AI719" t="s">
        <v>155</v>
      </c>
      <c r="AN719">
        <v>52</v>
      </c>
      <c r="AO719" t="s">
        <v>151</v>
      </c>
      <c r="AP719" t="s">
        <v>166</v>
      </c>
      <c r="AQ719" t="s">
        <v>166</v>
      </c>
      <c r="AR719" t="s">
        <v>148</v>
      </c>
      <c r="AT719" t="s">
        <v>156</v>
      </c>
      <c r="AW719" t="str">
        <f t="shared" si="190"/>
        <v>B④</v>
      </c>
      <c r="AX719" t="str">
        <f t="shared" si="191"/>
        <v>C④</v>
      </c>
      <c r="AY719" t="str">
        <f t="shared" si="192"/>
        <v>C④</v>
      </c>
      <c r="AZ719" t="str">
        <f t="shared" si="193"/>
        <v>A④</v>
      </c>
      <c r="BB719" s="6" t="str">
        <f t="shared" si="180"/>
        <v>C:\Users\server1\Documents\excelマクロ\MHI\1-2　静止試験 アンテナ高さ2.2m,チルト20°\④20200923T171643+0900_1_④_2.2m.log</v>
      </c>
      <c r="BC719" s="6" t="str">
        <f t="shared" si="181"/>
        <v>C:\Users\server1\Documents\excelマクロ\MHI\1-3　静止試験 アンテナ高さ2.2m,チルト0°\④20200928T084837+0900_1_④_2.2m_0°.log</v>
      </c>
      <c r="BD719" s="6" t="str">
        <f t="shared" si="182"/>
        <v>C:\Users\server1\Documents\excelマクロ\MHI\1-3　静止試験 アンテナ高さ2.2m,チルト0°\④20200928T084837+0900_1_④_2.2m_0°.log</v>
      </c>
      <c r="BE719" s="6" t="str">
        <f t="shared" si="183"/>
        <v>C:\Users\server1\Documents\excelマクロ\MHI\1-1　静止試験 アンテナ高さ3.2m,チルト30°\④20200923T111545+0900_1_④.log</v>
      </c>
    </row>
    <row r="720" spans="1:57" x14ac:dyDescent="0.2">
      <c r="A720" t="str">
        <f t="shared" si="187"/>
        <v>C:\Users\server1\Documents\excelマクロ\MHI\組み合わせ\52\52(BCCA)⑤_1.log</v>
      </c>
      <c r="B720" s="4" t="str">
        <f t="shared" si="184"/>
        <v>C:\Users\server1\Documents\excelマクロ\MHI\1-2　静止試験 アンテナ高さ2.2m,チルト20°\⑤20200923T171826+0900_1_⑤_2.2m.log</v>
      </c>
      <c r="C720" s="4" t="str">
        <f t="shared" si="185"/>
        <v>C:\Users\server1\Documents\excelマクロ\MHI\1-3　静止試験 アンテナ高さ2.2m,チルト0°\⑤20200928T084342+0900_1_⑤_2.2m_0°.log</v>
      </c>
      <c r="D720" s="4" t="str">
        <f t="shared" si="186"/>
        <v>C:\Users\server1\Documents\excelマクロ\MHI\1-3　静止試験 アンテナ高さ2.2m,チルト0°\⑤20200928T084342+0900_1_⑤_2.2m_0°.log</v>
      </c>
      <c r="E720" s="4" t="str">
        <f t="shared" si="188"/>
        <v>C:\Users\server1\Documents\excelマクロ\MHI\1-1　静止試験 アンテナ高さ3.2m,チルト30°\⑤20200923T103704+0900_1_⑤.log</v>
      </c>
      <c r="AA720" t="str">
        <f t="shared" si="189"/>
        <v>C:\Users\server1\Documents\excelマクロ\MHI\組み合わせ\52\</v>
      </c>
      <c r="AB720" t="str">
        <f t="shared" si="179"/>
        <v>52(BCCA)⑤_1.log</v>
      </c>
      <c r="AC720" t="str">
        <f t="shared" si="194"/>
        <v>52</v>
      </c>
      <c r="AD720">
        <v>52</v>
      </c>
      <c r="AE720" t="s">
        <v>151</v>
      </c>
      <c r="AF720" t="s">
        <v>166</v>
      </c>
      <c r="AG720" t="s">
        <v>166</v>
      </c>
      <c r="AH720" t="s">
        <v>148</v>
      </c>
      <c r="AI720" t="s">
        <v>156</v>
      </c>
      <c r="AN720">
        <v>52</v>
      </c>
      <c r="AO720" t="s">
        <v>151</v>
      </c>
      <c r="AP720" t="s">
        <v>166</v>
      </c>
      <c r="AQ720" t="s">
        <v>166</v>
      </c>
      <c r="AR720" t="s">
        <v>148</v>
      </c>
      <c r="AT720" t="s">
        <v>157</v>
      </c>
      <c r="AW720" t="str">
        <f t="shared" si="190"/>
        <v>B⑤</v>
      </c>
      <c r="AX720" t="str">
        <f t="shared" si="191"/>
        <v>C⑤</v>
      </c>
      <c r="AY720" t="str">
        <f t="shared" si="192"/>
        <v>C⑤</v>
      </c>
      <c r="AZ720" t="str">
        <f t="shared" si="193"/>
        <v>A⑤</v>
      </c>
      <c r="BB720" s="6" t="str">
        <f t="shared" si="180"/>
        <v>C:\Users\server1\Documents\excelマクロ\MHI\1-2　静止試験 アンテナ高さ2.2m,チルト20°\⑤20200923T171826+0900_1_⑤_2.2m.log</v>
      </c>
      <c r="BC720" s="6" t="str">
        <f t="shared" si="181"/>
        <v>C:\Users\server1\Documents\excelマクロ\MHI\1-3　静止試験 アンテナ高さ2.2m,チルト0°\⑤20200928T084342+0900_1_⑤_2.2m_0°.log</v>
      </c>
      <c r="BD720" s="6" t="str">
        <f t="shared" si="182"/>
        <v>C:\Users\server1\Documents\excelマクロ\MHI\1-3　静止試験 アンテナ高さ2.2m,チルト0°\⑤20200928T084342+0900_1_⑤_2.2m_0°.log</v>
      </c>
      <c r="BE720" s="6" t="str">
        <f t="shared" si="183"/>
        <v>C:\Users\server1\Documents\excelマクロ\MHI\1-1　静止試験 アンテナ高さ3.2m,チルト30°\⑤20200923T103704+0900_1_⑤.log</v>
      </c>
    </row>
    <row r="721" spans="1:57" x14ac:dyDescent="0.2">
      <c r="A721" t="str">
        <f t="shared" si="187"/>
        <v>C:\Users\server1\Documents\excelマクロ\MHI\組み合わせ\52\52(BCCA)⑥_1.log</v>
      </c>
      <c r="B721" s="4" t="str">
        <f t="shared" si="184"/>
        <v>C:\Users\server1\Documents\excelマクロ\MHI\1-2　静止試験 アンテナ高さ2.2m,チルト20°\⑥20200923T172011+0900_1_⑥_2.2m.log</v>
      </c>
      <c r="C721" s="4" t="str">
        <f t="shared" si="185"/>
        <v>C:\Users\server1\Documents\excelマクロ\MHI\1-3　静止試験 アンテナ高さ2.2m,チルト0°\⑥20200928T085835+0900_1_⑥_2.2m_0°.log</v>
      </c>
      <c r="D721" s="4" t="str">
        <f t="shared" si="186"/>
        <v>C:\Users\server1\Documents\excelマクロ\MHI\1-3　静止試験 アンテナ高さ2.2m,チルト0°\⑥20200928T085835+0900_1_⑥_2.2m_0°.log</v>
      </c>
      <c r="E721" s="4" t="str">
        <f t="shared" si="188"/>
        <v>C:\Users\server1\Documents\excelマクロ\MHI\1-1　静止試験 アンテナ高さ3.2m,チルト30°\⑥20200923T103935+0900_1_⑥.log</v>
      </c>
      <c r="AA721" t="str">
        <f t="shared" si="189"/>
        <v>C:\Users\server1\Documents\excelマクロ\MHI\組み合わせ\52\</v>
      </c>
      <c r="AB721" t="str">
        <f t="shared" si="179"/>
        <v>52(BCCA)⑥_1.log</v>
      </c>
      <c r="AC721" t="str">
        <f t="shared" si="194"/>
        <v>52</v>
      </c>
      <c r="AD721">
        <v>52</v>
      </c>
      <c r="AE721" t="s">
        <v>151</v>
      </c>
      <c r="AF721" t="s">
        <v>166</v>
      </c>
      <c r="AG721" t="s">
        <v>166</v>
      </c>
      <c r="AH721" t="s">
        <v>148</v>
      </c>
      <c r="AI721" t="s">
        <v>157</v>
      </c>
      <c r="AN721">
        <v>52</v>
      </c>
      <c r="AO721" t="s">
        <v>151</v>
      </c>
      <c r="AP721" t="s">
        <v>166</v>
      </c>
      <c r="AQ721" t="s">
        <v>166</v>
      </c>
      <c r="AR721" t="s">
        <v>148</v>
      </c>
      <c r="AT721" t="s">
        <v>158</v>
      </c>
      <c r="AW721" t="str">
        <f t="shared" si="190"/>
        <v>B⑥</v>
      </c>
      <c r="AX721" t="str">
        <f t="shared" si="191"/>
        <v>C⑥</v>
      </c>
      <c r="AY721" t="str">
        <f t="shared" si="192"/>
        <v>C⑥</v>
      </c>
      <c r="AZ721" t="str">
        <f t="shared" si="193"/>
        <v>A⑥</v>
      </c>
      <c r="BB721" s="6" t="str">
        <f t="shared" si="180"/>
        <v>C:\Users\server1\Documents\excelマクロ\MHI\1-2　静止試験 アンテナ高さ2.2m,チルト20°\⑥20200923T172011+0900_1_⑥_2.2m.log</v>
      </c>
      <c r="BC721" s="6" t="str">
        <f t="shared" si="181"/>
        <v>C:\Users\server1\Documents\excelマクロ\MHI\1-3　静止試験 アンテナ高さ2.2m,チルト0°\⑥20200928T085835+0900_1_⑥_2.2m_0°.log</v>
      </c>
      <c r="BD721" s="6" t="str">
        <f t="shared" si="182"/>
        <v>C:\Users\server1\Documents\excelマクロ\MHI\1-3　静止試験 アンテナ高さ2.2m,チルト0°\⑥20200928T085835+0900_1_⑥_2.2m_0°.log</v>
      </c>
      <c r="BE721" s="6" t="str">
        <f t="shared" si="183"/>
        <v>C:\Users\server1\Documents\excelマクロ\MHI\1-1　静止試験 アンテナ高さ3.2m,チルト30°\⑥20200923T103935+0900_1_⑥.log</v>
      </c>
    </row>
    <row r="722" spans="1:57" x14ac:dyDescent="0.2">
      <c r="A722" t="str">
        <f t="shared" si="187"/>
        <v>C:\Users\server1\Documents\excelマクロ\MHI\組み合わせ\52\52(BCCA)⑦_1.log</v>
      </c>
      <c r="B722" s="4" t="str">
        <f t="shared" si="184"/>
        <v>C:\Users\server1\Documents\excelマクロ\MHI\1-2　静止試験 アンテナ高さ2.2m,チルト20°\⑦20200923T172157+0900_1_⑦_2.2m.log</v>
      </c>
      <c r="C722" s="4" t="str">
        <f t="shared" si="185"/>
        <v>C:\Users\server1\Documents\excelマクロ\MHI\1-3　静止試験 アンテナ高さ2.2m,チルト0°\⑦20200928T085652+0900_1_⑦_2.2m_0°.log</v>
      </c>
      <c r="D722" s="4" t="str">
        <f t="shared" si="186"/>
        <v>C:\Users\server1\Documents\excelマクロ\MHI\1-3　静止試験 アンテナ高さ2.2m,チルト0°\⑦20200928T085652+0900_1_⑦_2.2m_0°.log</v>
      </c>
      <c r="E722" s="4" t="str">
        <f t="shared" si="188"/>
        <v>C:\Users\server1\Documents\excelマクロ\MHI\1-1　静止試験 アンテナ高さ3.2m,チルト30°\⑦20200923T104147+0900_1_⑦.log</v>
      </c>
      <c r="AA722" t="str">
        <f t="shared" si="189"/>
        <v>C:\Users\server1\Documents\excelマクロ\MHI\組み合わせ\52\</v>
      </c>
      <c r="AB722" t="str">
        <f t="shared" si="179"/>
        <v>52(BCCA)⑦_1.log</v>
      </c>
      <c r="AC722" t="str">
        <f t="shared" si="194"/>
        <v>52</v>
      </c>
      <c r="AD722">
        <v>52</v>
      </c>
      <c r="AE722" t="s">
        <v>151</v>
      </c>
      <c r="AF722" t="s">
        <v>166</v>
      </c>
      <c r="AG722" t="s">
        <v>166</v>
      </c>
      <c r="AH722" t="s">
        <v>148</v>
      </c>
      <c r="AI722" t="s">
        <v>158</v>
      </c>
      <c r="AN722">
        <v>52</v>
      </c>
      <c r="AO722" t="s">
        <v>151</v>
      </c>
      <c r="AP722" t="s">
        <v>166</v>
      </c>
      <c r="AQ722" t="s">
        <v>166</v>
      </c>
      <c r="AR722" t="s">
        <v>148</v>
      </c>
      <c r="AT722" t="s">
        <v>159</v>
      </c>
      <c r="AW722" t="str">
        <f t="shared" si="190"/>
        <v>B⑦</v>
      </c>
      <c r="AX722" t="str">
        <f t="shared" si="191"/>
        <v>C⑦</v>
      </c>
      <c r="AY722" t="str">
        <f t="shared" si="192"/>
        <v>C⑦</v>
      </c>
      <c r="AZ722" t="str">
        <f t="shared" si="193"/>
        <v>A⑦</v>
      </c>
      <c r="BB722" s="6" t="str">
        <f t="shared" si="180"/>
        <v>C:\Users\server1\Documents\excelマクロ\MHI\1-2　静止試験 アンテナ高さ2.2m,チルト20°\⑦20200923T172157+0900_1_⑦_2.2m.log</v>
      </c>
      <c r="BC722" s="6" t="str">
        <f t="shared" si="181"/>
        <v>C:\Users\server1\Documents\excelマクロ\MHI\1-3　静止試験 アンテナ高さ2.2m,チルト0°\⑦20200928T085652+0900_1_⑦_2.2m_0°.log</v>
      </c>
      <c r="BD722" s="6" t="str">
        <f t="shared" si="182"/>
        <v>C:\Users\server1\Documents\excelマクロ\MHI\1-3　静止試験 アンテナ高さ2.2m,チルト0°\⑦20200928T085652+0900_1_⑦_2.2m_0°.log</v>
      </c>
      <c r="BE722" s="6" t="str">
        <f t="shared" si="183"/>
        <v>C:\Users\server1\Documents\excelマクロ\MHI\1-1　静止試験 アンテナ高さ3.2m,チルト30°\⑦20200923T104147+0900_1_⑦.log</v>
      </c>
    </row>
    <row r="723" spans="1:57" x14ac:dyDescent="0.2">
      <c r="A723" t="str">
        <f t="shared" si="187"/>
        <v>C:\Users\server1\Documents\excelマクロ\MHI\組み合わせ\52\52(BCCA)⑧_1.log</v>
      </c>
      <c r="B723" s="4" t="str">
        <f t="shared" si="184"/>
        <v>C:\Users\server1\Documents\excelマクロ\MHI\1-2　静止試験 アンテナ高さ2.2m,チルト20°\⑧20200923T172332+0900_1_⑧_2.2m.log</v>
      </c>
      <c r="C723" s="4" t="str">
        <f t="shared" si="185"/>
        <v>C:\Users\server1\Documents\excelマクロ\MHI\1-3　静止試験 アンテナ高さ2.2m,チルト0°\⑧20200928T085507+0900_1_⑧_2.2m_0°.log</v>
      </c>
      <c r="D723" s="4" t="str">
        <f t="shared" si="186"/>
        <v>C:\Users\server1\Documents\excelマクロ\MHI\1-3　静止試験 アンテナ高さ2.2m,チルト0°\⑧20200928T085507+0900_1_⑧_2.2m_0°.log</v>
      </c>
      <c r="E723" s="4" t="str">
        <f t="shared" si="188"/>
        <v>C:\Users\server1\Documents\excelマクロ\MHI\1-1　静止試験 アンテナ高さ3.2m,チルト30°\⑧20200923T104341+0900_1_⑧.log</v>
      </c>
      <c r="AA723" t="str">
        <f t="shared" si="189"/>
        <v>C:\Users\server1\Documents\excelマクロ\MHI\組み合わせ\52\</v>
      </c>
      <c r="AB723" t="str">
        <f t="shared" si="179"/>
        <v>52(BCCA)⑧_1.log</v>
      </c>
      <c r="AC723" t="str">
        <f t="shared" si="194"/>
        <v>52</v>
      </c>
      <c r="AD723">
        <v>52</v>
      </c>
      <c r="AE723" t="s">
        <v>151</v>
      </c>
      <c r="AF723" t="s">
        <v>166</v>
      </c>
      <c r="AG723" t="s">
        <v>166</v>
      </c>
      <c r="AH723" t="s">
        <v>148</v>
      </c>
      <c r="AI723" t="s">
        <v>159</v>
      </c>
      <c r="AN723">
        <v>52</v>
      </c>
      <c r="AO723" t="s">
        <v>151</v>
      </c>
      <c r="AP723" t="s">
        <v>166</v>
      </c>
      <c r="AQ723" t="s">
        <v>166</v>
      </c>
      <c r="AR723" t="s">
        <v>148</v>
      </c>
      <c r="AT723" t="s">
        <v>160</v>
      </c>
      <c r="AW723" t="str">
        <f t="shared" si="190"/>
        <v>B⑧</v>
      </c>
      <c r="AX723" t="str">
        <f t="shared" si="191"/>
        <v>C⑧</v>
      </c>
      <c r="AY723" t="str">
        <f t="shared" si="192"/>
        <v>C⑧</v>
      </c>
      <c r="AZ723" t="str">
        <f t="shared" si="193"/>
        <v>A⑧</v>
      </c>
      <c r="BB723" s="6" t="str">
        <f t="shared" si="180"/>
        <v>C:\Users\server1\Documents\excelマクロ\MHI\1-2　静止試験 アンテナ高さ2.2m,チルト20°\⑧20200923T172332+0900_1_⑧_2.2m.log</v>
      </c>
      <c r="BC723" s="6" t="str">
        <f t="shared" si="181"/>
        <v>C:\Users\server1\Documents\excelマクロ\MHI\1-3　静止試験 アンテナ高さ2.2m,チルト0°\⑧20200928T085507+0900_1_⑧_2.2m_0°.log</v>
      </c>
      <c r="BD723" s="6" t="str">
        <f t="shared" si="182"/>
        <v>C:\Users\server1\Documents\excelマクロ\MHI\1-3　静止試験 アンテナ高さ2.2m,チルト0°\⑧20200928T085507+0900_1_⑧_2.2m_0°.log</v>
      </c>
      <c r="BE723" s="6" t="str">
        <f t="shared" si="183"/>
        <v>C:\Users\server1\Documents\excelマクロ\MHI\1-1　静止試験 アンテナ高さ3.2m,チルト30°\⑧20200923T104341+0900_1_⑧.log</v>
      </c>
    </row>
    <row r="724" spans="1:57" x14ac:dyDescent="0.2">
      <c r="A724" t="str">
        <f t="shared" si="187"/>
        <v>C:\Users\server1\Documents\excelマクロ\MHI\組み合わせ\52\52(BCCA)⑨_1.log</v>
      </c>
      <c r="B724" s="4" t="str">
        <f t="shared" si="184"/>
        <v>C:\Users\server1\Documents\excelマクロ\MHI\1-2　静止試験 アンテナ高さ2.2m,チルト20°\⑨20200923T173247+0900_1_荷取位置_2.2m.log</v>
      </c>
      <c r="C724" s="4" t="str">
        <f t="shared" si="185"/>
        <v>C:\Users\server1\Documents\excelマクロ\MHI\1-3　静止試験 アンテナ高さ2.2m,チルト0°\⑨20200928T090414+0900_1_荷取_2.2m_0°.log</v>
      </c>
      <c r="D724" s="4" t="str">
        <f t="shared" si="186"/>
        <v>C:\Users\server1\Documents\excelマクロ\MHI\1-3　静止試験 アンテナ高さ2.2m,チルト0°\⑨20200928T090414+0900_1_荷取_2.2m_0°.log</v>
      </c>
      <c r="E724" s="4" t="str">
        <f t="shared" si="188"/>
        <v>C:\Users\server1\Documents\excelマクロ\MHI\1-1　静止試験 アンテナ高さ3.2m,チルト30°\⑨20200923T142656+0900_1_荷取位置.log</v>
      </c>
      <c r="AA724" t="str">
        <f t="shared" si="189"/>
        <v>C:\Users\server1\Documents\excelマクロ\MHI\組み合わせ\52\</v>
      </c>
      <c r="AB724" t="str">
        <f t="shared" si="179"/>
        <v>52(BCCA)⑨_1.log</v>
      </c>
      <c r="AC724" t="str">
        <f t="shared" si="194"/>
        <v>52</v>
      </c>
      <c r="AD724">
        <v>52</v>
      </c>
      <c r="AE724" t="s">
        <v>151</v>
      </c>
      <c r="AF724" t="s">
        <v>166</v>
      </c>
      <c r="AG724" t="s">
        <v>166</v>
      </c>
      <c r="AH724" t="s">
        <v>148</v>
      </c>
      <c r="AI724" t="s">
        <v>160</v>
      </c>
      <c r="AN724">
        <v>52</v>
      </c>
      <c r="AO724" t="s">
        <v>151</v>
      </c>
      <c r="AP724" t="s">
        <v>166</v>
      </c>
      <c r="AQ724" t="s">
        <v>166</v>
      </c>
      <c r="AR724" t="s">
        <v>148</v>
      </c>
      <c r="AT724" t="s">
        <v>161</v>
      </c>
      <c r="AW724" t="str">
        <f t="shared" si="190"/>
        <v>B⑨</v>
      </c>
      <c r="AX724" t="str">
        <f t="shared" si="191"/>
        <v>C⑨</v>
      </c>
      <c r="AY724" t="str">
        <f t="shared" si="192"/>
        <v>C⑨</v>
      </c>
      <c r="AZ724" t="str">
        <f t="shared" si="193"/>
        <v>A⑨</v>
      </c>
      <c r="BB724" s="6" t="str">
        <f t="shared" si="180"/>
        <v>C:\Users\server1\Documents\excelマクロ\MHI\1-2　静止試験 アンテナ高さ2.2m,チルト20°\⑨20200923T173247+0900_1_荷取位置_2.2m.log</v>
      </c>
      <c r="BC724" s="6" t="str">
        <f t="shared" si="181"/>
        <v>C:\Users\server1\Documents\excelマクロ\MHI\1-3　静止試験 アンテナ高さ2.2m,チルト0°\⑨20200928T090414+0900_1_荷取_2.2m_0°.log</v>
      </c>
      <c r="BD724" s="6" t="str">
        <f t="shared" si="182"/>
        <v>C:\Users\server1\Documents\excelマクロ\MHI\1-3　静止試験 アンテナ高さ2.2m,チルト0°\⑨20200928T090414+0900_1_荷取_2.2m_0°.log</v>
      </c>
      <c r="BE724" s="6" t="str">
        <f t="shared" si="183"/>
        <v>C:\Users\server1\Documents\excelマクロ\MHI\1-1　静止試験 アンテナ高さ3.2m,チルト30°\⑨20200923T142656+0900_1_荷取位置.log</v>
      </c>
    </row>
    <row r="725" spans="1:57" x14ac:dyDescent="0.2">
      <c r="A725" t="str">
        <f t="shared" si="187"/>
        <v>C:\Users\server1\Documents\excelマクロ\MHI\組み合わせ\52\52(BCCA)⑩_1.log</v>
      </c>
      <c r="B725" s="4" t="str">
        <f t="shared" si="184"/>
        <v>C:\Users\server1\Documents\excelマクロ\MHI\1-2　静止試験 アンテナ高さ2.2m,チルト20°\⑩20200923T172717+0900_1_荷下ろし位置_2.2m.log</v>
      </c>
      <c r="C725" s="4" t="str">
        <f t="shared" si="185"/>
        <v>C:\Users\server1\Documents\excelマクロ\MHI\1-3　静止試験 アンテナ高さ2.2m,チルト0°\⑩20200928T090034+0900_1_荷下ろし_2.2m_0°.log</v>
      </c>
      <c r="D725" s="4" t="str">
        <f t="shared" si="186"/>
        <v>C:\Users\server1\Documents\excelマクロ\MHI\1-3　静止試験 アンテナ高さ2.2m,チルト0°\⑩20200928T090034+0900_1_荷下ろし_2.2m_0°.log</v>
      </c>
      <c r="E725" s="4" t="str">
        <f t="shared" si="188"/>
        <v>C:\Users\server1\Documents\excelマクロ\MHI\1-1　静止試験 アンテナ高さ3.2m,チルト30°\⑩20200923T142342+0900_1_荷下ろし位置.log</v>
      </c>
      <c r="AA725" t="str">
        <f t="shared" si="189"/>
        <v>C:\Users\server1\Documents\excelマクロ\MHI\組み合わせ\52\</v>
      </c>
      <c r="AB725" t="str">
        <f t="shared" si="179"/>
        <v>52(BCCA)⑩_1.log</v>
      </c>
      <c r="AC725" t="str">
        <f t="shared" si="194"/>
        <v>52</v>
      </c>
      <c r="AD725">
        <v>52</v>
      </c>
      <c r="AE725" t="s">
        <v>151</v>
      </c>
      <c r="AF725" t="s">
        <v>166</v>
      </c>
      <c r="AG725" t="s">
        <v>166</v>
      </c>
      <c r="AH725" t="s">
        <v>148</v>
      </c>
      <c r="AI725" t="s">
        <v>161</v>
      </c>
      <c r="AN725">
        <v>52</v>
      </c>
      <c r="AO725" t="s">
        <v>151</v>
      </c>
      <c r="AP725" t="s">
        <v>166</v>
      </c>
      <c r="AQ725" t="s">
        <v>166</v>
      </c>
      <c r="AR725" t="s">
        <v>148</v>
      </c>
      <c r="AT725" t="s">
        <v>162</v>
      </c>
      <c r="AW725" t="str">
        <f t="shared" si="190"/>
        <v>B⑩</v>
      </c>
      <c r="AX725" t="str">
        <f t="shared" si="191"/>
        <v>C⑩</v>
      </c>
      <c r="AY725" t="str">
        <f t="shared" si="192"/>
        <v>C⑩</v>
      </c>
      <c r="AZ725" t="str">
        <f t="shared" si="193"/>
        <v>A⑩</v>
      </c>
      <c r="BB725" s="6" t="str">
        <f t="shared" si="180"/>
        <v>C:\Users\server1\Documents\excelマクロ\MHI\1-2　静止試験 アンテナ高さ2.2m,チルト20°\⑩20200923T172717+0900_1_荷下ろし位置_2.2m.log</v>
      </c>
      <c r="BC725" s="6" t="str">
        <f t="shared" si="181"/>
        <v>C:\Users\server1\Documents\excelマクロ\MHI\1-3　静止試験 アンテナ高さ2.2m,チルト0°\⑩20200928T090034+0900_1_荷下ろし_2.2m_0°.log</v>
      </c>
      <c r="BD725" s="6" t="str">
        <f t="shared" si="182"/>
        <v>C:\Users\server1\Documents\excelマクロ\MHI\1-3　静止試験 アンテナ高さ2.2m,チルト0°\⑩20200928T090034+0900_1_荷下ろし_2.2m_0°.log</v>
      </c>
      <c r="BE725" s="6" t="str">
        <f t="shared" si="183"/>
        <v>C:\Users\server1\Documents\excelマクロ\MHI\1-1　静止試験 アンテナ高さ3.2m,チルト30°\⑩20200923T142342+0900_1_荷下ろし位置.log</v>
      </c>
    </row>
    <row r="726" spans="1:57" x14ac:dyDescent="0.2">
      <c r="A726" t="str">
        <f t="shared" si="187"/>
        <v>C:\Users\server1\Documents\excelマクロ\MHI\組み合わせ\52\52(BCCA)⑪_1.log</v>
      </c>
      <c r="B726" s="4" t="str">
        <f t="shared" si="184"/>
        <v>C:\Users\server1\Documents\excelマクロ\MHI\1-2　静止試験 アンテナ高さ2.2m,チルト20°\⑪20200923T173436+0900_1_ant1_2m_2.2m.log</v>
      </c>
      <c r="C726" s="4" t="str">
        <f t="shared" si="185"/>
        <v>C:\Users\server1\Documents\excelマクロ\MHI\1-3　静止試験 アンテナ高さ2.2m,チルト0°\⑪20200928T083551+0900_1_ant1_2m_2.2m_0°.log</v>
      </c>
      <c r="D726" s="4" t="str">
        <f t="shared" si="186"/>
        <v>C:\Users\server1\Documents\excelマクロ\MHI\1-3　静止試験 アンテナ高さ2.2m,チルト0°\⑪20200928T083551+0900_1_ant1_2m_2.2m_0°.log</v>
      </c>
      <c r="E726" s="4" t="str">
        <f t="shared" si="188"/>
        <v>C:\Users\server1\Documents\excelマクロ\MHI\1-1　静止試験 アンテナ高さ3.2m,チルト30°\⑪20200923T101842+0900_1_ant1_2m.log</v>
      </c>
      <c r="AA726" t="str">
        <f t="shared" si="189"/>
        <v>C:\Users\server1\Documents\excelマクロ\MHI\組み合わせ\52\</v>
      </c>
      <c r="AB726" t="str">
        <f t="shared" si="179"/>
        <v>52(BCCA)⑪_1.log</v>
      </c>
      <c r="AC726" t="str">
        <f t="shared" si="194"/>
        <v>52</v>
      </c>
      <c r="AD726">
        <v>52</v>
      </c>
      <c r="AE726" t="s">
        <v>151</v>
      </c>
      <c r="AF726" t="s">
        <v>166</v>
      </c>
      <c r="AG726" t="s">
        <v>166</v>
      </c>
      <c r="AH726" t="s">
        <v>148</v>
      </c>
      <c r="AI726" t="s">
        <v>162</v>
      </c>
      <c r="AN726">
        <v>52</v>
      </c>
      <c r="AO726" t="s">
        <v>151</v>
      </c>
      <c r="AP726" t="s">
        <v>166</v>
      </c>
      <c r="AQ726" t="s">
        <v>166</v>
      </c>
      <c r="AR726" t="s">
        <v>148</v>
      </c>
      <c r="AT726" t="s">
        <v>163</v>
      </c>
      <c r="AW726" t="str">
        <f t="shared" si="190"/>
        <v>B⑪</v>
      </c>
      <c r="AX726" t="str">
        <f t="shared" si="191"/>
        <v>C⑪</v>
      </c>
      <c r="AY726" t="str">
        <f t="shared" si="192"/>
        <v>C⑪</v>
      </c>
      <c r="AZ726" t="str">
        <f t="shared" si="193"/>
        <v>A⑪</v>
      </c>
      <c r="BB726" s="6" t="str">
        <f t="shared" si="180"/>
        <v>C:\Users\server1\Documents\excelマクロ\MHI\1-2　静止試験 アンテナ高さ2.2m,チルト20°\⑪20200923T173436+0900_1_ant1_2m_2.2m.log</v>
      </c>
      <c r="BC726" s="6" t="str">
        <f t="shared" si="181"/>
        <v>C:\Users\server1\Documents\excelマクロ\MHI\1-3　静止試験 アンテナ高さ2.2m,チルト0°\⑪20200928T083551+0900_1_ant1_2m_2.2m_0°.log</v>
      </c>
      <c r="BD726" s="6" t="str">
        <f t="shared" si="182"/>
        <v>C:\Users\server1\Documents\excelマクロ\MHI\1-3　静止試験 アンテナ高さ2.2m,チルト0°\⑪20200928T083551+0900_1_ant1_2m_2.2m_0°.log</v>
      </c>
      <c r="BE726" s="6" t="str">
        <f t="shared" si="183"/>
        <v>C:\Users\server1\Documents\excelマクロ\MHI\1-1　静止試験 アンテナ高さ3.2m,チルト30°\⑪20200923T101842+0900_1_ant1_2m.log</v>
      </c>
    </row>
    <row r="727" spans="1:57" x14ac:dyDescent="0.2">
      <c r="A727" t="str">
        <f t="shared" si="187"/>
        <v>C:\Users\server1\Documents\excelマクロ\MHI\組み合わせ\52\52(BCCA)⑫_1.log</v>
      </c>
      <c r="B727" s="4" t="str">
        <f t="shared" si="184"/>
        <v>C:\Users\server1\Documents\excelマクロ\MHI\1-2　静止試験 アンテナ高さ2.2m,チルト20°\⑫20200923T172535+0900_1_ant2_2m_2.2m.log</v>
      </c>
      <c r="C727" s="4" t="str">
        <f t="shared" si="185"/>
        <v>C:\Users\server1\Documents\excelマクロ\MHI\1-3　静止試験 アンテナ高さ2.2m,チルト0°\⑫20200928T083740+0900_1_ant2_2m_2.2m_0°.log</v>
      </c>
      <c r="D727" s="4" t="str">
        <f t="shared" si="186"/>
        <v>C:\Users\server1\Documents\excelマクロ\MHI\1-3　静止試験 アンテナ高さ2.2m,チルト0°\⑫20200928T083740+0900_1_ant2_2m_2.2m_0°.log</v>
      </c>
      <c r="E727" s="4" t="str">
        <f t="shared" si="188"/>
        <v>C:\Users\server1\Documents\excelマクロ\MHI\1-1　静止試験 アンテナ高さ3.2m,チルト30°\⑫20200923T102105+0900_1_ant2_2m.log</v>
      </c>
      <c r="AA727" t="str">
        <f t="shared" si="189"/>
        <v>C:\Users\server1\Documents\excelマクロ\MHI\組み合わせ\52\</v>
      </c>
      <c r="AB727" t="str">
        <f t="shared" ref="AB727:AB790" si="195">AC727&amp;"(" &amp; AE727&amp;AF727&amp;AG727&amp;AH727&amp;")"&amp;AI727 &amp;"_1.log"</f>
        <v>52(BCCA)⑫_1.log</v>
      </c>
      <c r="AC727" t="str">
        <f t="shared" si="194"/>
        <v>52</v>
      </c>
      <c r="AD727">
        <v>52</v>
      </c>
      <c r="AE727" t="s">
        <v>151</v>
      </c>
      <c r="AF727" t="s">
        <v>166</v>
      </c>
      <c r="AG727" t="s">
        <v>166</v>
      </c>
      <c r="AH727" t="s">
        <v>148</v>
      </c>
      <c r="AI727" t="s">
        <v>163</v>
      </c>
      <c r="AN727">
        <v>52</v>
      </c>
      <c r="AO727" t="s">
        <v>151</v>
      </c>
      <c r="AP727" t="s">
        <v>166</v>
      </c>
      <c r="AQ727" t="s">
        <v>166</v>
      </c>
      <c r="AR727" t="s">
        <v>148</v>
      </c>
      <c r="AT727" t="s">
        <v>164</v>
      </c>
      <c r="AW727" t="str">
        <f t="shared" si="190"/>
        <v>B⑫</v>
      </c>
      <c r="AX727" t="str">
        <f t="shared" si="191"/>
        <v>C⑫</v>
      </c>
      <c r="AY727" t="str">
        <f t="shared" si="192"/>
        <v>C⑫</v>
      </c>
      <c r="AZ727" t="str">
        <f t="shared" si="193"/>
        <v>A⑫</v>
      </c>
      <c r="BB727" s="6" t="str">
        <f t="shared" si="180"/>
        <v>C:\Users\server1\Documents\excelマクロ\MHI\1-2　静止試験 アンテナ高さ2.2m,チルト20°\⑫20200923T172535+0900_1_ant2_2m_2.2m.log</v>
      </c>
      <c r="BC727" s="6" t="str">
        <f t="shared" si="181"/>
        <v>C:\Users\server1\Documents\excelマクロ\MHI\1-3　静止試験 アンテナ高さ2.2m,チルト0°\⑫20200928T083740+0900_1_ant2_2m_2.2m_0°.log</v>
      </c>
      <c r="BD727" s="6" t="str">
        <f t="shared" si="182"/>
        <v>C:\Users\server1\Documents\excelマクロ\MHI\1-3　静止試験 アンテナ高さ2.2m,チルト0°\⑫20200928T083740+0900_1_ant2_2m_2.2m_0°.log</v>
      </c>
      <c r="BE727" s="6" t="str">
        <f t="shared" si="183"/>
        <v>C:\Users\server1\Documents\excelマクロ\MHI\1-1　静止試験 アンテナ高さ3.2m,チルト30°\⑫20200923T102105+0900_1_ant2_2m.log</v>
      </c>
    </row>
    <row r="728" spans="1:57" x14ac:dyDescent="0.2">
      <c r="A728" t="str">
        <f t="shared" si="187"/>
        <v>C:\Users\server1\Documents\excelマクロ\MHI\組み合わせ\52\52(BCCA)⑬_1.log</v>
      </c>
      <c r="B728" s="4" t="str">
        <f t="shared" si="184"/>
        <v>C:\Users\server1\Documents\excelマクロ\MHI\1-2　静止試験 アンテナ高さ2.2m,チルト20°\⑬20200923T173105+0900_1_ant3_2m_2.2m.log</v>
      </c>
      <c r="C728" s="4" t="str">
        <f t="shared" si="185"/>
        <v>C:\Users\server1\Documents\excelマクロ\MHI\1-3　静止試験 アンテナ高さ2.2m,チルト0°\⑬20200928T084013+0900_1_ant3_2m_2.2m_0°.log</v>
      </c>
      <c r="D728" s="4" t="str">
        <f t="shared" si="186"/>
        <v>C:\Users\server1\Documents\excelマクロ\MHI\1-3　静止試験 アンテナ高さ2.2m,チルト0°\⑬20200928T084013+0900_1_ant3_2m_2.2m_0°.log</v>
      </c>
      <c r="E728" s="4" t="str">
        <f t="shared" si="188"/>
        <v>C:\Users\server1\Documents\excelマクロ\MHI\1-1　静止試験 アンテナ高さ3.2m,チルト30°\⑬20200923T103207+0900_1_ant3_2m.log</v>
      </c>
      <c r="AA728" t="str">
        <f t="shared" si="189"/>
        <v>C:\Users\server1\Documents\excelマクロ\MHI\組み合わせ\52\</v>
      </c>
      <c r="AB728" t="str">
        <f t="shared" si="195"/>
        <v>52(BCCA)⑬_1.log</v>
      </c>
      <c r="AC728" t="str">
        <f t="shared" si="194"/>
        <v>52</v>
      </c>
      <c r="AD728">
        <v>52</v>
      </c>
      <c r="AE728" t="s">
        <v>151</v>
      </c>
      <c r="AF728" t="s">
        <v>166</v>
      </c>
      <c r="AG728" t="s">
        <v>166</v>
      </c>
      <c r="AH728" t="s">
        <v>148</v>
      </c>
      <c r="AI728" t="s">
        <v>164</v>
      </c>
      <c r="AN728">
        <v>52</v>
      </c>
      <c r="AO728" t="s">
        <v>151</v>
      </c>
      <c r="AP728" t="s">
        <v>166</v>
      </c>
      <c r="AQ728" t="s">
        <v>166</v>
      </c>
      <c r="AR728" t="s">
        <v>148</v>
      </c>
      <c r="AT728" t="s">
        <v>165</v>
      </c>
      <c r="AW728" t="str">
        <f t="shared" si="190"/>
        <v>B⑬</v>
      </c>
      <c r="AX728" t="str">
        <f t="shared" si="191"/>
        <v>C⑬</v>
      </c>
      <c r="AY728" t="str">
        <f t="shared" si="192"/>
        <v>C⑬</v>
      </c>
      <c r="AZ728" t="str">
        <f t="shared" si="193"/>
        <v>A⑬</v>
      </c>
      <c r="BB728" s="6" t="str">
        <f t="shared" si="180"/>
        <v>C:\Users\server1\Documents\excelマクロ\MHI\1-2　静止試験 アンテナ高さ2.2m,チルト20°\⑬20200923T173105+0900_1_ant3_2m_2.2m.log</v>
      </c>
      <c r="BC728" s="6" t="str">
        <f t="shared" si="181"/>
        <v>C:\Users\server1\Documents\excelマクロ\MHI\1-3　静止試験 アンテナ高さ2.2m,チルト0°\⑬20200928T084013+0900_1_ant3_2m_2.2m_0°.log</v>
      </c>
      <c r="BD728" s="6" t="str">
        <f t="shared" si="182"/>
        <v>C:\Users\server1\Documents\excelマクロ\MHI\1-3　静止試験 アンテナ高さ2.2m,チルト0°\⑬20200928T084013+0900_1_ant3_2m_2.2m_0°.log</v>
      </c>
      <c r="BE728" s="6" t="str">
        <f t="shared" si="183"/>
        <v>C:\Users\server1\Documents\excelマクロ\MHI\1-1　静止試験 アンテナ高さ3.2m,チルト30°\⑬20200923T103207+0900_1_ant3_2m.log</v>
      </c>
    </row>
    <row r="729" spans="1:57" x14ac:dyDescent="0.2">
      <c r="A729" t="str">
        <f t="shared" si="187"/>
        <v>C:\Users\server1\Documents\excelマクロ\MHI\組み合わせ\52\52(BCCA)⑭_1.log</v>
      </c>
      <c r="B729" s="4" t="str">
        <f t="shared" si="184"/>
        <v>C:\Users\server1\Documents\excelマクロ\MHI\1-2　静止試験 アンテナ高さ2.2m,チルト20°\⑭20200923T172913+0900_1_ant4_2m_2.2m.log</v>
      </c>
      <c r="C729" s="4" t="str">
        <f t="shared" si="185"/>
        <v>C:\Users\server1\Documents\excelマクロ\MHI\1-3　静止試験 アンテナ高さ2.2m,チルト0°\⑭20200928T084156+0900_1_ant4_2m_2.2m_0°.log</v>
      </c>
      <c r="D729" s="4" t="str">
        <f t="shared" si="186"/>
        <v>C:\Users\server1\Documents\excelマクロ\MHI\1-3　静止試験 アンテナ高さ2.2m,チルト0°\⑭20200928T084156+0900_1_ant4_2m_2.2m_0°.log</v>
      </c>
      <c r="E729" s="4" t="str">
        <f t="shared" si="188"/>
        <v>C:\Users\server1\Documents\excelマクロ\MHI\1-1　静止試験 アンテナ高さ3.2m,チルト30°\⑭20200923T102937+0900_1_ant4_2m.log</v>
      </c>
      <c r="AA729" t="str">
        <f t="shared" si="189"/>
        <v>C:\Users\server1\Documents\excelマクロ\MHI\組み合わせ\52\</v>
      </c>
      <c r="AB729" t="str">
        <f t="shared" si="195"/>
        <v>52(BCCA)⑭_1.log</v>
      </c>
      <c r="AC729" t="str">
        <f t="shared" si="194"/>
        <v>52</v>
      </c>
      <c r="AD729">
        <v>52</v>
      </c>
      <c r="AE729" t="s">
        <v>151</v>
      </c>
      <c r="AF729" t="s">
        <v>166</v>
      </c>
      <c r="AG729" t="s">
        <v>166</v>
      </c>
      <c r="AH729" t="s">
        <v>148</v>
      </c>
      <c r="AI729" t="s">
        <v>165</v>
      </c>
      <c r="AN729">
        <v>53</v>
      </c>
      <c r="AO729" t="s">
        <v>151</v>
      </c>
      <c r="AP729" t="s">
        <v>166</v>
      </c>
      <c r="AQ729" t="s">
        <v>166</v>
      </c>
      <c r="AR729" t="s">
        <v>151</v>
      </c>
      <c r="AT729" t="s">
        <v>150</v>
      </c>
      <c r="AW729" t="str">
        <f t="shared" si="190"/>
        <v>B⑭</v>
      </c>
      <c r="AX729" t="str">
        <f t="shared" si="191"/>
        <v>C⑭</v>
      </c>
      <c r="AY729" t="str">
        <f t="shared" si="192"/>
        <v>C⑭</v>
      </c>
      <c r="AZ729" t="str">
        <f t="shared" si="193"/>
        <v>A⑭</v>
      </c>
      <c r="BB729" s="6" t="str">
        <f t="shared" si="180"/>
        <v>C:\Users\server1\Documents\excelマクロ\MHI\1-2　静止試験 アンテナ高さ2.2m,チルト20°\⑭20200923T172913+0900_1_ant4_2m_2.2m.log</v>
      </c>
      <c r="BC729" s="6" t="str">
        <f t="shared" si="181"/>
        <v>C:\Users\server1\Documents\excelマクロ\MHI\1-3　静止試験 アンテナ高さ2.2m,チルト0°\⑭20200928T084156+0900_1_ant4_2m_2.2m_0°.log</v>
      </c>
      <c r="BD729" s="6" t="str">
        <f t="shared" si="182"/>
        <v>C:\Users\server1\Documents\excelマクロ\MHI\1-3　静止試験 アンテナ高さ2.2m,チルト0°\⑭20200928T084156+0900_1_ant4_2m_2.2m_0°.log</v>
      </c>
      <c r="BE729" s="6" t="str">
        <f t="shared" si="183"/>
        <v>C:\Users\server1\Documents\excelマクロ\MHI\1-1　静止試験 アンテナ高さ3.2m,チルト30°\⑭20200923T102937+0900_1_ant4_2m.log</v>
      </c>
    </row>
    <row r="730" spans="1:57" x14ac:dyDescent="0.2">
      <c r="A730" t="str">
        <f t="shared" si="187"/>
        <v>C:\Users\server1\Documents\excelマクロ\MHI\組み合わせ\53\53(BCCB)①_1.log</v>
      </c>
      <c r="B730" s="4" t="str">
        <f t="shared" si="184"/>
        <v>C:\Users\server1\Documents\excelマクロ\MHI\1-2　静止試験 アンテナ高さ2.2m,チルト20°\①20200923T171134+0900_1_①_2.2m.log</v>
      </c>
      <c r="C730" s="4" t="str">
        <f t="shared" si="185"/>
        <v>C:\Users\server1\Documents\excelマクロ\MHI\1-3　静止試験 アンテナ高さ2.2m,チルト0°\①20200928T085334+0900_1_①_2.2m_0°.log</v>
      </c>
      <c r="D730" s="4" t="str">
        <f t="shared" si="186"/>
        <v>C:\Users\server1\Documents\excelマクロ\MHI\1-3　静止試験 アンテナ高さ2.2m,チルト0°\①20200928T085334+0900_1_①_2.2m_0°.log</v>
      </c>
      <c r="E730" s="4" t="str">
        <f t="shared" si="188"/>
        <v>C:\Users\server1\Documents\excelマクロ\MHI\1-2　静止試験 アンテナ高さ2.2m,チルト20°\①20200923T171134+0900_1_①_2.2m.log</v>
      </c>
      <c r="AA730" t="str">
        <f t="shared" si="189"/>
        <v>C:\Users\server1\Documents\excelマクロ\MHI\組み合わせ\53\</v>
      </c>
      <c r="AB730" t="str">
        <f t="shared" si="195"/>
        <v>53(BCCB)①_1.log</v>
      </c>
      <c r="AC730" t="str">
        <f t="shared" si="194"/>
        <v>53</v>
      </c>
      <c r="AD730">
        <v>53</v>
      </c>
      <c r="AE730" t="s">
        <v>151</v>
      </c>
      <c r="AF730" t="s">
        <v>166</v>
      </c>
      <c r="AG730" t="s">
        <v>166</v>
      </c>
      <c r="AH730" t="s">
        <v>151</v>
      </c>
      <c r="AI730" t="s">
        <v>150</v>
      </c>
      <c r="AN730">
        <v>53</v>
      </c>
      <c r="AO730" t="s">
        <v>151</v>
      </c>
      <c r="AP730" t="s">
        <v>166</v>
      </c>
      <c r="AQ730" t="s">
        <v>166</v>
      </c>
      <c r="AR730" t="s">
        <v>151</v>
      </c>
      <c r="AT730" t="s">
        <v>153</v>
      </c>
      <c r="AW730" t="str">
        <f t="shared" si="190"/>
        <v>B①</v>
      </c>
      <c r="AX730" t="str">
        <f t="shared" si="191"/>
        <v>C①</v>
      </c>
      <c r="AY730" t="str">
        <f t="shared" si="192"/>
        <v>C①</v>
      </c>
      <c r="AZ730" t="str">
        <f t="shared" si="193"/>
        <v>B①</v>
      </c>
      <c r="BB730" s="6" t="str">
        <f t="shared" si="180"/>
        <v>C:\Users\server1\Documents\excelマクロ\MHI\1-2　静止試験 アンテナ高さ2.2m,チルト20°\①20200923T171134+0900_1_①_2.2m.log</v>
      </c>
      <c r="BC730" s="6" t="str">
        <f t="shared" si="181"/>
        <v>C:\Users\server1\Documents\excelマクロ\MHI\1-3　静止試験 アンテナ高さ2.2m,チルト0°\①20200928T085334+0900_1_①_2.2m_0°.log</v>
      </c>
      <c r="BD730" s="6" t="str">
        <f t="shared" si="182"/>
        <v>C:\Users\server1\Documents\excelマクロ\MHI\1-3　静止試験 アンテナ高さ2.2m,チルト0°\①20200928T085334+0900_1_①_2.2m_0°.log</v>
      </c>
      <c r="BE730" s="6" t="str">
        <f t="shared" si="183"/>
        <v>C:\Users\server1\Documents\excelマクロ\MHI\1-2　静止試験 アンテナ高さ2.2m,チルト20°\①20200923T171134+0900_1_①_2.2m.log</v>
      </c>
    </row>
    <row r="731" spans="1:57" x14ac:dyDescent="0.2">
      <c r="A731" t="str">
        <f t="shared" si="187"/>
        <v>C:\Users\server1\Documents\excelマクロ\MHI\組み合わせ\53\53(BCCB)②_1.log</v>
      </c>
      <c r="B731" s="4" t="str">
        <f t="shared" si="184"/>
        <v>C:\Users\server1\Documents\excelマクロ\MHI\1-2　静止試験 アンテナ高さ2.2m,チルト20°\②20200923T171318+0900_1_②_2.2m.log</v>
      </c>
      <c r="C731" s="4" t="str">
        <f t="shared" si="185"/>
        <v>C:\Users\server1\Documents\excelマクロ\MHI\1-3　静止試験 アンテナ高さ2.2m,チルト0°\②20200928T085157+0900_1_②_2.2m_0°.log</v>
      </c>
      <c r="D731" s="4" t="str">
        <f t="shared" si="186"/>
        <v>C:\Users\server1\Documents\excelマクロ\MHI\1-3　静止試験 アンテナ高さ2.2m,チルト0°\②20200928T085157+0900_1_②_2.2m_0°.log</v>
      </c>
      <c r="E731" s="4" t="str">
        <f t="shared" si="188"/>
        <v>C:\Users\server1\Documents\excelマクロ\MHI\1-2　静止試験 アンテナ高さ2.2m,チルト20°\②20200923T171318+0900_1_②_2.2m.log</v>
      </c>
      <c r="AA731" t="str">
        <f t="shared" si="189"/>
        <v>C:\Users\server1\Documents\excelマクロ\MHI\組み合わせ\53\</v>
      </c>
      <c r="AB731" t="str">
        <f t="shared" si="195"/>
        <v>53(BCCB)②_1.log</v>
      </c>
      <c r="AC731" t="str">
        <f t="shared" si="194"/>
        <v>53</v>
      </c>
      <c r="AD731">
        <v>53</v>
      </c>
      <c r="AE731" t="s">
        <v>151</v>
      </c>
      <c r="AF731" t="s">
        <v>166</v>
      </c>
      <c r="AG731" t="s">
        <v>166</v>
      </c>
      <c r="AH731" t="s">
        <v>151</v>
      </c>
      <c r="AI731" t="s">
        <v>153</v>
      </c>
      <c r="AN731">
        <v>53</v>
      </c>
      <c r="AO731" t="s">
        <v>151</v>
      </c>
      <c r="AP731" t="s">
        <v>166</v>
      </c>
      <c r="AQ731" t="s">
        <v>166</v>
      </c>
      <c r="AR731" t="s">
        <v>151</v>
      </c>
      <c r="AT731" t="s">
        <v>154</v>
      </c>
      <c r="AW731" t="str">
        <f t="shared" si="190"/>
        <v>B②</v>
      </c>
      <c r="AX731" t="str">
        <f t="shared" si="191"/>
        <v>C②</v>
      </c>
      <c r="AY731" t="str">
        <f t="shared" si="192"/>
        <v>C②</v>
      </c>
      <c r="AZ731" t="str">
        <f t="shared" si="193"/>
        <v>B②</v>
      </c>
      <c r="BB731" s="6" t="str">
        <f t="shared" si="180"/>
        <v>C:\Users\server1\Documents\excelマクロ\MHI\1-2　静止試験 アンテナ高さ2.2m,チルト20°\②20200923T171318+0900_1_②_2.2m.log</v>
      </c>
      <c r="BC731" s="6" t="str">
        <f t="shared" si="181"/>
        <v>C:\Users\server1\Documents\excelマクロ\MHI\1-3　静止試験 アンテナ高さ2.2m,チルト0°\②20200928T085157+0900_1_②_2.2m_0°.log</v>
      </c>
      <c r="BD731" s="6" t="str">
        <f t="shared" si="182"/>
        <v>C:\Users\server1\Documents\excelマクロ\MHI\1-3　静止試験 アンテナ高さ2.2m,チルト0°\②20200928T085157+0900_1_②_2.2m_0°.log</v>
      </c>
      <c r="BE731" s="6" t="str">
        <f t="shared" si="183"/>
        <v>C:\Users\server1\Documents\excelマクロ\MHI\1-2　静止試験 アンテナ高さ2.2m,チルト20°\②20200923T171318+0900_1_②_2.2m.log</v>
      </c>
    </row>
    <row r="732" spans="1:57" x14ac:dyDescent="0.2">
      <c r="A732" t="str">
        <f t="shared" si="187"/>
        <v>C:\Users\server1\Documents\excelマクロ\MHI\組み合わせ\53\53(BCCB)③_1.log</v>
      </c>
      <c r="B732" s="4" t="str">
        <f t="shared" si="184"/>
        <v>C:\Users\server1\Documents\excelマクロ\MHI\1-2　静止試験 アンテナ高さ2.2m,チルト20°\③20200923T171500+0900_1_③_2.2m.log</v>
      </c>
      <c r="C732" s="4" t="str">
        <f t="shared" si="185"/>
        <v>C:\Users\server1\Documents\excelマクロ\MHI\1-3　静止試験 アンテナ高さ2.2m,チルト0°\③20200928T085018+0900_1_③_2.2m_0°.log</v>
      </c>
      <c r="D732" s="4" t="str">
        <f t="shared" si="186"/>
        <v>C:\Users\server1\Documents\excelマクロ\MHI\1-3　静止試験 アンテナ高さ2.2m,チルト0°\③20200928T085018+0900_1_③_2.2m_0°.log</v>
      </c>
      <c r="E732" s="4" t="str">
        <f t="shared" si="188"/>
        <v>C:\Users\server1\Documents\excelマクロ\MHI\1-2　静止試験 アンテナ高さ2.2m,チルト20°\③20200923T171500+0900_1_③_2.2m.log</v>
      </c>
      <c r="AA732" t="str">
        <f t="shared" si="189"/>
        <v>C:\Users\server1\Documents\excelマクロ\MHI\組み合わせ\53\</v>
      </c>
      <c r="AB732" t="str">
        <f t="shared" si="195"/>
        <v>53(BCCB)③_1.log</v>
      </c>
      <c r="AC732" t="str">
        <f t="shared" si="194"/>
        <v>53</v>
      </c>
      <c r="AD732">
        <v>53</v>
      </c>
      <c r="AE732" t="s">
        <v>151</v>
      </c>
      <c r="AF732" t="s">
        <v>166</v>
      </c>
      <c r="AG732" t="s">
        <v>166</v>
      </c>
      <c r="AH732" t="s">
        <v>151</v>
      </c>
      <c r="AI732" t="s">
        <v>154</v>
      </c>
      <c r="AN732">
        <v>53</v>
      </c>
      <c r="AO732" t="s">
        <v>151</v>
      </c>
      <c r="AP732" t="s">
        <v>166</v>
      </c>
      <c r="AQ732" t="s">
        <v>166</v>
      </c>
      <c r="AR732" t="s">
        <v>151</v>
      </c>
      <c r="AT732" t="s">
        <v>155</v>
      </c>
      <c r="AW732" t="str">
        <f t="shared" si="190"/>
        <v>B③</v>
      </c>
      <c r="AX732" t="str">
        <f t="shared" si="191"/>
        <v>C③</v>
      </c>
      <c r="AY732" t="str">
        <f t="shared" si="192"/>
        <v>C③</v>
      </c>
      <c r="AZ732" t="str">
        <f t="shared" si="193"/>
        <v>B③</v>
      </c>
      <c r="BB732" s="6" t="str">
        <f t="shared" si="180"/>
        <v>C:\Users\server1\Documents\excelマクロ\MHI\1-2　静止試験 アンテナ高さ2.2m,チルト20°\③20200923T171500+0900_1_③_2.2m.log</v>
      </c>
      <c r="BC732" s="6" t="str">
        <f t="shared" si="181"/>
        <v>C:\Users\server1\Documents\excelマクロ\MHI\1-3　静止試験 アンテナ高さ2.2m,チルト0°\③20200928T085018+0900_1_③_2.2m_0°.log</v>
      </c>
      <c r="BD732" s="6" t="str">
        <f t="shared" si="182"/>
        <v>C:\Users\server1\Documents\excelマクロ\MHI\1-3　静止試験 アンテナ高さ2.2m,チルト0°\③20200928T085018+0900_1_③_2.2m_0°.log</v>
      </c>
      <c r="BE732" s="6" t="str">
        <f t="shared" si="183"/>
        <v>C:\Users\server1\Documents\excelマクロ\MHI\1-2　静止試験 アンテナ高さ2.2m,チルト20°\③20200923T171500+0900_1_③_2.2m.log</v>
      </c>
    </row>
    <row r="733" spans="1:57" x14ac:dyDescent="0.2">
      <c r="A733" t="str">
        <f t="shared" si="187"/>
        <v>C:\Users\server1\Documents\excelマクロ\MHI\組み合わせ\53\53(BCCB)④_1.log</v>
      </c>
      <c r="B733" s="4" t="str">
        <f t="shared" si="184"/>
        <v>C:\Users\server1\Documents\excelマクロ\MHI\1-2　静止試験 アンテナ高さ2.2m,チルト20°\④20200923T171643+0900_1_④_2.2m.log</v>
      </c>
      <c r="C733" s="4" t="str">
        <f t="shared" si="185"/>
        <v>C:\Users\server1\Documents\excelマクロ\MHI\1-3　静止試験 アンテナ高さ2.2m,チルト0°\④20200928T084837+0900_1_④_2.2m_0°.log</v>
      </c>
      <c r="D733" s="4" t="str">
        <f t="shared" si="186"/>
        <v>C:\Users\server1\Documents\excelマクロ\MHI\1-3　静止試験 アンテナ高さ2.2m,チルト0°\④20200928T084837+0900_1_④_2.2m_0°.log</v>
      </c>
      <c r="E733" s="4" t="str">
        <f t="shared" si="188"/>
        <v>C:\Users\server1\Documents\excelマクロ\MHI\1-2　静止試験 アンテナ高さ2.2m,チルト20°\④20200923T171643+0900_1_④_2.2m.log</v>
      </c>
      <c r="AA733" t="str">
        <f t="shared" si="189"/>
        <v>C:\Users\server1\Documents\excelマクロ\MHI\組み合わせ\53\</v>
      </c>
      <c r="AB733" t="str">
        <f t="shared" si="195"/>
        <v>53(BCCB)④_1.log</v>
      </c>
      <c r="AC733" t="str">
        <f t="shared" si="194"/>
        <v>53</v>
      </c>
      <c r="AD733">
        <v>53</v>
      </c>
      <c r="AE733" t="s">
        <v>151</v>
      </c>
      <c r="AF733" t="s">
        <v>166</v>
      </c>
      <c r="AG733" t="s">
        <v>166</v>
      </c>
      <c r="AH733" t="s">
        <v>151</v>
      </c>
      <c r="AI733" t="s">
        <v>155</v>
      </c>
      <c r="AN733">
        <v>53</v>
      </c>
      <c r="AO733" t="s">
        <v>151</v>
      </c>
      <c r="AP733" t="s">
        <v>166</v>
      </c>
      <c r="AQ733" t="s">
        <v>166</v>
      </c>
      <c r="AR733" t="s">
        <v>151</v>
      </c>
      <c r="AT733" t="s">
        <v>156</v>
      </c>
      <c r="AW733" t="str">
        <f t="shared" si="190"/>
        <v>B④</v>
      </c>
      <c r="AX733" t="str">
        <f t="shared" si="191"/>
        <v>C④</v>
      </c>
      <c r="AY733" t="str">
        <f t="shared" si="192"/>
        <v>C④</v>
      </c>
      <c r="AZ733" t="str">
        <f t="shared" si="193"/>
        <v>B④</v>
      </c>
      <c r="BB733" s="6" t="str">
        <f t="shared" si="180"/>
        <v>C:\Users\server1\Documents\excelマクロ\MHI\1-2　静止試験 アンテナ高さ2.2m,チルト20°\④20200923T171643+0900_1_④_2.2m.log</v>
      </c>
      <c r="BC733" s="6" t="str">
        <f t="shared" si="181"/>
        <v>C:\Users\server1\Documents\excelマクロ\MHI\1-3　静止試験 アンテナ高さ2.2m,チルト0°\④20200928T084837+0900_1_④_2.2m_0°.log</v>
      </c>
      <c r="BD733" s="6" t="str">
        <f t="shared" si="182"/>
        <v>C:\Users\server1\Documents\excelマクロ\MHI\1-3　静止試験 アンテナ高さ2.2m,チルト0°\④20200928T084837+0900_1_④_2.2m_0°.log</v>
      </c>
      <c r="BE733" s="6" t="str">
        <f t="shared" si="183"/>
        <v>C:\Users\server1\Documents\excelマクロ\MHI\1-2　静止試験 アンテナ高さ2.2m,チルト20°\④20200923T171643+0900_1_④_2.2m.log</v>
      </c>
    </row>
    <row r="734" spans="1:57" x14ac:dyDescent="0.2">
      <c r="A734" t="str">
        <f t="shared" si="187"/>
        <v>C:\Users\server1\Documents\excelマクロ\MHI\組み合わせ\53\53(BCCB)⑤_1.log</v>
      </c>
      <c r="B734" s="4" t="str">
        <f t="shared" si="184"/>
        <v>C:\Users\server1\Documents\excelマクロ\MHI\1-2　静止試験 アンテナ高さ2.2m,チルト20°\⑤20200923T171826+0900_1_⑤_2.2m.log</v>
      </c>
      <c r="C734" s="4" t="str">
        <f t="shared" si="185"/>
        <v>C:\Users\server1\Documents\excelマクロ\MHI\1-3　静止試験 アンテナ高さ2.2m,チルト0°\⑤20200928T084342+0900_1_⑤_2.2m_0°.log</v>
      </c>
      <c r="D734" s="4" t="str">
        <f t="shared" si="186"/>
        <v>C:\Users\server1\Documents\excelマクロ\MHI\1-3　静止試験 アンテナ高さ2.2m,チルト0°\⑤20200928T084342+0900_1_⑤_2.2m_0°.log</v>
      </c>
      <c r="E734" s="4" t="str">
        <f t="shared" si="188"/>
        <v>C:\Users\server1\Documents\excelマクロ\MHI\1-2　静止試験 アンテナ高さ2.2m,チルト20°\⑤20200923T171826+0900_1_⑤_2.2m.log</v>
      </c>
      <c r="AA734" t="str">
        <f t="shared" si="189"/>
        <v>C:\Users\server1\Documents\excelマクロ\MHI\組み合わせ\53\</v>
      </c>
      <c r="AB734" t="str">
        <f t="shared" si="195"/>
        <v>53(BCCB)⑤_1.log</v>
      </c>
      <c r="AC734" t="str">
        <f t="shared" si="194"/>
        <v>53</v>
      </c>
      <c r="AD734">
        <v>53</v>
      </c>
      <c r="AE734" t="s">
        <v>151</v>
      </c>
      <c r="AF734" t="s">
        <v>166</v>
      </c>
      <c r="AG734" t="s">
        <v>166</v>
      </c>
      <c r="AH734" t="s">
        <v>151</v>
      </c>
      <c r="AI734" t="s">
        <v>156</v>
      </c>
      <c r="AN734">
        <v>53</v>
      </c>
      <c r="AO734" t="s">
        <v>151</v>
      </c>
      <c r="AP734" t="s">
        <v>166</v>
      </c>
      <c r="AQ734" t="s">
        <v>166</v>
      </c>
      <c r="AR734" t="s">
        <v>151</v>
      </c>
      <c r="AT734" t="s">
        <v>157</v>
      </c>
      <c r="AW734" t="str">
        <f t="shared" si="190"/>
        <v>B⑤</v>
      </c>
      <c r="AX734" t="str">
        <f t="shared" si="191"/>
        <v>C⑤</v>
      </c>
      <c r="AY734" t="str">
        <f t="shared" si="192"/>
        <v>C⑤</v>
      </c>
      <c r="AZ734" t="str">
        <f t="shared" si="193"/>
        <v>B⑤</v>
      </c>
      <c r="BB734" s="6" t="str">
        <f t="shared" si="180"/>
        <v>C:\Users\server1\Documents\excelマクロ\MHI\1-2　静止試験 アンテナ高さ2.2m,チルト20°\⑤20200923T171826+0900_1_⑤_2.2m.log</v>
      </c>
      <c r="BC734" s="6" t="str">
        <f t="shared" si="181"/>
        <v>C:\Users\server1\Documents\excelマクロ\MHI\1-3　静止試験 アンテナ高さ2.2m,チルト0°\⑤20200928T084342+0900_1_⑤_2.2m_0°.log</v>
      </c>
      <c r="BD734" s="6" t="str">
        <f t="shared" si="182"/>
        <v>C:\Users\server1\Documents\excelマクロ\MHI\1-3　静止試験 アンテナ高さ2.2m,チルト0°\⑤20200928T084342+0900_1_⑤_2.2m_0°.log</v>
      </c>
      <c r="BE734" s="6" t="str">
        <f t="shared" si="183"/>
        <v>C:\Users\server1\Documents\excelマクロ\MHI\1-2　静止試験 アンテナ高さ2.2m,チルト20°\⑤20200923T171826+0900_1_⑤_2.2m.log</v>
      </c>
    </row>
    <row r="735" spans="1:57" x14ac:dyDescent="0.2">
      <c r="A735" t="str">
        <f t="shared" si="187"/>
        <v>C:\Users\server1\Documents\excelマクロ\MHI\組み合わせ\53\53(BCCB)⑥_1.log</v>
      </c>
      <c r="B735" s="4" t="str">
        <f t="shared" si="184"/>
        <v>C:\Users\server1\Documents\excelマクロ\MHI\1-2　静止試験 アンテナ高さ2.2m,チルト20°\⑥20200923T172011+0900_1_⑥_2.2m.log</v>
      </c>
      <c r="C735" s="4" t="str">
        <f t="shared" si="185"/>
        <v>C:\Users\server1\Documents\excelマクロ\MHI\1-3　静止試験 アンテナ高さ2.2m,チルト0°\⑥20200928T085835+0900_1_⑥_2.2m_0°.log</v>
      </c>
      <c r="D735" s="4" t="str">
        <f t="shared" si="186"/>
        <v>C:\Users\server1\Documents\excelマクロ\MHI\1-3　静止試験 アンテナ高さ2.2m,チルト0°\⑥20200928T085835+0900_1_⑥_2.2m_0°.log</v>
      </c>
      <c r="E735" s="4" t="str">
        <f t="shared" si="188"/>
        <v>C:\Users\server1\Documents\excelマクロ\MHI\1-2　静止試験 アンテナ高さ2.2m,チルト20°\⑥20200923T172011+0900_1_⑥_2.2m.log</v>
      </c>
      <c r="AA735" t="str">
        <f t="shared" si="189"/>
        <v>C:\Users\server1\Documents\excelマクロ\MHI\組み合わせ\53\</v>
      </c>
      <c r="AB735" t="str">
        <f t="shared" si="195"/>
        <v>53(BCCB)⑥_1.log</v>
      </c>
      <c r="AC735" t="str">
        <f t="shared" si="194"/>
        <v>53</v>
      </c>
      <c r="AD735">
        <v>53</v>
      </c>
      <c r="AE735" t="s">
        <v>151</v>
      </c>
      <c r="AF735" t="s">
        <v>166</v>
      </c>
      <c r="AG735" t="s">
        <v>166</v>
      </c>
      <c r="AH735" t="s">
        <v>151</v>
      </c>
      <c r="AI735" t="s">
        <v>157</v>
      </c>
      <c r="AN735">
        <v>53</v>
      </c>
      <c r="AO735" t="s">
        <v>151</v>
      </c>
      <c r="AP735" t="s">
        <v>166</v>
      </c>
      <c r="AQ735" t="s">
        <v>166</v>
      </c>
      <c r="AR735" t="s">
        <v>151</v>
      </c>
      <c r="AT735" t="s">
        <v>158</v>
      </c>
      <c r="AW735" t="str">
        <f t="shared" si="190"/>
        <v>B⑥</v>
      </c>
      <c r="AX735" t="str">
        <f t="shared" si="191"/>
        <v>C⑥</v>
      </c>
      <c r="AY735" t="str">
        <f t="shared" si="192"/>
        <v>C⑥</v>
      </c>
      <c r="AZ735" t="str">
        <f t="shared" si="193"/>
        <v>B⑥</v>
      </c>
      <c r="BB735" s="6" t="str">
        <f t="shared" ref="BB735:BB798" si="196">VLOOKUP(AW735,$BG$2:$BH$43,2)</f>
        <v>C:\Users\server1\Documents\excelマクロ\MHI\1-2　静止試験 アンテナ高さ2.2m,チルト20°\⑥20200923T172011+0900_1_⑥_2.2m.log</v>
      </c>
      <c r="BC735" s="6" t="str">
        <f t="shared" ref="BC735:BC798" si="197">VLOOKUP(AX735,$BG$2:$BH$43,2)</f>
        <v>C:\Users\server1\Documents\excelマクロ\MHI\1-3　静止試験 アンテナ高さ2.2m,チルト0°\⑥20200928T085835+0900_1_⑥_2.2m_0°.log</v>
      </c>
      <c r="BD735" s="6" t="str">
        <f t="shared" ref="BD735:BD798" si="198">VLOOKUP(AY735,$BG$2:$BH$43,2)</f>
        <v>C:\Users\server1\Documents\excelマクロ\MHI\1-3　静止試験 アンテナ高さ2.2m,チルト0°\⑥20200928T085835+0900_1_⑥_2.2m_0°.log</v>
      </c>
      <c r="BE735" s="6" t="str">
        <f t="shared" ref="BE735:BE798" si="199">VLOOKUP(AZ735,$BG$2:$BH$43,2)</f>
        <v>C:\Users\server1\Documents\excelマクロ\MHI\1-2　静止試験 アンテナ高さ2.2m,チルト20°\⑥20200923T172011+0900_1_⑥_2.2m.log</v>
      </c>
    </row>
    <row r="736" spans="1:57" x14ac:dyDescent="0.2">
      <c r="A736" t="str">
        <f t="shared" si="187"/>
        <v>C:\Users\server1\Documents\excelマクロ\MHI\組み合わせ\53\53(BCCB)⑦_1.log</v>
      </c>
      <c r="B736" s="4" t="str">
        <f t="shared" si="184"/>
        <v>C:\Users\server1\Documents\excelマクロ\MHI\1-2　静止試験 アンテナ高さ2.2m,チルト20°\⑦20200923T172157+0900_1_⑦_2.2m.log</v>
      </c>
      <c r="C736" s="4" t="str">
        <f t="shared" si="185"/>
        <v>C:\Users\server1\Documents\excelマクロ\MHI\1-3　静止試験 アンテナ高さ2.2m,チルト0°\⑦20200928T085652+0900_1_⑦_2.2m_0°.log</v>
      </c>
      <c r="D736" s="4" t="str">
        <f t="shared" si="186"/>
        <v>C:\Users\server1\Documents\excelマクロ\MHI\1-3　静止試験 アンテナ高さ2.2m,チルト0°\⑦20200928T085652+0900_1_⑦_2.2m_0°.log</v>
      </c>
      <c r="E736" s="4" t="str">
        <f t="shared" si="188"/>
        <v>C:\Users\server1\Documents\excelマクロ\MHI\1-2　静止試験 アンテナ高さ2.2m,チルト20°\⑦20200923T172157+0900_1_⑦_2.2m.log</v>
      </c>
      <c r="AA736" t="str">
        <f t="shared" si="189"/>
        <v>C:\Users\server1\Documents\excelマクロ\MHI\組み合わせ\53\</v>
      </c>
      <c r="AB736" t="str">
        <f t="shared" si="195"/>
        <v>53(BCCB)⑦_1.log</v>
      </c>
      <c r="AC736" t="str">
        <f t="shared" si="194"/>
        <v>53</v>
      </c>
      <c r="AD736">
        <v>53</v>
      </c>
      <c r="AE736" t="s">
        <v>151</v>
      </c>
      <c r="AF736" t="s">
        <v>166</v>
      </c>
      <c r="AG736" t="s">
        <v>166</v>
      </c>
      <c r="AH736" t="s">
        <v>151</v>
      </c>
      <c r="AI736" t="s">
        <v>158</v>
      </c>
      <c r="AN736">
        <v>53</v>
      </c>
      <c r="AO736" t="s">
        <v>151</v>
      </c>
      <c r="AP736" t="s">
        <v>166</v>
      </c>
      <c r="AQ736" t="s">
        <v>166</v>
      </c>
      <c r="AR736" t="s">
        <v>151</v>
      </c>
      <c r="AT736" t="s">
        <v>159</v>
      </c>
      <c r="AW736" t="str">
        <f t="shared" si="190"/>
        <v>B⑦</v>
      </c>
      <c r="AX736" t="str">
        <f t="shared" si="191"/>
        <v>C⑦</v>
      </c>
      <c r="AY736" t="str">
        <f t="shared" si="192"/>
        <v>C⑦</v>
      </c>
      <c r="AZ736" t="str">
        <f t="shared" si="193"/>
        <v>B⑦</v>
      </c>
      <c r="BB736" s="6" t="str">
        <f t="shared" si="196"/>
        <v>C:\Users\server1\Documents\excelマクロ\MHI\1-2　静止試験 アンテナ高さ2.2m,チルト20°\⑦20200923T172157+0900_1_⑦_2.2m.log</v>
      </c>
      <c r="BC736" s="6" t="str">
        <f t="shared" si="197"/>
        <v>C:\Users\server1\Documents\excelマクロ\MHI\1-3　静止試験 アンテナ高さ2.2m,チルト0°\⑦20200928T085652+0900_1_⑦_2.2m_0°.log</v>
      </c>
      <c r="BD736" s="6" t="str">
        <f t="shared" si="198"/>
        <v>C:\Users\server1\Documents\excelマクロ\MHI\1-3　静止試験 アンテナ高さ2.2m,チルト0°\⑦20200928T085652+0900_1_⑦_2.2m_0°.log</v>
      </c>
      <c r="BE736" s="6" t="str">
        <f t="shared" si="199"/>
        <v>C:\Users\server1\Documents\excelマクロ\MHI\1-2　静止試験 アンテナ高さ2.2m,チルト20°\⑦20200923T172157+0900_1_⑦_2.2m.log</v>
      </c>
    </row>
    <row r="737" spans="1:57" x14ac:dyDescent="0.2">
      <c r="A737" t="str">
        <f t="shared" si="187"/>
        <v>C:\Users\server1\Documents\excelマクロ\MHI\組み合わせ\53\53(BCCB)⑧_1.log</v>
      </c>
      <c r="B737" s="4" t="str">
        <f t="shared" si="184"/>
        <v>C:\Users\server1\Documents\excelマクロ\MHI\1-2　静止試験 アンテナ高さ2.2m,チルト20°\⑧20200923T172332+0900_1_⑧_2.2m.log</v>
      </c>
      <c r="C737" s="4" t="str">
        <f t="shared" si="185"/>
        <v>C:\Users\server1\Documents\excelマクロ\MHI\1-3　静止試験 アンテナ高さ2.2m,チルト0°\⑧20200928T085507+0900_1_⑧_2.2m_0°.log</v>
      </c>
      <c r="D737" s="4" t="str">
        <f t="shared" si="186"/>
        <v>C:\Users\server1\Documents\excelマクロ\MHI\1-3　静止試験 アンテナ高さ2.2m,チルト0°\⑧20200928T085507+0900_1_⑧_2.2m_0°.log</v>
      </c>
      <c r="E737" s="4" t="str">
        <f t="shared" si="188"/>
        <v>C:\Users\server1\Documents\excelマクロ\MHI\1-2　静止試験 アンテナ高さ2.2m,チルト20°\⑧20200923T172332+0900_1_⑧_2.2m.log</v>
      </c>
      <c r="AA737" t="str">
        <f t="shared" si="189"/>
        <v>C:\Users\server1\Documents\excelマクロ\MHI\組み合わせ\53\</v>
      </c>
      <c r="AB737" t="str">
        <f t="shared" si="195"/>
        <v>53(BCCB)⑧_1.log</v>
      </c>
      <c r="AC737" t="str">
        <f t="shared" si="194"/>
        <v>53</v>
      </c>
      <c r="AD737">
        <v>53</v>
      </c>
      <c r="AE737" t="s">
        <v>151</v>
      </c>
      <c r="AF737" t="s">
        <v>166</v>
      </c>
      <c r="AG737" t="s">
        <v>166</v>
      </c>
      <c r="AH737" t="s">
        <v>151</v>
      </c>
      <c r="AI737" t="s">
        <v>159</v>
      </c>
      <c r="AN737">
        <v>53</v>
      </c>
      <c r="AO737" t="s">
        <v>151</v>
      </c>
      <c r="AP737" t="s">
        <v>166</v>
      </c>
      <c r="AQ737" t="s">
        <v>166</v>
      </c>
      <c r="AR737" t="s">
        <v>151</v>
      </c>
      <c r="AT737" t="s">
        <v>160</v>
      </c>
      <c r="AW737" t="str">
        <f t="shared" si="190"/>
        <v>B⑧</v>
      </c>
      <c r="AX737" t="str">
        <f t="shared" si="191"/>
        <v>C⑧</v>
      </c>
      <c r="AY737" t="str">
        <f t="shared" si="192"/>
        <v>C⑧</v>
      </c>
      <c r="AZ737" t="str">
        <f t="shared" si="193"/>
        <v>B⑧</v>
      </c>
      <c r="BB737" s="6" t="str">
        <f t="shared" si="196"/>
        <v>C:\Users\server1\Documents\excelマクロ\MHI\1-2　静止試験 アンテナ高さ2.2m,チルト20°\⑧20200923T172332+0900_1_⑧_2.2m.log</v>
      </c>
      <c r="BC737" s="6" t="str">
        <f t="shared" si="197"/>
        <v>C:\Users\server1\Documents\excelマクロ\MHI\1-3　静止試験 アンテナ高さ2.2m,チルト0°\⑧20200928T085507+0900_1_⑧_2.2m_0°.log</v>
      </c>
      <c r="BD737" s="6" t="str">
        <f t="shared" si="198"/>
        <v>C:\Users\server1\Documents\excelマクロ\MHI\1-3　静止試験 アンテナ高さ2.2m,チルト0°\⑧20200928T085507+0900_1_⑧_2.2m_0°.log</v>
      </c>
      <c r="BE737" s="6" t="str">
        <f t="shared" si="199"/>
        <v>C:\Users\server1\Documents\excelマクロ\MHI\1-2　静止試験 アンテナ高さ2.2m,チルト20°\⑧20200923T172332+0900_1_⑧_2.2m.log</v>
      </c>
    </row>
    <row r="738" spans="1:57" x14ac:dyDescent="0.2">
      <c r="A738" t="str">
        <f t="shared" si="187"/>
        <v>C:\Users\server1\Documents\excelマクロ\MHI\組み合わせ\53\53(BCCB)⑨_1.log</v>
      </c>
      <c r="B738" s="4" t="str">
        <f t="shared" si="184"/>
        <v>C:\Users\server1\Documents\excelマクロ\MHI\1-2　静止試験 アンテナ高さ2.2m,チルト20°\⑨20200923T173247+0900_1_荷取位置_2.2m.log</v>
      </c>
      <c r="C738" s="4" t="str">
        <f t="shared" si="185"/>
        <v>C:\Users\server1\Documents\excelマクロ\MHI\1-3　静止試験 アンテナ高さ2.2m,チルト0°\⑨20200928T090414+0900_1_荷取_2.2m_0°.log</v>
      </c>
      <c r="D738" s="4" t="str">
        <f t="shared" si="186"/>
        <v>C:\Users\server1\Documents\excelマクロ\MHI\1-3　静止試験 アンテナ高さ2.2m,チルト0°\⑨20200928T090414+0900_1_荷取_2.2m_0°.log</v>
      </c>
      <c r="E738" s="4" t="str">
        <f t="shared" si="188"/>
        <v>C:\Users\server1\Documents\excelマクロ\MHI\1-2　静止試験 アンテナ高さ2.2m,チルト20°\⑨20200923T173247+0900_1_荷取位置_2.2m.log</v>
      </c>
      <c r="AA738" t="str">
        <f t="shared" si="189"/>
        <v>C:\Users\server1\Documents\excelマクロ\MHI\組み合わせ\53\</v>
      </c>
      <c r="AB738" t="str">
        <f t="shared" si="195"/>
        <v>53(BCCB)⑨_1.log</v>
      </c>
      <c r="AC738" t="str">
        <f t="shared" si="194"/>
        <v>53</v>
      </c>
      <c r="AD738">
        <v>53</v>
      </c>
      <c r="AE738" t="s">
        <v>151</v>
      </c>
      <c r="AF738" t="s">
        <v>166</v>
      </c>
      <c r="AG738" t="s">
        <v>166</v>
      </c>
      <c r="AH738" t="s">
        <v>151</v>
      </c>
      <c r="AI738" t="s">
        <v>160</v>
      </c>
      <c r="AN738">
        <v>53</v>
      </c>
      <c r="AO738" t="s">
        <v>151</v>
      </c>
      <c r="AP738" t="s">
        <v>166</v>
      </c>
      <c r="AQ738" t="s">
        <v>166</v>
      </c>
      <c r="AR738" t="s">
        <v>151</v>
      </c>
      <c r="AT738" t="s">
        <v>161</v>
      </c>
      <c r="AW738" t="str">
        <f t="shared" si="190"/>
        <v>B⑨</v>
      </c>
      <c r="AX738" t="str">
        <f t="shared" si="191"/>
        <v>C⑨</v>
      </c>
      <c r="AY738" t="str">
        <f t="shared" si="192"/>
        <v>C⑨</v>
      </c>
      <c r="AZ738" t="str">
        <f t="shared" si="193"/>
        <v>B⑨</v>
      </c>
      <c r="BB738" s="6" t="str">
        <f t="shared" si="196"/>
        <v>C:\Users\server1\Documents\excelマクロ\MHI\1-2　静止試験 アンテナ高さ2.2m,チルト20°\⑨20200923T173247+0900_1_荷取位置_2.2m.log</v>
      </c>
      <c r="BC738" s="6" t="str">
        <f t="shared" si="197"/>
        <v>C:\Users\server1\Documents\excelマクロ\MHI\1-3　静止試験 アンテナ高さ2.2m,チルト0°\⑨20200928T090414+0900_1_荷取_2.2m_0°.log</v>
      </c>
      <c r="BD738" s="6" t="str">
        <f t="shared" si="198"/>
        <v>C:\Users\server1\Documents\excelマクロ\MHI\1-3　静止試験 アンテナ高さ2.2m,チルト0°\⑨20200928T090414+0900_1_荷取_2.2m_0°.log</v>
      </c>
      <c r="BE738" s="6" t="str">
        <f t="shared" si="199"/>
        <v>C:\Users\server1\Documents\excelマクロ\MHI\1-2　静止試験 アンテナ高さ2.2m,チルト20°\⑨20200923T173247+0900_1_荷取位置_2.2m.log</v>
      </c>
    </row>
    <row r="739" spans="1:57" x14ac:dyDescent="0.2">
      <c r="A739" t="str">
        <f t="shared" si="187"/>
        <v>C:\Users\server1\Documents\excelマクロ\MHI\組み合わせ\53\53(BCCB)⑩_1.log</v>
      </c>
      <c r="B739" s="4" t="str">
        <f t="shared" si="184"/>
        <v>C:\Users\server1\Documents\excelマクロ\MHI\1-2　静止試験 アンテナ高さ2.2m,チルト20°\⑩20200923T172717+0900_1_荷下ろし位置_2.2m.log</v>
      </c>
      <c r="C739" s="4" t="str">
        <f t="shared" si="185"/>
        <v>C:\Users\server1\Documents\excelマクロ\MHI\1-3　静止試験 アンテナ高さ2.2m,チルト0°\⑩20200928T090034+0900_1_荷下ろし_2.2m_0°.log</v>
      </c>
      <c r="D739" s="4" t="str">
        <f t="shared" si="186"/>
        <v>C:\Users\server1\Documents\excelマクロ\MHI\1-3　静止試験 アンテナ高さ2.2m,チルト0°\⑩20200928T090034+0900_1_荷下ろし_2.2m_0°.log</v>
      </c>
      <c r="E739" s="4" t="str">
        <f t="shared" si="188"/>
        <v>C:\Users\server1\Documents\excelマクロ\MHI\1-2　静止試験 アンテナ高さ2.2m,チルト20°\⑩20200923T172717+0900_1_荷下ろし位置_2.2m.log</v>
      </c>
      <c r="AA739" t="str">
        <f t="shared" si="189"/>
        <v>C:\Users\server1\Documents\excelマクロ\MHI\組み合わせ\53\</v>
      </c>
      <c r="AB739" t="str">
        <f t="shared" si="195"/>
        <v>53(BCCB)⑩_1.log</v>
      </c>
      <c r="AC739" t="str">
        <f t="shared" si="194"/>
        <v>53</v>
      </c>
      <c r="AD739">
        <v>53</v>
      </c>
      <c r="AE739" t="s">
        <v>151</v>
      </c>
      <c r="AF739" t="s">
        <v>166</v>
      </c>
      <c r="AG739" t="s">
        <v>166</v>
      </c>
      <c r="AH739" t="s">
        <v>151</v>
      </c>
      <c r="AI739" t="s">
        <v>161</v>
      </c>
      <c r="AN739">
        <v>53</v>
      </c>
      <c r="AO739" t="s">
        <v>151</v>
      </c>
      <c r="AP739" t="s">
        <v>166</v>
      </c>
      <c r="AQ739" t="s">
        <v>166</v>
      </c>
      <c r="AR739" t="s">
        <v>151</v>
      </c>
      <c r="AT739" t="s">
        <v>162</v>
      </c>
      <c r="AW739" t="str">
        <f t="shared" si="190"/>
        <v>B⑩</v>
      </c>
      <c r="AX739" t="str">
        <f t="shared" si="191"/>
        <v>C⑩</v>
      </c>
      <c r="AY739" t="str">
        <f t="shared" si="192"/>
        <v>C⑩</v>
      </c>
      <c r="AZ739" t="str">
        <f t="shared" si="193"/>
        <v>B⑩</v>
      </c>
      <c r="BB739" s="6" t="str">
        <f t="shared" si="196"/>
        <v>C:\Users\server1\Documents\excelマクロ\MHI\1-2　静止試験 アンテナ高さ2.2m,チルト20°\⑩20200923T172717+0900_1_荷下ろし位置_2.2m.log</v>
      </c>
      <c r="BC739" s="6" t="str">
        <f t="shared" si="197"/>
        <v>C:\Users\server1\Documents\excelマクロ\MHI\1-3　静止試験 アンテナ高さ2.2m,チルト0°\⑩20200928T090034+0900_1_荷下ろし_2.2m_0°.log</v>
      </c>
      <c r="BD739" s="6" t="str">
        <f t="shared" si="198"/>
        <v>C:\Users\server1\Documents\excelマクロ\MHI\1-3　静止試験 アンテナ高さ2.2m,チルト0°\⑩20200928T090034+0900_1_荷下ろし_2.2m_0°.log</v>
      </c>
      <c r="BE739" s="6" t="str">
        <f t="shared" si="199"/>
        <v>C:\Users\server1\Documents\excelマクロ\MHI\1-2　静止試験 アンテナ高さ2.2m,チルト20°\⑩20200923T172717+0900_1_荷下ろし位置_2.2m.log</v>
      </c>
    </row>
    <row r="740" spans="1:57" x14ac:dyDescent="0.2">
      <c r="A740" t="str">
        <f t="shared" si="187"/>
        <v>C:\Users\server1\Documents\excelマクロ\MHI\組み合わせ\53\53(BCCB)⑪_1.log</v>
      </c>
      <c r="B740" s="4" t="str">
        <f t="shared" si="184"/>
        <v>C:\Users\server1\Documents\excelマクロ\MHI\1-2　静止試験 アンテナ高さ2.2m,チルト20°\⑪20200923T173436+0900_1_ant1_2m_2.2m.log</v>
      </c>
      <c r="C740" s="4" t="str">
        <f t="shared" si="185"/>
        <v>C:\Users\server1\Documents\excelマクロ\MHI\1-3　静止試験 アンテナ高さ2.2m,チルト0°\⑪20200928T083551+0900_1_ant1_2m_2.2m_0°.log</v>
      </c>
      <c r="D740" s="4" t="str">
        <f t="shared" si="186"/>
        <v>C:\Users\server1\Documents\excelマクロ\MHI\1-3　静止試験 アンテナ高さ2.2m,チルト0°\⑪20200928T083551+0900_1_ant1_2m_2.2m_0°.log</v>
      </c>
      <c r="E740" s="4" t="str">
        <f t="shared" si="188"/>
        <v>C:\Users\server1\Documents\excelマクロ\MHI\1-2　静止試験 アンテナ高さ2.2m,チルト20°\⑪20200923T173436+0900_1_ant1_2m_2.2m.log</v>
      </c>
      <c r="AA740" t="str">
        <f t="shared" si="189"/>
        <v>C:\Users\server1\Documents\excelマクロ\MHI\組み合わせ\53\</v>
      </c>
      <c r="AB740" t="str">
        <f t="shared" si="195"/>
        <v>53(BCCB)⑪_1.log</v>
      </c>
      <c r="AC740" t="str">
        <f t="shared" si="194"/>
        <v>53</v>
      </c>
      <c r="AD740">
        <v>53</v>
      </c>
      <c r="AE740" t="s">
        <v>151</v>
      </c>
      <c r="AF740" t="s">
        <v>166</v>
      </c>
      <c r="AG740" t="s">
        <v>166</v>
      </c>
      <c r="AH740" t="s">
        <v>151</v>
      </c>
      <c r="AI740" t="s">
        <v>162</v>
      </c>
      <c r="AN740">
        <v>53</v>
      </c>
      <c r="AO740" t="s">
        <v>151</v>
      </c>
      <c r="AP740" t="s">
        <v>166</v>
      </c>
      <c r="AQ740" t="s">
        <v>166</v>
      </c>
      <c r="AR740" t="s">
        <v>151</v>
      </c>
      <c r="AT740" t="s">
        <v>163</v>
      </c>
      <c r="AW740" t="str">
        <f t="shared" si="190"/>
        <v>B⑪</v>
      </c>
      <c r="AX740" t="str">
        <f t="shared" si="191"/>
        <v>C⑪</v>
      </c>
      <c r="AY740" t="str">
        <f t="shared" si="192"/>
        <v>C⑪</v>
      </c>
      <c r="AZ740" t="str">
        <f t="shared" si="193"/>
        <v>B⑪</v>
      </c>
      <c r="BB740" s="6" t="str">
        <f t="shared" si="196"/>
        <v>C:\Users\server1\Documents\excelマクロ\MHI\1-2　静止試験 アンテナ高さ2.2m,チルト20°\⑪20200923T173436+0900_1_ant1_2m_2.2m.log</v>
      </c>
      <c r="BC740" s="6" t="str">
        <f t="shared" si="197"/>
        <v>C:\Users\server1\Documents\excelマクロ\MHI\1-3　静止試験 アンテナ高さ2.2m,チルト0°\⑪20200928T083551+0900_1_ant1_2m_2.2m_0°.log</v>
      </c>
      <c r="BD740" s="6" t="str">
        <f t="shared" si="198"/>
        <v>C:\Users\server1\Documents\excelマクロ\MHI\1-3　静止試験 アンテナ高さ2.2m,チルト0°\⑪20200928T083551+0900_1_ant1_2m_2.2m_0°.log</v>
      </c>
      <c r="BE740" s="6" t="str">
        <f t="shared" si="199"/>
        <v>C:\Users\server1\Documents\excelマクロ\MHI\1-2　静止試験 アンテナ高さ2.2m,チルト20°\⑪20200923T173436+0900_1_ant1_2m_2.2m.log</v>
      </c>
    </row>
    <row r="741" spans="1:57" x14ac:dyDescent="0.2">
      <c r="A741" t="str">
        <f t="shared" si="187"/>
        <v>C:\Users\server1\Documents\excelマクロ\MHI\組み合わせ\53\53(BCCB)⑫_1.log</v>
      </c>
      <c r="B741" s="4" t="str">
        <f t="shared" si="184"/>
        <v>C:\Users\server1\Documents\excelマクロ\MHI\1-2　静止試験 アンテナ高さ2.2m,チルト20°\⑫20200923T172535+0900_1_ant2_2m_2.2m.log</v>
      </c>
      <c r="C741" s="4" t="str">
        <f t="shared" si="185"/>
        <v>C:\Users\server1\Documents\excelマクロ\MHI\1-3　静止試験 アンテナ高さ2.2m,チルト0°\⑫20200928T083740+0900_1_ant2_2m_2.2m_0°.log</v>
      </c>
      <c r="D741" s="4" t="str">
        <f t="shared" si="186"/>
        <v>C:\Users\server1\Documents\excelマクロ\MHI\1-3　静止試験 アンテナ高さ2.2m,チルト0°\⑫20200928T083740+0900_1_ant2_2m_2.2m_0°.log</v>
      </c>
      <c r="E741" s="4" t="str">
        <f t="shared" si="188"/>
        <v>C:\Users\server1\Documents\excelマクロ\MHI\1-2　静止試験 アンテナ高さ2.2m,チルト20°\⑫20200923T172535+0900_1_ant2_2m_2.2m.log</v>
      </c>
      <c r="AA741" t="str">
        <f t="shared" si="189"/>
        <v>C:\Users\server1\Documents\excelマクロ\MHI\組み合わせ\53\</v>
      </c>
      <c r="AB741" t="str">
        <f t="shared" si="195"/>
        <v>53(BCCB)⑫_1.log</v>
      </c>
      <c r="AC741" t="str">
        <f t="shared" si="194"/>
        <v>53</v>
      </c>
      <c r="AD741">
        <v>53</v>
      </c>
      <c r="AE741" t="s">
        <v>151</v>
      </c>
      <c r="AF741" t="s">
        <v>166</v>
      </c>
      <c r="AG741" t="s">
        <v>166</v>
      </c>
      <c r="AH741" t="s">
        <v>151</v>
      </c>
      <c r="AI741" t="s">
        <v>163</v>
      </c>
      <c r="AN741">
        <v>53</v>
      </c>
      <c r="AO741" t="s">
        <v>151</v>
      </c>
      <c r="AP741" t="s">
        <v>166</v>
      </c>
      <c r="AQ741" t="s">
        <v>166</v>
      </c>
      <c r="AR741" t="s">
        <v>151</v>
      </c>
      <c r="AT741" t="s">
        <v>164</v>
      </c>
      <c r="AW741" t="str">
        <f t="shared" si="190"/>
        <v>B⑫</v>
      </c>
      <c r="AX741" t="str">
        <f t="shared" si="191"/>
        <v>C⑫</v>
      </c>
      <c r="AY741" t="str">
        <f t="shared" si="192"/>
        <v>C⑫</v>
      </c>
      <c r="AZ741" t="str">
        <f t="shared" si="193"/>
        <v>B⑫</v>
      </c>
      <c r="BB741" s="6" t="str">
        <f t="shared" si="196"/>
        <v>C:\Users\server1\Documents\excelマクロ\MHI\1-2　静止試験 アンテナ高さ2.2m,チルト20°\⑫20200923T172535+0900_1_ant2_2m_2.2m.log</v>
      </c>
      <c r="BC741" s="6" t="str">
        <f t="shared" si="197"/>
        <v>C:\Users\server1\Documents\excelマクロ\MHI\1-3　静止試験 アンテナ高さ2.2m,チルト0°\⑫20200928T083740+0900_1_ant2_2m_2.2m_0°.log</v>
      </c>
      <c r="BD741" s="6" t="str">
        <f t="shared" si="198"/>
        <v>C:\Users\server1\Documents\excelマクロ\MHI\1-3　静止試験 アンテナ高さ2.2m,チルト0°\⑫20200928T083740+0900_1_ant2_2m_2.2m_0°.log</v>
      </c>
      <c r="BE741" s="6" t="str">
        <f t="shared" si="199"/>
        <v>C:\Users\server1\Documents\excelマクロ\MHI\1-2　静止試験 アンテナ高さ2.2m,チルト20°\⑫20200923T172535+0900_1_ant2_2m_2.2m.log</v>
      </c>
    </row>
    <row r="742" spans="1:57" x14ac:dyDescent="0.2">
      <c r="A742" t="str">
        <f t="shared" si="187"/>
        <v>C:\Users\server1\Documents\excelマクロ\MHI\組み合わせ\53\53(BCCB)⑬_1.log</v>
      </c>
      <c r="B742" s="4" t="str">
        <f t="shared" si="184"/>
        <v>C:\Users\server1\Documents\excelマクロ\MHI\1-2　静止試験 アンテナ高さ2.2m,チルト20°\⑬20200923T173105+0900_1_ant3_2m_2.2m.log</v>
      </c>
      <c r="C742" s="4" t="str">
        <f t="shared" si="185"/>
        <v>C:\Users\server1\Documents\excelマクロ\MHI\1-3　静止試験 アンテナ高さ2.2m,チルト0°\⑬20200928T084013+0900_1_ant3_2m_2.2m_0°.log</v>
      </c>
      <c r="D742" s="4" t="str">
        <f t="shared" si="186"/>
        <v>C:\Users\server1\Documents\excelマクロ\MHI\1-3　静止試験 アンテナ高さ2.2m,チルト0°\⑬20200928T084013+0900_1_ant3_2m_2.2m_0°.log</v>
      </c>
      <c r="E742" s="4" t="str">
        <f t="shared" si="188"/>
        <v>C:\Users\server1\Documents\excelマクロ\MHI\1-2　静止試験 アンテナ高さ2.2m,チルト20°\⑬20200923T173105+0900_1_ant3_2m_2.2m.log</v>
      </c>
      <c r="AA742" t="str">
        <f t="shared" si="189"/>
        <v>C:\Users\server1\Documents\excelマクロ\MHI\組み合わせ\53\</v>
      </c>
      <c r="AB742" t="str">
        <f t="shared" si="195"/>
        <v>53(BCCB)⑬_1.log</v>
      </c>
      <c r="AC742" t="str">
        <f t="shared" si="194"/>
        <v>53</v>
      </c>
      <c r="AD742">
        <v>53</v>
      </c>
      <c r="AE742" t="s">
        <v>151</v>
      </c>
      <c r="AF742" t="s">
        <v>166</v>
      </c>
      <c r="AG742" t="s">
        <v>166</v>
      </c>
      <c r="AH742" t="s">
        <v>151</v>
      </c>
      <c r="AI742" t="s">
        <v>164</v>
      </c>
      <c r="AN742">
        <v>53</v>
      </c>
      <c r="AO742" t="s">
        <v>151</v>
      </c>
      <c r="AP742" t="s">
        <v>166</v>
      </c>
      <c r="AQ742" t="s">
        <v>166</v>
      </c>
      <c r="AR742" t="s">
        <v>151</v>
      </c>
      <c r="AT742" t="s">
        <v>165</v>
      </c>
      <c r="AW742" t="str">
        <f t="shared" si="190"/>
        <v>B⑬</v>
      </c>
      <c r="AX742" t="str">
        <f t="shared" si="191"/>
        <v>C⑬</v>
      </c>
      <c r="AY742" t="str">
        <f t="shared" si="192"/>
        <v>C⑬</v>
      </c>
      <c r="AZ742" t="str">
        <f t="shared" si="193"/>
        <v>B⑬</v>
      </c>
      <c r="BB742" s="6" t="str">
        <f t="shared" si="196"/>
        <v>C:\Users\server1\Documents\excelマクロ\MHI\1-2　静止試験 アンテナ高さ2.2m,チルト20°\⑬20200923T173105+0900_1_ant3_2m_2.2m.log</v>
      </c>
      <c r="BC742" s="6" t="str">
        <f t="shared" si="197"/>
        <v>C:\Users\server1\Documents\excelマクロ\MHI\1-3　静止試験 アンテナ高さ2.2m,チルト0°\⑬20200928T084013+0900_1_ant3_2m_2.2m_0°.log</v>
      </c>
      <c r="BD742" s="6" t="str">
        <f t="shared" si="198"/>
        <v>C:\Users\server1\Documents\excelマクロ\MHI\1-3　静止試験 アンテナ高さ2.2m,チルト0°\⑬20200928T084013+0900_1_ant3_2m_2.2m_0°.log</v>
      </c>
      <c r="BE742" s="6" t="str">
        <f t="shared" si="199"/>
        <v>C:\Users\server1\Documents\excelマクロ\MHI\1-2　静止試験 アンテナ高さ2.2m,チルト20°\⑬20200923T173105+0900_1_ant3_2m_2.2m.log</v>
      </c>
    </row>
    <row r="743" spans="1:57" x14ac:dyDescent="0.2">
      <c r="A743" t="str">
        <f t="shared" si="187"/>
        <v>C:\Users\server1\Documents\excelマクロ\MHI\組み合わせ\53\53(BCCB)⑭_1.log</v>
      </c>
      <c r="B743" s="4" t="str">
        <f t="shared" si="184"/>
        <v>C:\Users\server1\Documents\excelマクロ\MHI\1-2　静止試験 アンテナ高さ2.2m,チルト20°\⑭20200923T172913+0900_1_ant4_2m_2.2m.log</v>
      </c>
      <c r="C743" s="4" t="str">
        <f t="shared" si="185"/>
        <v>C:\Users\server1\Documents\excelマクロ\MHI\1-3　静止試験 アンテナ高さ2.2m,チルト0°\⑭20200928T084156+0900_1_ant4_2m_2.2m_0°.log</v>
      </c>
      <c r="D743" s="4" t="str">
        <f t="shared" si="186"/>
        <v>C:\Users\server1\Documents\excelマクロ\MHI\1-3　静止試験 アンテナ高さ2.2m,チルト0°\⑭20200928T084156+0900_1_ant4_2m_2.2m_0°.log</v>
      </c>
      <c r="E743" s="4" t="str">
        <f t="shared" si="188"/>
        <v>C:\Users\server1\Documents\excelマクロ\MHI\1-2　静止試験 アンテナ高さ2.2m,チルト20°\⑭20200923T172913+0900_1_ant4_2m_2.2m.log</v>
      </c>
      <c r="AA743" t="str">
        <f t="shared" si="189"/>
        <v>C:\Users\server1\Documents\excelマクロ\MHI\組み合わせ\53\</v>
      </c>
      <c r="AB743" t="str">
        <f t="shared" si="195"/>
        <v>53(BCCB)⑭_1.log</v>
      </c>
      <c r="AC743" t="str">
        <f t="shared" si="194"/>
        <v>53</v>
      </c>
      <c r="AD743">
        <v>53</v>
      </c>
      <c r="AE743" t="s">
        <v>151</v>
      </c>
      <c r="AF743" t="s">
        <v>166</v>
      </c>
      <c r="AG743" t="s">
        <v>166</v>
      </c>
      <c r="AH743" t="s">
        <v>151</v>
      </c>
      <c r="AI743" t="s">
        <v>165</v>
      </c>
      <c r="AN743">
        <v>54</v>
      </c>
      <c r="AO743" t="s">
        <v>151</v>
      </c>
      <c r="AP743" t="s">
        <v>166</v>
      </c>
      <c r="AQ743" t="s">
        <v>166</v>
      </c>
      <c r="AR743" t="s">
        <v>166</v>
      </c>
      <c r="AT743" t="s">
        <v>150</v>
      </c>
      <c r="AW743" t="str">
        <f t="shared" si="190"/>
        <v>B⑭</v>
      </c>
      <c r="AX743" t="str">
        <f t="shared" si="191"/>
        <v>C⑭</v>
      </c>
      <c r="AY743" t="str">
        <f t="shared" si="192"/>
        <v>C⑭</v>
      </c>
      <c r="AZ743" t="str">
        <f t="shared" si="193"/>
        <v>B⑭</v>
      </c>
      <c r="BB743" s="6" t="str">
        <f t="shared" si="196"/>
        <v>C:\Users\server1\Documents\excelマクロ\MHI\1-2　静止試験 アンテナ高さ2.2m,チルト20°\⑭20200923T172913+0900_1_ant4_2m_2.2m.log</v>
      </c>
      <c r="BC743" s="6" t="str">
        <f t="shared" si="197"/>
        <v>C:\Users\server1\Documents\excelマクロ\MHI\1-3　静止試験 アンテナ高さ2.2m,チルト0°\⑭20200928T084156+0900_1_ant4_2m_2.2m_0°.log</v>
      </c>
      <c r="BD743" s="6" t="str">
        <f t="shared" si="198"/>
        <v>C:\Users\server1\Documents\excelマクロ\MHI\1-3　静止試験 アンテナ高さ2.2m,チルト0°\⑭20200928T084156+0900_1_ant4_2m_2.2m_0°.log</v>
      </c>
      <c r="BE743" s="6" t="str">
        <f t="shared" si="199"/>
        <v>C:\Users\server1\Documents\excelマクロ\MHI\1-2　静止試験 アンテナ高さ2.2m,チルト20°\⑭20200923T172913+0900_1_ant4_2m_2.2m.log</v>
      </c>
    </row>
    <row r="744" spans="1:57" x14ac:dyDescent="0.2">
      <c r="A744" t="str">
        <f t="shared" si="187"/>
        <v>C:\Users\server1\Documents\excelマクロ\MHI\組み合わせ\54\54(BCCC)①_1.log</v>
      </c>
      <c r="B744" s="4" t="str">
        <f t="shared" si="184"/>
        <v>C:\Users\server1\Documents\excelマクロ\MHI\1-2　静止試験 アンテナ高さ2.2m,チルト20°\①20200923T171134+0900_1_①_2.2m.log</v>
      </c>
      <c r="C744" s="4" t="str">
        <f t="shared" si="185"/>
        <v>C:\Users\server1\Documents\excelマクロ\MHI\1-3　静止試験 アンテナ高さ2.2m,チルト0°\①20200928T085334+0900_1_①_2.2m_0°.log</v>
      </c>
      <c r="D744" s="4" t="str">
        <f t="shared" si="186"/>
        <v>C:\Users\server1\Documents\excelマクロ\MHI\1-3　静止試験 アンテナ高さ2.2m,チルト0°\①20200928T085334+0900_1_①_2.2m_0°.log</v>
      </c>
      <c r="E744" s="4" t="str">
        <f t="shared" si="188"/>
        <v>C:\Users\server1\Documents\excelマクロ\MHI\1-3　静止試験 アンテナ高さ2.2m,チルト0°\①20200928T085334+0900_1_①_2.2m_0°.log</v>
      </c>
      <c r="AA744" t="str">
        <f t="shared" si="189"/>
        <v>C:\Users\server1\Documents\excelマクロ\MHI\組み合わせ\54\</v>
      </c>
      <c r="AB744" t="str">
        <f t="shared" si="195"/>
        <v>54(BCCC)①_1.log</v>
      </c>
      <c r="AC744" t="str">
        <f t="shared" si="194"/>
        <v>54</v>
      </c>
      <c r="AD744">
        <v>54</v>
      </c>
      <c r="AE744" t="s">
        <v>151</v>
      </c>
      <c r="AF744" t="s">
        <v>166</v>
      </c>
      <c r="AG744" t="s">
        <v>166</v>
      </c>
      <c r="AH744" t="s">
        <v>166</v>
      </c>
      <c r="AI744" t="s">
        <v>150</v>
      </c>
      <c r="AN744">
        <v>54</v>
      </c>
      <c r="AO744" t="s">
        <v>151</v>
      </c>
      <c r="AP744" t="s">
        <v>166</v>
      </c>
      <c r="AQ744" t="s">
        <v>166</v>
      </c>
      <c r="AR744" t="s">
        <v>166</v>
      </c>
      <c r="AT744" t="s">
        <v>153</v>
      </c>
      <c r="AW744" t="str">
        <f t="shared" si="190"/>
        <v>B①</v>
      </c>
      <c r="AX744" t="str">
        <f t="shared" si="191"/>
        <v>C①</v>
      </c>
      <c r="AY744" t="str">
        <f t="shared" si="192"/>
        <v>C①</v>
      </c>
      <c r="AZ744" t="str">
        <f t="shared" si="193"/>
        <v>C①</v>
      </c>
      <c r="BB744" s="6" t="str">
        <f t="shared" si="196"/>
        <v>C:\Users\server1\Documents\excelマクロ\MHI\1-2　静止試験 アンテナ高さ2.2m,チルト20°\①20200923T171134+0900_1_①_2.2m.log</v>
      </c>
      <c r="BC744" s="6" t="str">
        <f t="shared" si="197"/>
        <v>C:\Users\server1\Documents\excelマクロ\MHI\1-3　静止試験 アンテナ高さ2.2m,チルト0°\①20200928T085334+0900_1_①_2.2m_0°.log</v>
      </c>
      <c r="BD744" s="6" t="str">
        <f t="shared" si="198"/>
        <v>C:\Users\server1\Documents\excelマクロ\MHI\1-3　静止試験 アンテナ高さ2.2m,チルト0°\①20200928T085334+0900_1_①_2.2m_0°.log</v>
      </c>
      <c r="BE744" s="6" t="str">
        <f t="shared" si="199"/>
        <v>C:\Users\server1\Documents\excelマクロ\MHI\1-3　静止試験 アンテナ高さ2.2m,チルト0°\①20200928T085334+0900_1_①_2.2m_0°.log</v>
      </c>
    </row>
    <row r="745" spans="1:57" x14ac:dyDescent="0.2">
      <c r="A745" t="str">
        <f t="shared" si="187"/>
        <v>C:\Users\server1\Documents\excelマクロ\MHI\組み合わせ\54\54(BCCC)②_1.log</v>
      </c>
      <c r="B745" s="4" t="str">
        <f t="shared" si="184"/>
        <v>C:\Users\server1\Documents\excelマクロ\MHI\1-2　静止試験 アンテナ高さ2.2m,チルト20°\②20200923T171318+0900_1_②_2.2m.log</v>
      </c>
      <c r="C745" s="4" t="str">
        <f t="shared" si="185"/>
        <v>C:\Users\server1\Documents\excelマクロ\MHI\1-3　静止試験 アンテナ高さ2.2m,チルト0°\②20200928T085157+0900_1_②_2.2m_0°.log</v>
      </c>
      <c r="D745" s="4" t="str">
        <f t="shared" si="186"/>
        <v>C:\Users\server1\Documents\excelマクロ\MHI\1-3　静止試験 アンテナ高さ2.2m,チルト0°\②20200928T085157+0900_1_②_2.2m_0°.log</v>
      </c>
      <c r="E745" s="4" t="str">
        <f t="shared" si="188"/>
        <v>C:\Users\server1\Documents\excelマクロ\MHI\1-3　静止試験 アンテナ高さ2.2m,チルト0°\②20200928T085157+0900_1_②_2.2m_0°.log</v>
      </c>
      <c r="AA745" t="str">
        <f t="shared" si="189"/>
        <v>C:\Users\server1\Documents\excelマクロ\MHI\組み合わせ\54\</v>
      </c>
      <c r="AB745" t="str">
        <f t="shared" si="195"/>
        <v>54(BCCC)②_1.log</v>
      </c>
      <c r="AC745" t="str">
        <f t="shared" si="194"/>
        <v>54</v>
      </c>
      <c r="AD745">
        <v>54</v>
      </c>
      <c r="AE745" t="s">
        <v>151</v>
      </c>
      <c r="AF745" t="s">
        <v>166</v>
      </c>
      <c r="AG745" t="s">
        <v>166</v>
      </c>
      <c r="AH745" t="s">
        <v>166</v>
      </c>
      <c r="AI745" t="s">
        <v>153</v>
      </c>
      <c r="AN745">
        <v>54</v>
      </c>
      <c r="AO745" t="s">
        <v>151</v>
      </c>
      <c r="AP745" t="s">
        <v>166</v>
      </c>
      <c r="AQ745" t="s">
        <v>166</v>
      </c>
      <c r="AR745" t="s">
        <v>166</v>
      </c>
      <c r="AT745" t="s">
        <v>154</v>
      </c>
      <c r="AW745" t="str">
        <f t="shared" si="190"/>
        <v>B②</v>
      </c>
      <c r="AX745" t="str">
        <f t="shared" si="191"/>
        <v>C②</v>
      </c>
      <c r="AY745" t="str">
        <f t="shared" si="192"/>
        <v>C②</v>
      </c>
      <c r="AZ745" t="str">
        <f t="shared" si="193"/>
        <v>C②</v>
      </c>
      <c r="BB745" s="6" t="str">
        <f t="shared" si="196"/>
        <v>C:\Users\server1\Documents\excelマクロ\MHI\1-2　静止試験 アンテナ高さ2.2m,チルト20°\②20200923T171318+0900_1_②_2.2m.log</v>
      </c>
      <c r="BC745" s="6" t="str">
        <f t="shared" si="197"/>
        <v>C:\Users\server1\Documents\excelマクロ\MHI\1-3　静止試験 アンテナ高さ2.2m,チルト0°\②20200928T085157+0900_1_②_2.2m_0°.log</v>
      </c>
      <c r="BD745" s="6" t="str">
        <f t="shared" si="198"/>
        <v>C:\Users\server1\Documents\excelマクロ\MHI\1-3　静止試験 アンテナ高さ2.2m,チルト0°\②20200928T085157+0900_1_②_2.2m_0°.log</v>
      </c>
      <c r="BE745" s="6" t="str">
        <f t="shared" si="199"/>
        <v>C:\Users\server1\Documents\excelマクロ\MHI\1-3　静止試験 アンテナ高さ2.2m,チルト0°\②20200928T085157+0900_1_②_2.2m_0°.log</v>
      </c>
    </row>
    <row r="746" spans="1:57" x14ac:dyDescent="0.2">
      <c r="A746" t="str">
        <f t="shared" si="187"/>
        <v>C:\Users\server1\Documents\excelマクロ\MHI\組み合わせ\54\54(BCCC)③_1.log</v>
      </c>
      <c r="B746" s="4" t="str">
        <f t="shared" si="184"/>
        <v>C:\Users\server1\Documents\excelマクロ\MHI\1-2　静止試験 アンテナ高さ2.2m,チルト20°\③20200923T171500+0900_1_③_2.2m.log</v>
      </c>
      <c r="C746" s="4" t="str">
        <f t="shared" si="185"/>
        <v>C:\Users\server1\Documents\excelマクロ\MHI\1-3　静止試験 アンテナ高さ2.2m,チルト0°\③20200928T085018+0900_1_③_2.2m_0°.log</v>
      </c>
      <c r="D746" s="4" t="str">
        <f t="shared" si="186"/>
        <v>C:\Users\server1\Documents\excelマクロ\MHI\1-3　静止試験 アンテナ高さ2.2m,チルト0°\③20200928T085018+0900_1_③_2.2m_0°.log</v>
      </c>
      <c r="E746" s="4" t="str">
        <f t="shared" si="188"/>
        <v>C:\Users\server1\Documents\excelマクロ\MHI\1-3　静止試験 アンテナ高さ2.2m,チルト0°\③20200928T085018+0900_1_③_2.2m_0°.log</v>
      </c>
      <c r="AA746" t="str">
        <f t="shared" si="189"/>
        <v>C:\Users\server1\Documents\excelマクロ\MHI\組み合わせ\54\</v>
      </c>
      <c r="AB746" t="str">
        <f t="shared" si="195"/>
        <v>54(BCCC)③_1.log</v>
      </c>
      <c r="AC746" t="str">
        <f t="shared" si="194"/>
        <v>54</v>
      </c>
      <c r="AD746">
        <v>54</v>
      </c>
      <c r="AE746" t="s">
        <v>151</v>
      </c>
      <c r="AF746" t="s">
        <v>166</v>
      </c>
      <c r="AG746" t="s">
        <v>166</v>
      </c>
      <c r="AH746" t="s">
        <v>166</v>
      </c>
      <c r="AI746" t="s">
        <v>154</v>
      </c>
      <c r="AN746">
        <v>54</v>
      </c>
      <c r="AO746" t="s">
        <v>151</v>
      </c>
      <c r="AP746" t="s">
        <v>166</v>
      </c>
      <c r="AQ746" t="s">
        <v>166</v>
      </c>
      <c r="AR746" t="s">
        <v>166</v>
      </c>
      <c r="AT746" t="s">
        <v>155</v>
      </c>
      <c r="AW746" t="str">
        <f t="shared" si="190"/>
        <v>B③</v>
      </c>
      <c r="AX746" t="str">
        <f t="shared" si="191"/>
        <v>C③</v>
      </c>
      <c r="AY746" t="str">
        <f t="shared" si="192"/>
        <v>C③</v>
      </c>
      <c r="AZ746" t="str">
        <f t="shared" si="193"/>
        <v>C③</v>
      </c>
      <c r="BB746" s="6" t="str">
        <f t="shared" si="196"/>
        <v>C:\Users\server1\Documents\excelマクロ\MHI\1-2　静止試験 アンテナ高さ2.2m,チルト20°\③20200923T171500+0900_1_③_2.2m.log</v>
      </c>
      <c r="BC746" s="6" t="str">
        <f t="shared" si="197"/>
        <v>C:\Users\server1\Documents\excelマクロ\MHI\1-3　静止試験 アンテナ高さ2.2m,チルト0°\③20200928T085018+0900_1_③_2.2m_0°.log</v>
      </c>
      <c r="BD746" s="6" t="str">
        <f t="shared" si="198"/>
        <v>C:\Users\server1\Documents\excelマクロ\MHI\1-3　静止試験 アンテナ高さ2.2m,チルト0°\③20200928T085018+0900_1_③_2.2m_0°.log</v>
      </c>
      <c r="BE746" s="6" t="str">
        <f t="shared" si="199"/>
        <v>C:\Users\server1\Documents\excelマクロ\MHI\1-3　静止試験 アンテナ高さ2.2m,チルト0°\③20200928T085018+0900_1_③_2.2m_0°.log</v>
      </c>
    </row>
    <row r="747" spans="1:57" x14ac:dyDescent="0.2">
      <c r="A747" t="str">
        <f t="shared" si="187"/>
        <v>C:\Users\server1\Documents\excelマクロ\MHI\組み合わせ\54\54(BCCC)④_1.log</v>
      </c>
      <c r="B747" s="4" t="str">
        <f t="shared" si="184"/>
        <v>C:\Users\server1\Documents\excelマクロ\MHI\1-2　静止試験 アンテナ高さ2.2m,チルト20°\④20200923T171643+0900_1_④_2.2m.log</v>
      </c>
      <c r="C747" s="4" t="str">
        <f t="shared" si="185"/>
        <v>C:\Users\server1\Documents\excelマクロ\MHI\1-3　静止試験 アンテナ高さ2.2m,チルト0°\④20200928T084837+0900_1_④_2.2m_0°.log</v>
      </c>
      <c r="D747" s="4" t="str">
        <f t="shared" si="186"/>
        <v>C:\Users\server1\Documents\excelマクロ\MHI\1-3　静止試験 アンテナ高さ2.2m,チルト0°\④20200928T084837+0900_1_④_2.2m_0°.log</v>
      </c>
      <c r="E747" s="4" t="str">
        <f t="shared" si="188"/>
        <v>C:\Users\server1\Documents\excelマクロ\MHI\1-3　静止試験 アンテナ高さ2.2m,チルト0°\④20200928T084837+0900_1_④_2.2m_0°.log</v>
      </c>
      <c r="AA747" t="str">
        <f t="shared" si="189"/>
        <v>C:\Users\server1\Documents\excelマクロ\MHI\組み合わせ\54\</v>
      </c>
      <c r="AB747" t="str">
        <f t="shared" si="195"/>
        <v>54(BCCC)④_1.log</v>
      </c>
      <c r="AC747" t="str">
        <f t="shared" si="194"/>
        <v>54</v>
      </c>
      <c r="AD747">
        <v>54</v>
      </c>
      <c r="AE747" t="s">
        <v>151</v>
      </c>
      <c r="AF747" t="s">
        <v>166</v>
      </c>
      <c r="AG747" t="s">
        <v>166</v>
      </c>
      <c r="AH747" t="s">
        <v>166</v>
      </c>
      <c r="AI747" t="s">
        <v>155</v>
      </c>
      <c r="AN747">
        <v>54</v>
      </c>
      <c r="AO747" t="s">
        <v>151</v>
      </c>
      <c r="AP747" t="s">
        <v>166</v>
      </c>
      <c r="AQ747" t="s">
        <v>166</v>
      </c>
      <c r="AR747" t="s">
        <v>166</v>
      </c>
      <c r="AT747" t="s">
        <v>156</v>
      </c>
      <c r="AW747" t="str">
        <f t="shared" si="190"/>
        <v>B④</v>
      </c>
      <c r="AX747" t="str">
        <f t="shared" si="191"/>
        <v>C④</v>
      </c>
      <c r="AY747" t="str">
        <f t="shared" si="192"/>
        <v>C④</v>
      </c>
      <c r="AZ747" t="str">
        <f t="shared" si="193"/>
        <v>C④</v>
      </c>
      <c r="BB747" s="6" t="str">
        <f t="shared" si="196"/>
        <v>C:\Users\server1\Documents\excelマクロ\MHI\1-2　静止試験 アンテナ高さ2.2m,チルト20°\④20200923T171643+0900_1_④_2.2m.log</v>
      </c>
      <c r="BC747" s="6" t="str">
        <f t="shared" si="197"/>
        <v>C:\Users\server1\Documents\excelマクロ\MHI\1-3　静止試験 アンテナ高さ2.2m,チルト0°\④20200928T084837+0900_1_④_2.2m_0°.log</v>
      </c>
      <c r="BD747" s="6" t="str">
        <f t="shared" si="198"/>
        <v>C:\Users\server1\Documents\excelマクロ\MHI\1-3　静止試験 アンテナ高さ2.2m,チルト0°\④20200928T084837+0900_1_④_2.2m_0°.log</v>
      </c>
      <c r="BE747" s="6" t="str">
        <f t="shared" si="199"/>
        <v>C:\Users\server1\Documents\excelマクロ\MHI\1-3　静止試験 アンテナ高さ2.2m,チルト0°\④20200928T084837+0900_1_④_2.2m_0°.log</v>
      </c>
    </row>
    <row r="748" spans="1:57" x14ac:dyDescent="0.2">
      <c r="A748" t="str">
        <f t="shared" si="187"/>
        <v>C:\Users\server1\Documents\excelマクロ\MHI\組み合わせ\54\54(BCCC)⑤_1.log</v>
      </c>
      <c r="B748" s="4" t="str">
        <f t="shared" si="184"/>
        <v>C:\Users\server1\Documents\excelマクロ\MHI\1-2　静止試験 アンテナ高さ2.2m,チルト20°\⑤20200923T171826+0900_1_⑤_2.2m.log</v>
      </c>
      <c r="C748" s="4" t="str">
        <f t="shared" si="185"/>
        <v>C:\Users\server1\Documents\excelマクロ\MHI\1-3　静止試験 アンテナ高さ2.2m,チルト0°\⑤20200928T084342+0900_1_⑤_2.2m_0°.log</v>
      </c>
      <c r="D748" s="4" t="str">
        <f t="shared" si="186"/>
        <v>C:\Users\server1\Documents\excelマクロ\MHI\1-3　静止試験 アンテナ高さ2.2m,チルト0°\⑤20200928T084342+0900_1_⑤_2.2m_0°.log</v>
      </c>
      <c r="E748" s="4" t="str">
        <f t="shared" si="188"/>
        <v>C:\Users\server1\Documents\excelマクロ\MHI\1-3　静止試験 アンテナ高さ2.2m,チルト0°\⑤20200928T084342+0900_1_⑤_2.2m_0°.log</v>
      </c>
      <c r="AA748" t="str">
        <f t="shared" si="189"/>
        <v>C:\Users\server1\Documents\excelマクロ\MHI\組み合わせ\54\</v>
      </c>
      <c r="AB748" t="str">
        <f t="shared" si="195"/>
        <v>54(BCCC)⑤_1.log</v>
      </c>
      <c r="AC748" t="str">
        <f t="shared" si="194"/>
        <v>54</v>
      </c>
      <c r="AD748">
        <v>54</v>
      </c>
      <c r="AE748" t="s">
        <v>151</v>
      </c>
      <c r="AF748" t="s">
        <v>166</v>
      </c>
      <c r="AG748" t="s">
        <v>166</v>
      </c>
      <c r="AH748" t="s">
        <v>166</v>
      </c>
      <c r="AI748" t="s">
        <v>156</v>
      </c>
      <c r="AN748">
        <v>54</v>
      </c>
      <c r="AO748" t="s">
        <v>151</v>
      </c>
      <c r="AP748" t="s">
        <v>166</v>
      </c>
      <c r="AQ748" t="s">
        <v>166</v>
      </c>
      <c r="AR748" t="s">
        <v>166</v>
      </c>
      <c r="AT748" t="s">
        <v>157</v>
      </c>
      <c r="AW748" t="str">
        <f t="shared" si="190"/>
        <v>B⑤</v>
      </c>
      <c r="AX748" t="str">
        <f t="shared" si="191"/>
        <v>C⑤</v>
      </c>
      <c r="AY748" t="str">
        <f t="shared" si="192"/>
        <v>C⑤</v>
      </c>
      <c r="AZ748" t="str">
        <f t="shared" si="193"/>
        <v>C⑤</v>
      </c>
      <c r="BB748" s="6" t="str">
        <f t="shared" si="196"/>
        <v>C:\Users\server1\Documents\excelマクロ\MHI\1-2　静止試験 アンテナ高さ2.2m,チルト20°\⑤20200923T171826+0900_1_⑤_2.2m.log</v>
      </c>
      <c r="BC748" s="6" t="str">
        <f t="shared" si="197"/>
        <v>C:\Users\server1\Documents\excelマクロ\MHI\1-3　静止試験 アンテナ高さ2.2m,チルト0°\⑤20200928T084342+0900_1_⑤_2.2m_0°.log</v>
      </c>
      <c r="BD748" s="6" t="str">
        <f t="shared" si="198"/>
        <v>C:\Users\server1\Documents\excelマクロ\MHI\1-3　静止試験 アンテナ高さ2.2m,チルト0°\⑤20200928T084342+0900_1_⑤_2.2m_0°.log</v>
      </c>
      <c r="BE748" s="6" t="str">
        <f t="shared" si="199"/>
        <v>C:\Users\server1\Documents\excelマクロ\MHI\1-3　静止試験 アンテナ高さ2.2m,チルト0°\⑤20200928T084342+0900_1_⑤_2.2m_0°.log</v>
      </c>
    </row>
    <row r="749" spans="1:57" x14ac:dyDescent="0.2">
      <c r="A749" t="str">
        <f t="shared" si="187"/>
        <v>C:\Users\server1\Documents\excelマクロ\MHI\組み合わせ\54\54(BCCC)⑥_1.log</v>
      </c>
      <c r="B749" s="4" t="str">
        <f t="shared" si="184"/>
        <v>C:\Users\server1\Documents\excelマクロ\MHI\1-2　静止試験 アンテナ高さ2.2m,チルト20°\⑥20200923T172011+0900_1_⑥_2.2m.log</v>
      </c>
      <c r="C749" s="4" t="str">
        <f t="shared" si="185"/>
        <v>C:\Users\server1\Documents\excelマクロ\MHI\1-3　静止試験 アンテナ高さ2.2m,チルト0°\⑥20200928T085835+0900_1_⑥_2.2m_0°.log</v>
      </c>
      <c r="D749" s="4" t="str">
        <f t="shared" si="186"/>
        <v>C:\Users\server1\Documents\excelマクロ\MHI\1-3　静止試験 アンテナ高さ2.2m,チルト0°\⑥20200928T085835+0900_1_⑥_2.2m_0°.log</v>
      </c>
      <c r="E749" s="4" t="str">
        <f t="shared" si="188"/>
        <v>C:\Users\server1\Documents\excelマクロ\MHI\1-3　静止試験 アンテナ高さ2.2m,チルト0°\⑥20200928T085835+0900_1_⑥_2.2m_0°.log</v>
      </c>
      <c r="AA749" t="str">
        <f t="shared" si="189"/>
        <v>C:\Users\server1\Documents\excelマクロ\MHI\組み合わせ\54\</v>
      </c>
      <c r="AB749" t="str">
        <f t="shared" si="195"/>
        <v>54(BCCC)⑥_1.log</v>
      </c>
      <c r="AC749" t="str">
        <f t="shared" si="194"/>
        <v>54</v>
      </c>
      <c r="AD749">
        <v>54</v>
      </c>
      <c r="AE749" t="s">
        <v>151</v>
      </c>
      <c r="AF749" t="s">
        <v>166</v>
      </c>
      <c r="AG749" t="s">
        <v>166</v>
      </c>
      <c r="AH749" t="s">
        <v>166</v>
      </c>
      <c r="AI749" t="s">
        <v>157</v>
      </c>
      <c r="AN749">
        <v>54</v>
      </c>
      <c r="AO749" t="s">
        <v>151</v>
      </c>
      <c r="AP749" t="s">
        <v>166</v>
      </c>
      <c r="AQ749" t="s">
        <v>166</v>
      </c>
      <c r="AR749" t="s">
        <v>166</v>
      </c>
      <c r="AT749" t="s">
        <v>158</v>
      </c>
      <c r="AW749" t="str">
        <f t="shared" si="190"/>
        <v>B⑥</v>
      </c>
      <c r="AX749" t="str">
        <f t="shared" si="191"/>
        <v>C⑥</v>
      </c>
      <c r="AY749" t="str">
        <f t="shared" si="192"/>
        <v>C⑥</v>
      </c>
      <c r="AZ749" t="str">
        <f t="shared" si="193"/>
        <v>C⑥</v>
      </c>
      <c r="BB749" s="6" t="str">
        <f t="shared" si="196"/>
        <v>C:\Users\server1\Documents\excelマクロ\MHI\1-2　静止試験 アンテナ高さ2.2m,チルト20°\⑥20200923T172011+0900_1_⑥_2.2m.log</v>
      </c>
      <c r="BC749" s="6" t="str">
        <f t="shared" si="197"/>
        <v>C:\Users\server1\Documents\excelマクロ\MHI\1-3　静止試験 アンテナ高さ2.2m,チルト0°\⑥20200928T085835+0900_1_⑥_2.2m_0°.log</v>
      </c>
      <c r="BD749" s="6" t="str">
        <f t="shared" si="198"/>
        <v>C:\Users\server1\Documents\excelマクロ\MHI\1-3　静止試験 アンテナ高さ2.2m,チルト0°\⑥20200928T085835+0900_1_⑥_2.2m_0°.log</v>
      </c>
      <c r="BE749" s="6" t="str">
        <f t="shared" si="199"/>
        <v>C:\Users\server1\Documents\excelマクロ\MHI\1-3　静止試験 アンテナ高さ2.2m,チルト0°\⑥20200928T085835+0900_1_⑥_2.2m_0°.log</v>
      </c>
    </row>
    <row r="750" spans="1:57" x14ac:dyDescent="0.2">
      <c r="A750" t="str">
        <f t="shared" si="187"/>
        <v>C:\Users\server1\Documents\excelマクロ\MHI\組み合わせ\54\54(BCCC)⑦_1.log</v>
      </c>
      <c r="B750" s="4" t="str">
        <f t="shared" si="184"/>
        <v>C:\Users\server1\Documents\excelマクロ\MHI\1-2　静止試験 アンテナ高さ2.2m,チルト20°\⑦20200923T172157+0900_1_⑦_2.2m.log</v>
      </c>
      <c r="C750" s="4" t="str">
        <f t="shared" si="185"/>
        <v>C:\Users\server1\Documents\excelマクロ\MHI\1-3　静止試験 アンテナ高さ2.2m,チルト0°\⑦20200928T085652+0900_1_⑦_2.2m_0°.log</v>
      </c>
      <c r="D750" s="4" t="str">
        <f t="shared" si="186"/>
        <v>C:\Users\server1\Documents\excelマクロ\MHI\1-3　静止試験 アンテナ高さ2.2m,チルト0°\⑦20200928T085652+0900_1_⑦_2.2m_0°.log</v>
      </c>
      <c r="E750" s="4" t="str">
        <f t="shared" si="188"/>
        <v>C:\Users\server1\Documents\excelマクロ\MHI\1-3　静止試験 アンテナ高さ2.2m,チルト0°\⑦20200928T085652+0900_1_⑦_2.2m_0°.log</v>
      </c>
      <c r="AA750" t="str">
        <f t="shared" si="189"/>
        <v>C:\Users\server1\Documents\excelマクロ\MHI\組み合わせ\54\</v>
      </c>
      <c r="AB750" t="str">
        <f t="shared" si="195"/>
        <v>54(BCCC)⑦_1.log</v>
      </c>
      <c r="AC750" t="str">
        <f t="shared" si="194"/>
        <v>54</v>
      </c>
      <c r="AD750">
        <v>54</v>
      </c>
      <c r="AE750" t="s">
        <v>151</v>
      </c>
      <c r="AF750" t="s">
        <v>166</v>
      </c>
      <c r="AG750" t="s">
        <v>166</v>
      </c>
      <c r="AH750" t="s">
        <v>166</v>
      </c>
      <c r="AI750" t="s">
        <v>158</v>
      </c>
      <c r="AN750">
        <v>54</v>
      </c>
      <c r="AO750" t="s">
        <v>151</v>
      </c>
      <c r="AP750" t="s">
        <v>166</v>
      </c>
      <c r="AQ750" t="s">
        <v>166</v>
      </c>
      <c r="AR750" t="s">
        <v>166</v>
      </c>
      <c r="AT750" t="s">
        <v>159</v>
      </c>
      <c r="AW750" t="str">
        <f t="shared" si="190"/>
        <v>B⑦</v>
      </c>
      <c r="AX750" t="str">
        <f t="shared" si="191"/>
        <v>C⑦</v>
      </c>
      <c r="AY750" t="str">
        <f t="shared" si="192"/>
        <v>C⑦</v>
      </c>
      <c r="AZ750" t="str">
        <f t="shared" si="193"/>
        <v>C⑦</v>
      </c>
      <c r="BB750" s="6" t="str">
        <f t="shared" si="196"/>
        <v>C:\Users\server1\Documents\excelマクロ\MHI\1-2　静止試験 アンテナ高さ2.2m,チルト20°\⑦20200923T172157+0900_1_⑦_2.2m.log</v>
      </c>
      <c r="BC750" s="6" t="str">
        <f t="shared" si="197"/>
        <v>C:\Users\server1\Documents\excelマクロ\MHI\1-3　静止試験 アンテナ高さ2.2m,チルト0°\⑦20200928T085652+0900_1_⑦_2.2m_0°.log</v>
      </c>
      <c r="BD750" s="6" t="str">
        <f t="shared" si="198"/>
        <v>C:\Users\server1\Documents\excelマクロ\MHI\1-3　静止試験 アンテナ高さ2.2m,チルト0°\⑦20200928T085652+0900_1_⑦_2.2m_0°.log</v>
      </c>
      <c r="BE750" s="6" t="str">
        <f t="shared" si="199"/>
        <v>C:\Users\server1\Documents\excelマクロ\MHI\1-3　静止試験 アンテナ高さ2.2m,チルト0°\⑦20200928T085652+0900_1_⑦_2.2m_0°.log</v>
      </c>
    </row>
    <row r="751" spans="1:57" x14ac:dyDescent="0.2">
      <c r="A751" t="str">
        <f t="shared" si="187"/>
        <v>C:\Users\server1\Documents\excelマクロ\MHI\組み合わせ\54\54(BCCC)⑧_1.log</v>
      </c>
      <c r="B751" s="4" t="str">
        <f t="shared" si="184"/>
        <v>C:\Users\server1\Documents\excelマクロ\MHI\1-2　静止試験 アンテナ高さ2.2m,チルト20°\⑧20200923T172332+0900_1_⑧_2.2m.log</v>
      </c>
      <c r="C751" s="4" t="str">
        <f t="shared" si="185"/>
        <v>C:\Users\server1\Documents\excelマクロ\MHI\1-3　静止試験 アンテナ高さ2.2m,チルト0°\⑧20200928T085507+0900_1_⑧_2.2m_0°.log</v>
      </c>
      <c r="D751" s="4" t="str">
        <f t="shared" si="186"/>
        <v>C:\Users\server1\Documents\excelマクロ\MHI\1-3　静止試験 アンテナ高さ2.2m,チルト0°\⑧20200928T085507+0900_1_⑧_2.2m_0°.log</v>
      </c>
      <c r="E751" s="4" t="str">
        <f t="shared" si="188"/>
        <v>C:\Users\server1\Documents\excelマクロ\MHI\1-3　静止試験 アンテナ高さ2.2m,チルト0°\⑧20200928T085507+0900_1_⑧_2.2m_0°.log</v>
      </c>
      <c r="AA751" t="str">
        <f t="shared" si="189"/>
        <v>C:\Users\server1\Documents\excelマクロ\MHI\組み合わせ\54\</v>
      </c>
      <c r="AB751" t="str">
        <f t="shared" si="195"/>
        <v>54(BCCC)⑧_1.log</v>
      </c>
      <c r="AC751" t="str">
        <f t="shared" si="194"/>
        <v>54</v>
      </c>
      <c r="AD751">
        <v>54</v>
      </c>
      <c r="AE751" t="s">
        <v>151</v>
      </c>
      <c r="AF751" t="s">
        <v>166</v>
      </c>
      <c r="AG751" t="s">
        <v>166</v>
      </c>
      <c r="AH751" t="s">
        <v>166</v>
      </c>
      <c r="AI751" t="s">
        <v>159</v>
      </c>
      <c r="AN751">
        <v>54</v>
      </c>
      <c r="AO751" t="s">
        <v>151</v>
      </c>
      <c r="AP751" t="s">
        <v>166</v>
      </c>
      <c r="AQ751" t="s">
        <v>166</v>
      </c>
      <c r="AR751" t="s">
        <v>166</v>
      </c>
      <c r="AT751" t="s">
        <v>160</v>
      </c>
      <c r="AW751" t="str">
        <f t="shared" si="190"/>
        <v>B⑧</v>
      </c>
      <c r="AX751" t="str">
        <f t="shared" si="191"/>
        <v>C⑧</v>
      </c>
      <c r="AY751" t="str">
        <f t="shared" si="192"/>
        <v>C⑧</v>
      </c>
      <c r="AZ751" t="str">
        <f t="shared" si="193"/>
        <v>C⑧</v>
      </c>
      <c r="BB751" s="6" t="str">
        <f t="shared" si="196"/>
        <v>C:\Users\server1\Documents\excelマクロ\MHI\1-2　静止試験 アンテナ高さ2.2m,チルト20°\⑧20200923T172332+0900_1_⑧_2.2m.log</v>
      </c>
      <c r="BC751" s="6" t="str">
        <f t="shared" si="197"/>
        <v>C:\Users\server1\Documents\excelマクロ\MHI\1-3　静止試験 アンテナ高さ2.2m,チルト0°\⑧20200928T085507+0900_1_⑧_2.2m_0°.log</v>
      </c>
      <c r="BD751" s="6" t="str">
        <f t="shared" si="198"/>
        <v>C:\Users\server1\Documents\excelマクロ\MHI\1-3　静止試験 アンテナ高さ2.2m,チルト0°\⑧20200928T085507+0900_1_⑧_2.2m_0°.log</v>
      </c>
      <c r="BE751" s="6" t="str">
        <f t="shared" si="199"/>
        <v>C:\Users\server1\Documents\excelマクロ\MHI\1-3　静止試験 アンテナ高さ2.2m,チルト0°\⑧20200928T085507+0900_1_⑧_2.2m_0°.log</v>
      </c>
    </row>
    <row r="752" spans="1:57" x14ac:dyDescent="0.2">
      <c r="A752" t="str">
        <f t="shared" si="187"/>
        <v>C:\Users\server1\Documents\excelマクロ\MHI\組み合わせ\54\54(BCCC)⑨_1.log</v>
      </c>
      <c r="B752" s="4" t="str">
        <f t="shared" si="184"/>
        <v>C:\Users\server1\Documents\excelマクロ\MHI\1-2　静止試験 アンテナ高さ2.2m,チルト20°\⑨20200923T173247+0900_1_荷取位置_2.2m.log</v>
      </c>
      <c r="C752" s="4" t="str">
        <f t="shared" si="185"/>
        <v>C:\Users\server1\Documents\excelマクロ\MHI\1-3　静止試験 アンテナ高さ2.2m,チルト0°\⑨20200928T090414+0900_1_荷取_2.2m_0°.log</v>
      </c>
      <c r="D752" s="4" t="str">
        <f t="shared" si="186"/>
        <v>C:\Users\server1\Documents\excelマクロ\MHI\1-3　静止試験 アンテナ高さ2.2m,チルト0°\⑨20200928T090414+0900_1_荷取_2.2m_0°.log</v>
      </c>
      <c r="E752" s="4" t="str">
        <f t="shared" si="188"/>
        <v>C:\Users\server1\Documents\excelマクロ\MHI\1-3　静止試験 アンテナ高さ2.2m,チルト0°\⑨20200928T090414+0900_1_荷取_2.2m_0°.log</v>
      </c>
      <c r="AA752" t="str">
        <f t="shared" si="189"/>
        <v>C:\Users\server1\Documents\excelマクロ\MHI\組み合わせ\54\</v>
      </c>
      <c r="AB752" t="str">
        <f t="shared" si="195"/>
        <v>54(BCCC)⑨_1.log</v>
      </c>
      <c r="AC752" t="str">
        <f t="shared" si="194"/>
        <v>54</v>
      </c>
      <c r="AD752">
        <v>54</v>
      </c>
      <c r="AE752" t="s">
        <v>151</v>
      </c>
      <c r="AF752" t="s">
        <v>166</v>
      </c>
      <c r="AG752" t="s">
        <v>166</v>
      </c>
      <c r="AH752" t="s">
        <v>166</v>
      </c>
      <c r="AI752" t="s">
        <v>160</v>
      </c>
      <c r="AN752">
        <v>54</v>
      </c>
      <c r="AO752" t="s">
        <v>151</v>
      </c>
      <c r="AP752" t="s">
        <v>166</v>
      </c>
      <c r="AQ752" t="s">
        <v>166</v>
      </c>
      <c r="AR752" t="s">
        <v>166</v>
      </c>
      <c r="AT752" t="s">
        <v>161</v>
      </c>
      <c r="AW752" t="str">
        <f t="shared" si="190"/>
        <v>B⑨</v>
      </c>
      <c r="AX752" t="str">
        <f t="shared" si="191"/>
        <v>C⑨</v>
      </c>
      <c r="AY752" t="str">
        <f t="shared" si="192"/>
        <v>C⑨</v>
      </c>
      <c r="AZ752" t="str">
        <f t="shared" si="193"/>
        <v>C⑨</v>
      </c>
      <c r="BB752" s="6" t="str">
        <f t="shared" si="196"/>
        <v>C:\Users\server1\Documents\excelマクロ\MHI\1-2　静止試験 アンテナ高さ2.2m,チルト20°\⑨20200923T173247+0900_1_荷取位置_2.2m.log</v>
      </c>
      <c r="BC752" s="6" t="str">
        <f t="shared" si="197"/>
        <v>C:\Users\server1\Documents\excelマクロ\MHI\1-3　静止試験 アンテナ高さ2.2m,チルト0°\⑨20200928T090414+0900_1_荷取_2.2m_0°.log</v>
      </c>
      <c r="BD752" s="6" t="str">
        <f t="shared" si="198"/>
        <v>C:\Users\server1\Documents\excelマクロ\MHI\1-3　静止試験 アンテナ高さ2.2m,チルト0°\⑨20200928T090414+0900_1_荷取_2.2m_0°.log</v>
      </c>
      <c r="BE752" s="6" t="str">
        <f t="shared" si="199"/>
        <v>C:\Users\server1\Documents\excelマクロ\MHI\1-3　静止試験 アンテナ高さ2.2m,チルト0°\⑨20200928T090414+0900_1_荷取_2.2m_0°.log</v>
      </c>
    </row>
    <row r="753" spans="1:57" x14ac:dyDescent="0.2">
      <c r="A753" t="str">
        <f t="shared" si="187"/>
        <v>C:\Users\server1\Documents\excelマクロ\MHI\組み合わせ\54\54(BCCC)⑩_1.log</v>
      </c>
      <c r="B753" s="4" t="str">
        <f t="shared" si="184"/>
        <v>C:\Users\server1\Documents\excelマクロ\MHI\1-2　静止試験 アンテナ高さ2.2m,チルト20°\⑩20200923T172717+0900_1_荷下ろし位置_2.2m.log</v>
      </c>
      <c r="C753" s="4" t="str">
        <f t="shared" si="185"/>
        <v>C:\Users\server1\Documents\excelマクロ\MHI\1-3　静止試験 アンテナ高さ2.2m,チルト0°\⑩20200928T090034+0900_1_荷下ろし_2.2m_0°.log</v>
      </c>
      <c r="D753" s="4" t="str">
        <f t="shared" si="186"/>
        <v>C:\Users\server1\Documents\excelマクロ\MHI\1-3　静止試験 アンテナ高さ2.2m,チルト0°\⑩20200928T090034+0900_1_荷下ろし_2.2m_0°.log</v>
      </c>
      <c r="E753" s="4" t="str">
        <f t="shared" si="188"/>
        <v>C:\Users\server1\Documents\excelマクロ\MHI\1-3　静止試験 アンテナ高さ2.2m,チルト0°\⑩20200928T090034+0900_1_荷下ろし_2.2m_0°.log</v>
      </c>
      <c r="AA753" t="str">
        <f t="shared" si="189"/>
        <v>C:\Users\server1\Documents\excelマクロ\MHI\組み合わせ\54\</v>
      </c>
      <c r="AB753" t="str">
        <f t="shared" si="195"/>
        <v>54(BCCC)⑩_1.log</v>
      </c>
      <c r="AC753" t="str">
        <f t="shared" si="194"/>
        <v>54</v>
      </c>
      <c r="AD753">
        <v>54</v>
      </c>
      <c r="AE753" t="s">
        <v>151</v>
      </c>
      <c r="AF753" t="s">
        <v>166</v>
      </c>
      <c r="AG753" t="s">
        <v>166</v>
      </c>
      <c r="AH753" t="s">
        <v>166</v>
      </c>
      <c r="AI753" t="s">
        <v>161</v>
      </c>
      <c r="AN753">
        <v>54</v>
      </c>
      <c r="AO753" t="s">
        <v>151</v>
      </c>
      <c r="AP753" t="s">
        <v>166</v>
      </c>
      <c r="AQ753" t="s">
        <v>166</v>
      </c>
      <c r="AR753" t="s">
        <v>166</v>
      </c>
      <c r="AT753" t="s">
        <v>162</v>
      </c>
      <c r="AW753" t="str">
        <f t="shared" si="190"/>
        <v>B⑩</v>
      </c>
      <c r="AX753" t="str">
        <f t="shared" si="191"/>
        <v>C⑩</v>
      </c>
      <c r="AY753" t="str">
        <f t="shared" si="192"/>
        <v>C⑩</v>
      </c>
      <c r="AZ753" t="str">
        <f t="shared" si="193"/>
        <v>C⑩</v>
      </c>
      <c r="BB753" s="6" t="str">
        <f t="shared" si="196"/>
        <v>C:\Users\server1\Documents\excelマクロ\MHI\1-2　静止試験 アンテナ高さ2.2m,チルト20°\⑩20200923T172717+0900_1_荷下ろし位置_2.2m.log</v>
      </c>
      <c r="BC753" s="6" t="str">
        <f t="shared" si="197"/>
        <v>C:\Users\server1\Documents\excelマクロ\MHI\1-3　静止試験 アンテナ高さ2.2m,チルト0°\⑩20200928T090034+0900_1_荷下ろし_2.2m_0°.log</v>
      </c>
      <c r="BD753" s="6" t="str">
        <f t="shared" si="198"/>
        <v>C:\Users\server1\Documents\excelマクロ\MHI\1-3　静止試験 アンテナ高さ2.2m,チルト0°\⑩20200928T090034+0900_1_荷下ろし_2.2m_0°.log</v>
      </c>
      <c r="BE753" s="6" t="str">
        <f t="shared" si="199"/>
        <v>C:\Users\server1\Documents\excelマクロ\MHI\1-3　静止試験 アンテナ高さ2.2m,チルト0°\⑩20200928T090034+0900_1_荷下ろし_2.2m_0°.log</v>
      </c>
    </row>
    <row r="754" spans="1:57" x14ac:dyDescent="0.2">
      <c r="A754" t="str">
        <f t="shared" si="187"/>
        <v>C:\Users\server1\Documents\excelマクロ\MHI\組み合わせ\54\54(BCCC)⑪_1.log</v>
      </c>
      <c r="B754" s="4" t="str">
        <f t="shared" si="184"/>
        <v>C:\Users\server1\Documents\excelマクロ\MHI\1-2　静止試験 アンテナ高さ2.2m,チルト20°\⑪20200923T173436+0900_1_ant1_2m_2.2m.log</v>
      </c>
      <c r="C754" s="4" t="str">
        <f t="shared" si="185"/>
        <v>C:\Users\server1\Documents\excelマクロ\MHI\1-3　静止試験 アンテナ高さ2.2m,チルト0°\⑪20200928T083551+0900_1_ant1_2m_2.2m_0°.log</v>
      </c>
      <c r="D754" s="4" t="str">
        <f t="shared" si="186"/>
        <v>C:\Users\server1\Documents\excelマクロ\MHI\1-3　静止試験 アンテナ高さ2.2m,チルト0°\⑪20200928T083551+0900_1_ant1_2m_2.2m_0°.log</v>
      </c>
      <c r="E754" s="4" t="str">
        <f t="shared" si="188"/>
        <v>C:\Users\server1\Documents\excelマクロ\MHI\1-3　静止試験 アンテナ高さ2.2m,チルト0°\⑪20200928T083551+0900_1_ant1_2m_2.2m_0°.log</v>
      </c>
      <c r="AA754" t="str">
        <f t="shared" si="189"/>
        <v>C:\Users\server1\Documents\excelマクロ\MHI\組み合わせ\54\</v>
      </c>
      <c r="AB754" t="str">
        <f t="shared" si="195"/>
        <v>54(BCCC)⑪_1.log</v>
      </c>
      <c r="AC754" t="str">
        <f t="shared" si="194"/>
        <v>54</v>
      </c>
      <c r="AD754">
        <v>54</v>
      </c>
      <c r="AE754" t="s">
        <v>151</v>
      </c>
      <c r="AF754" t="s">
        <v>166</v>
      </c>
      <c r="AG754" t="s">
        <v>166</v>
      </c>
      <c r="AH754" t="s">
        <v>166</v>
      </c>
      <c r="AI754" t="s">
        <v>162</v>
      </c>
      <c r="AN754">
        <v>54</v>
      </c>
      <c r="AO754" t="s">
        <v>151</v>
      </c>
      <c r="AP754" t="s">
        <v>166</v>
      </c>
      <c r="AQ754" t="s">
        <v>166</v>
      </c>
      <c r="AR754" t="s">
        <v>166</v>
      </c>
      <c r="AT754" t="s">
        <v>163</v>
      </c>
      <c r="AW754" t="str">
        <f t="shared" si="190"/>
        <v>B⑪</v>
      </c>
      <c r="AX754" t="str">
        <f t="shared" si="191"/>
        <v>C⑪</v>
      </c>
      <c r="AY754" t="str">
        <f t="shared" si="192"/>
        <v>C⑪</v>
      </c>
      <c r="AZ754" t="str">
        <f t="shared" si="193"/>
        <v>C⑪</v>
      </c>
      <c r="BB754" s="6" t="str">
        <f t="shared" si="196"/>
        <v>C:\Users\server1\Documents\excelマクロ\MHI\1-2　静止試験 アンテナ高さ2.2m,チルト20°\⑪20200923T173436+0900_1_ant1_2m_2.2m.log</v>
      </c>
      <c r="BC754" s="6" t="str">
        <f t="shared" si="197"/>
        <v>C:\Users\server1\Documents\excelマクロ\MHI\1-3　静止試験 アンテナ高さ2.2m,チルト0°\⑪20200928T083551+0900_1_ant1_2m_2.2m_0°.log</v>
      </c>
      <c r="BD754" s="6" t="str">
        <f t="shared" si="198"/>
        <v>C:\Users\server1\Documents\excelマクロ\MHI\1-3　静止試験 アンテナ高さ2.2m,チルト0°\⑪20200928T083551+0900_1_ant1_2m_2.2m_0°.log</v>
      </c>
      <c r="BE754" s="6" t="str">
        <f t="shared" si="199"/>
        <v>C:\Users\server1\Documents\excelマクロ\MHI\1-3　静止試験 アンテナ高さ2.2m,チルト0°\⑪20200928T083551+0900_1_ant1_2m_2.2m_0°.log</v>
      </c>
    </row>
    <row r="755" spans="1:57" x14ac:dyDescent="0.2">
      <c r="A755" t="str">
        <f t="shared" si="187"/>
        <v>C:\Users\server1\Documents\excelマクロ\MHI\組み合わせ\54\54(BCCC)⑫_1.log</v>
      </c>
      <c r="B755" s="4" t="str">
        <f t="shared" si="184"/>
        <v>C:\Users\server1\Documents\excelマクロ\MHI\1-2　静止試験 アンテナ高さ2.2m,チルト20°\⑫20200923T172535+0900_1_ant2_2m_2.2m.log</v>
      </c>
      <c r="C755" s="4" t="str">
        <f t="shared" si="185"/>
        <v>C:\Users\server1\Documents\excelマクロ\MHI\1-3　静止試験 アンテナ高さ2.2m,チルト0°\⑫20200928T083740+0900_1_ant2_2m_2.2m_0°.log</v>
      </c>
      <c r="D755" s="4" t="str">
        <f t="shared" si="186"/>
        <v>C:\Users\server1\Documents\excelマクロ\MHI\1-3　静止試験 アンテナ高さ2.2m,チルト0°\⑫20200928T083740+0900_1_ant2_2m_2.2m_0°.log</v>
      </c>
      <c r="E755" s="4" t="str">
        <f t="shared" si="188"/>
        <v>C:\Users\server1\Documents\excelマクロ\MHI\1-3　静止試験 アンテナ高さ2.2m,チルト0°\⑫20200928T083740+0900_1_ant2_2m_2.2m_0°.log</v>
      </c>
      <c r="AA755" t="str">
        <f t="shared" si="189"/>
        <v>C:\Users\server1\Documents\excelマクロ\MHI\組み合わせ\54\</v>
      </c>
      <c r="AB755" t="str">
        <f t="shared" si="195"/>
        <v>54(BCCC)⑫_1.log</v>
      </c>
      <c r="AC755" t="str">
        <f t="shared" si="194"/>
        <v>54</v>
      </c>
      <c r="AD755">
        <v>54</v>
      </c>
      <c r="AE755" t="s">
        <v>151</v>
      </c>
      <c r="AF755" t="s">
        <v>166</v>
      </c>
      <c r="AG755" t="s">
        <v>166</v>
      </c>
      <c r="AH755" t="s">
        <v>166</v>
      </c>
      <c r="AI755" t="s">
        <v>163</v>
      </c>
      <c r="AN755">
        <v>54</v>
      </c>
      <c r="AO755" t="s">
        <v>151</v>
      </c>
      <c r="AP755" t="s">
        <v>166</v>
      </c>
      <c r="AQ755" t="s">
        <v>166</v>
      </c>
      <c r="AR755" t="s">
        <v>166</v>
      </c>
      <c r="AT755" t="s">
        <v>164</v>
      </c>
      <c r="AW755" t="str">
        <f t="shared" si="190"/>
        <v>B⑫</v>
      </c>
      <c r="AX755" t="str">
        <f t="shared" si="191"/>
        <v>C⑫</v>
      </c>
      <c r="AY755" t="str">
        <f t="shared" si="192"/>
        <v>C⑫</v>
      </c>
      <c r="AZ755" t="str">
        <f t="shared" si="193"/>
        <v>C⑫</v>
      </c>
      <c r="BB755" s="6" t="str">
        <f t="shared" si="196"/>
        <v>C:\Users\server1\Documents\excelマクロ\MHI\1-2　静止試験 アンテナ高さ2.2m,チルト20°\⑫20200923T172535+0900_1_ant2_2m_2.2m.log</v>
      </c>
      <c r="BC755" s="6" t="str">
        <f t="shared" si="197"/>
        <v>C:\Users\server1\Documents\excelマクロ\MHI\1-3　静止試験 アンテナ高さ2.2m,チルト0°\⑫20200928T083740+0900_1_ant2_2m_2.2m_0°.log</v>
      </c>
      <c r="BD755" s="6" t="str">
        <f t="shared" si="198"/>
        <v>C:\Users\server1\Documents\excelマクロ\MHI\1-3　静止試験 アンテナ高さ2.2m,チルト0°\⑫20200928T083740+0900_1_ant2_2m_2.2m_0°.log</v>
      </c>
      <c r="BE755" s="6" t="str">
        <f t="shared" si="199"/>
        <v>C:\Users\server1\Documents\excelマクロ\MHI\1-3　静止試験 アンテナ高さ2.2m,チルト0°\⑫20200928T083740+0900_1_ant2_2m_2.2m_0°.log</v>
      </c>
    </row>
    <row r="756" spans="1:57" x14ac:dyDescent="0.2">
      <c r="A756" t="str">
        <f t="shared" si="187"/>
        <v>C:\Users\server1\Documents\excelマクロ\MHI\組み合わせ\54\54(BCCC)⑬_1.log</v>
      </c>
      <c r="B756" s="4" t="str">
        <f t="shared" si="184"/>
        <v>C:\Users\server1\Documents\excelマクロ\MHI\1-2　静止試験 アンテナ高さ2.2m,チルト20°\⑬20200923T173105+0900_1_ant3_2m_2.2m.log</v>
      </c>
      <c r="C756" s="4" t="str">
        <f t="shared" si="185"/>
        <v>C:\Users\server1\Documents\excelマクロ\MHI\1-3　静止試験 アンテナ高さ2.2m,チルト0°\⑬20200928T084013+0900_1_ant3_2m_2.2m_0°.log</v>
      </c>
      <c r="D756" s="4" t="str">
        <f t="shared" si="186"/>
        <v>C:\Users\server1\Documents\excelマクロ\MHI\1-3　静止試験 アンテナ高さ2.2m,チルト0°\⑬20200928T084013+0900_1_ant3_2m_2.2m_0°.log</v>
      </c>
      <c r="E756" s="4" t="str">
        <f t="shared" si="188"/>
        <v>C:\Users\server1\Documents\excelマクロ\MHI\1-3　静止試験 アンテナ高さ2.2m,チルト0°\⑬20200928T084013+0900_1_ant3_2m_2.2m_0°.log</v>
      </c>
      <c r="AA756" t="str">
        <f t="shared" si="189"/>
        <v>C:\Users\server1\Documents\excelマクロ\MHI\組み合わせ\54\</v>
      </c>
      <c r="AB756" t="str">
        <f t="shared" si="195"/>
        <v>54(BCCC)⑬_1.log</v>
      </c>
      <c r="AC756" t="str">
        <f t="shared" si="194"/>
        <v>54</v>
      </c>
      <c r="AD756">
        <v>54</v>
      </c>
      <c r="AE756" t="s">
        <v>151</v>
      </c>
      <c r="AF756" t="s">
        <v>166</v>
      </c>
      <c r="AG756" t="s">
        <v>166</v>
      </c>
      <c r="AH756" t="s">
        <v>166</v>
      </c>
      <c r="AI756" t="s">
        <v>164</v>
      </c>
      <c r="AN756">
        <v>54</v>
      </c>
      <c r="AO756" t="s">
        <v>151</v>
      </c>
      <c r="AP756" t="s">
        <v>166</v>
      </c>
      <c r="AQ756" t="s">
        <v>166</v>
      </c>
      <c r="AR756" t="s">
        <v>166</v>
      </c>
      <c r="AT756" t="s">
        <v>165</v>
      </c>
      <c r="AW756" t="str">
        <f t="shared" si="190"/>
        <v>B⑬</v>
      </c>
      <c r="AX756" t="str">
        <f t="shared" si="191"/>
        <v>C⑬</v>
      </c>
      <c r="AY756" t="str">
        <f t="shared" si="192"/>
        <v>C⑬</v>
      </c>
      <c r="AZ756" t="str">
        <f t="shared" si="193"/>
        <v>C⑬</v>
      </c>
      <c r="BB756" s="6" t="str">
        <f t="shared" si="196"/>
        <v>C:\Users\server1\Documents\excelマクロ\MHI\1-2　静止試験 アンテナ高さ2.2m,チルト20°\⑬20200923T173105+0900_1_ant3_2m_2.2m.log</v>
      </c>
      <c r="BC756" s="6" t="str">
        <f t="shared" si="197"/>
        <v>C:\Users\server1\Documents\excelマクロ\MHI\1-3　静止試験 アンテナ高さ2.2m,チルト0°\⑬20200928T084013+0900_1_ant3_2m_2.2m_0°.log</v>
      </c>
      <c r="BD756" s="6" t="str">
        <f t="shared" si="198"/>
        <v>C:\Users\server1\Documents\excelマクロ\MHI\1-3　静止試験 アンテナ高さ2.2m,チルト0°\⑬20200928T084013+0900_1_ant3_2m_2.2m_0°.log</v>
      </c>
      <c r="BE756" s="6" t="str">
        <f t="shared" si="199"/>
        <v>C:\Users\server1\Documents\excelマクロ\MHI\1-3　静止試験 アンテナ高さ2.2m,チルト0°\⑬20200928T084013+0900_1_ant3_2m_2.2m_0°.log</v>
      </c>
    </row>
    <row r="757" spans="1:57" x14ac:dyDescent="0.2">
      <c r="A757" t="str">
        <f t="shared" si="187"/>
        <v>C:\Users\server1\Documents\excelマクロ\MHI\組み合わせ\54\54(BCCC)⑭_1.log</v>
      </c>
      <c r="B757" s="4" t="str">
        <f t="shared" si="184"/>
        <v>C:\Users\server1\Documents\excelマクロ\MHI\1-2　静止試験 アンテナ高さ2.2m,チルト20°\⑭20200923T172913+0900_1_ant4_2m_2.2m.log</v>
      </c>
      <c r="C757" s="4" t="str">
        <f t="shared" si="185"/>
        <v>C:\Users\server1\Documents\excelマクロ\MHI\1-3　静止試験 アンテナ高さ2.2m,チルト0°\⑭20200928T084156+0900_1_ant4_2m_2.2m_0°.log</v>
      </c>
      <c r="D757" s="4" t="str">
        <f t="shared" si="186"/>
        <v>C:\Users\server1\Documents\excelマクロ\MHI\1-3　静止試験 アンテナ高さ2.2m,チルト0°\⑭20200928T084156+0900_1_ant4_2m_2.2m_0°.log</v>
      </c>
      <c r="E757" s="4" t="str">
        <f t="shared" si="188"/>
        <v>C:\Users\server1\Documents\excelマクロ\MHI\1-3　静止試験 アンテナ高さ2.2m,チルト0°\⑭20200928T084156+0900_1_ant4_2m_2.2m_0°.log</v>
      </c>
      <c r="AA757" t="str">
        <f t="shared" si="189"/>
        <v>C:\Users\server1\Documents\excelマクロ\MHI\組み合わせ\54\</v>
      </c>
      <c r="AB757" t="str">
        <f t="shared" si="195"/>
        <v>54(BCCC)⑭_1.log</v>
      </c>
      <c r="AC757" t="str">
        <f t="shared" si="194"/>
        <v>54</v>
      </c>
      <c r="AD757">
        <v>54</v>
      </c>
      <c r="AE757" t="s">
        <v>151</v>
      </c>
      <c r="AF757" t="s">
        <v>166</v>
      </c>
      <c r="AG757" t="s">
        <v>166</v>
      </c>
      <c r="AH757" t="s">
        <v>166</v>
      </c>
      <c r="AI757" t="s">
        <v>165</v>
      </c>
      <c r="AN757">
        <v>55</v>
      </c>
      <c r="AO757" t="s">
        <v>166</v>
      </c>
      <c r="AP757" t="s">
        <v>148</v>
      </c>
      <c r="AQ757" t="s">
        <v>148</v>
      </c>
      <c r="AR757" t="s">
        <v>148</v>
      </c>
      <c r="AT757" t="s">
        <v>150</v>
      </c>
      <c r="AW757" t="str">
        <f t="shared" si="190"/>
        <v>B⑭</v>
      </c>
      <c r="AX757" t="str">
        <f t="shared" si="191"/>
        <v>C⑭</v>
      </c>
      <c r="AY757" t="str">
        <f t="shared" si="192"/>
        <v>C⑭</v>
      </c>
      <c r="AZ757" t="str">
        <f t="shared" si="193"/>
        <v>C⑭</v>
      </c>
      <c r="BB757" s="6" t="str">
        <f t="shared" si="196"/>
        <v>C:\Users\server1\Documents\excelマクロ\MHI\1-2　静止試験 アンテナ高さ2.2m,チルト20°\⑭20200923T172913+0900_1_ant4_2m_2.2m.log</v>
      </c>
      <c r="BC757" s="6" t="str">
        <f t="shared" si="197"/>
        <v>C:\Users\server1\Documents\excelマクロ\MHI\1-3　静止試験 アンテナ高さ2.2m,チルト0°\⑭20200928T084156+0900_1_ant4_2m_2.2m_0°.log</v>
      </c>
      <c r="BD757" s="6" t="str">
        <f t="shared" si="198"/>
        <v>C:\Users\server1\Documents\excelマクロ\MHI\1-3　静止試験 アンテナ高さ2.2m,チルト0°\⑭20200928T084156+0900_1_ant4_2m_2.2m_0°.log</v>
      </c>
      <c r="BE757" s="6" t="str">
        <f t="shared" si="199"/>
        <v>C:\Users\server1\Documents\excelマクロ\MHI\1-3　静止試験 アンテナ高さ2.2m,チルト0°\⑭20200928T084156+0900_1_ant4_2m_2.2m_0°.log</v>
      </c>
    </row>
    <row r="758" spans="1:57" x14ac:dyDescent="0.2">
      <c r="A758" t="str">
        <f t="shared" si="187"/>
        <v>C:\Users\server1\Documents\excelマクロ\MHI\組み合わせ\55\55(CAAA)①_1.log</v>
      </c>
      <c r="B758" s="4" t="str">
        <f t="shared" si="184"/>
        <v>C:\Users\server1\Documents\excelマクロ\MHI\1-3　静止試験 アンテナ高さ2.2m,チルト0°\①20200928T085334+0900_1_①_2.2m_0°.log</v>
      </c>
      <c r="C758" s="4" t="str">
        <f t="shared" si="185"/>
        <v>C:\Users\server1\Documents\excelマクロ\MHI\1-1　静止試験 アンテナ高さ3.2m,チルト30°\①20200923T103438+0900_1_①.log</v>
      </c>
      <c r="D758" s="4" t="str">
        <f t="shared" si="186"/>
        <v>C:\Users\server1\Documents\excelマクロ\MHI\1-1　静止試験 アンテナ高さ3.2m,チルト30°\①20200923T103438+0900_1_①.log</v>
      </c>
      <c r="E758" s="4" t="str">
        <f t="shared" si="188"/>
        <v>C:\Users\server1\Documents\excelマクロ\MHI\1-1　静止試験 アンテナ高さ3.2m,チルト30°\①20200923T103438+0900_1_①.log</v>
      </c>
      <c r="AA758" t="str">
        <f t="shared" si="189"/>
        <v>C:\Users\server1\Documents\excelマクロ\MHI\組み合わせ\55\</v>
      </c>
      <c r="AB758" t="str">
        <f t="shared" si="195"/>
        <v>55(CAAA)①_1.log</v>
      </c>
      <c r="AC758" t="str">
        <f t="shared" si="194"/>
        <v>55</v>
      </c>
      <c r="AD758">
        <v>55</v>
      </c>
      <c r="AE758" t="s">
        <v>166</v>
      </c>
      <c r="AF758" t="s">
        <v>148</v>
      </c>
      <c r="AG758" t="s">
        <v>148</v>
      </c>
      <c r="AH758" t="s">
        <v>148</v>
      </c>
      <c r="AI758" t="s">
        <v>150</v>
      </c>
      <c r="AN758">
        <v>55</v>
      </c>
      <c r="AO758" t="s">
        <v>166</v>
      </c>
      <c r="AP758" t="s">
        <v>148</v>
      </c>
      <c r="AQ758" t="s">
        <v>148</v>
      </c>
      <c r="AR758" t="s">
        <v>148</v>
      </c>
      <c r="AT758" t="s">
        <v>153</v>
      </c>
      <c r="AW758" t="str">
        <f t="shared" si="190"/>
        <v>C①</v>
      </c>
      <c r="AX758" t="str">
        <f t="shared" si="191"/>
        <v>A①</v>
      </c>
      <c r="AY758" t="str">
        <f t="shared" si="192"/>
        <v>A①</v>
      </c>
      <c r="AZ758" t="str">
        <f t="shared" si="193"/>
        <v>A①</v>
      </c>
      <c r="BB758" s="6" t="str">
        <f t="shared" si="196"/>
        <v>C:\Users\server1\Documents\excelマクロ\MHI\1-3　静止試験 アンテナ高さ2.2m,チルト0°\①20200928T085334+0900_1_①_2.2m_0°.log</v>
      </c>
      <c r="BC758" s="6" t="str">
        <f t="shared" si="197"/>
        <v>C:\Users\server1\Documents\excelマクロ\MHI\1-1　静止試験 アンテナ高さ3.2m,チルト30°\①20200923T103438+0900_1_①.log</v>
      </c>
      <c r="BD758" s="6" t="str">
        <f t="shared" si="198"/>
        <v>C:\Users\server1\Documents\excelマクロ\MHI\1-1　静止試験 アンテナ高さ3.2m,チルト30°\①20200923T103438+0900_1_①.log</v>
      </c>
      <c r="BE758" s="6" t="str">
        <f t="shared" si="199"/>
        <v>C:\Users\server1\Documents\excelマクロ\MHI\1-1　静止試験 アンテナ高さ3.2m,チルト30°\①20200923T103438+0900_1_①.log</v>
      </c>
    </row>
    <row r="759" spans="1:57" x14ac:dyDescent="0.2">
      <c r="A759" t="str">
        <f t="shared" si="187"/>
        <v>C:\Users\server1\Documents\excelマクロ\MHI\組み合わせ\55\55(CAAA)②_1.log</v>
      </c>
      <c r="B759" s="4" t="str">
        <f t="shared" si="184"/>
        <v>C:\Users\server1\Documents\excelマクロ\MHI\1-3　静止試験 アンテナ高さ2.2m,チルト0°\②20200928T085157+0900_1_②_2.2m_0°.log</v>
      </c>
      <c r="C759" s="4" t="str">
        <f t="shared" si="185"/>
        <v>C:\Users\server1\Documents\excelマクロ\MHI\1-1　静止試験 アンテナ高さ3.2m,チルト30°\②20200923T111215+0900_1_②.log</v>
      </c>
      <c r="D759" s="4" t="str">
        <f t="shared" si="186"/>
        <v>C:\Users\server1\Documents\excelマクロ\MHI\1-1　静止試験 アンテナ高さ3.2m,チルト30°\②20200923T111215+0900_1_②.log</v>
      </c>
      <c r="E759" s="4" t="str">
        <f t="shared" si="188"/>
        <v>C:\Users\server1\Documents\excelマクロ\MHI\1-1　静止試験 アンテナ高さ3.2m,チルト30°\②20200923T111215+0900_1_②.log</v>
      </c>
      <c r="AA759" t="str">
        <f t="shared" si="189"/>
        <v>C:\Users\server1\Documents\excelマクロ\MHI\組み合わせ\55\</v>
      </c>
      <c r="AB759" t="str">
        <f t="shared" si="195"/>
        <v>55(CAAA)②_1.log</v>
      </c>
      <c r="AC759" t="str">
        <f t="shared" si="194"/>
        <v>55</v>
      </c>
      <c r="AD759">
        <v>55</v>
      </c>
      <c r="AE759" t="s">
        <v>166</v>
      </c>
      <c r="AF759" t="s">
        <v>148</v>
      </c>
      <c r="AG759" t="s">
        <v>148</v>
      </c>
      <c r="AH759" t="s">
        <v>148</v>
      </c>
      <c r="AI759" t="s">
        <v>153</v>
      </c>
      <c r="AN759">
        <v>55</v>
      </c>
      <c r="AO759" t="s">
        <v>166</v>
      </c>
      <c r="AP759" t="s">
        <v>148</v>
      </c>
      <c r="AQ759" t="s">
        <v>148</v>
      </c>
      <c r="AR759" t="s">
        <v>148</v>
      </c>
      <c r="AT759" t="s">
        <v>154</v>
      </c>
      <c r="AW759" t="str">
        <f t="shared" si="190"/>
        <v>C②</v>
      </c>
      <c r="AX759" t="str">
        <f t="shared" si="191"/>
        <v>A②</v>
      </c>
      <c r="AY759" t="str">
        <f t="shared" si="192"/>
        <v>A②</v>
      </c>
      <c r="AZ759" t="str">
        <f t="shared" si="193"/>
        <v>A②</v>
      </c>
      <c r="BB759" s="6" t="str">
        <f t="shared" si="196"/>
        <v>C:\Users\server1\Documents\excelマクロ\MHI\1-3　静止試験 アンテナ高さ2.2m,チルト0°\②20200928T085157+0900_1_②_2.2m_0°.log</v>
      </c>
      <c r="BC759" s="6" t="str">
        <f t="shared" si="197"/>
        <v>C:\Users\server1\Documents\excelマクロ\MHI\1-1　静止試験 アンテナ高さ3.2m,チルト30°\②20200923T111215+0900_1_②.log</v>
      </c>
      <c r="BD759" s="6" t="str">
        <f t="shared" si="198"/>
        <v>C:\Users\server1\Documents\excelマクロ\MHI\1-1　静止試験 アンテナ高さ3.2m,チルト30°\②20200923T111215+0900_1_②.log</v>
      </c>
      <c r="BE759" s="6" t="str">
        <f t="shared" si="199"/>
        <v>C:\Users\server1\Documents\excelマクロ\MHI\1-1　静止試験 アンテナ高さ3.2m,チルト30°\②20200923T111215+0900_1_②.log</v>
      </c>
    </row>
    <row r="760" spans="1:57" x14ac:dyDescent="0.2">
      <c r="A760" t="str">
        <f t="shared" si="187"/>
        <v>C:\Users\server1\Documents\excelマクロ\MHI\組み合わせ\55\55(CAAA)③_1.log</v>
      </c>
      <c r="B760" s="4" t="str">
        <f t="shared" si="184"/>
        <v>C:\Users\server1\Documents\excelマクロ\MHI\1-3　静止試験 アンテナ高さ2.2m,チルト0°\③20200928T085018+0900_1_③_2.2m_0°.log</v>
      </c>
      <c r="C760" s="4" t="str">
        <f t="shared" si="185"/>
        <v>C:\Users\server1\Documents\excelマクロ\MHI\1-1　静止試験 アンテナ高さ3.2m,チルト30°\③20200923T111401+0900_1_③.log</v>
      </c>
      <c r="D760" s="4" t="str">
        <f t="shared" si="186"/>
        <v>C:\Users\server1\Documents\excelマクロ\MHI\1-1　静止試験 アンテナ高さ3.2m,チルト30°\③20200923T111401+0900_1_③.log</v>
      </c>
      <c r="E760" s="4" t="str">
        <f t="shared" si="188"/>
        <v>C:\Users\server1\Documents\excelマクロ\MHI\1-1　静止試験 アンテナ高さ3.2m,チルト30°\③20200923T111401+0900_1_③.log</v>
      </c>
      <c r="AA760" t="str">
        <f t="shared" si="189"/>
        <v>C:\Users\server1\Documents\excelマクロ\MHI\組み合わせ\55\</v>
      </c>
      <c r="AB760" t="str">
        <f t="shared" si="195"/>
        <v>55(CAAA)③_1.log</v>
      </c>
      <c r="AC760" t="str">
        <f t="shared" si="194"/>
        <v>55</v>
      </c>
      <c r="AD760">
        <v>55</v>
      </c>
      <c r="AE760" t="s">
        <v>166</v>
      </c>
      <c r="AF760" t="s">
        <v>148</v>
      </c>
      <c r="AG760" t="s">
        <v>148</v>
      </c>
      <c r="AH760" t="s">
        <v>148</v>
      </c>
      <c r="AI760" t="s">
        <v>154</v>
      </c>
      <c r="AN760">
        <v>55</v>
      </c>
      <c r="AO760" t="s">
        <v>166</v>
      </c>
      <c r="AP760" t="s">
        <v>148</v>
      </c>
      <c r="AQ760" t="s">
        <v>148</v>
      </c>
      <c r="AR760" t="s">
        <v>148</v>
      </c>
      <c r="AT760" t="s">
        <v>155</v>
      </c>
      <c r="AW760" t="str">
        <f t="shared" si="190"/>
        <v>C③</v>
      </c>
      <c r="AX760" t="str">
        <f t="shared" si="191"/>
        <v>A③</v>
      </c>
      <c r="AY760" t="str">
        <f t="shared" si="192"/>
        <v>A③</v>
      </c>
      <c r="AZ760" t="str">
        <f t="shared" si="193"/>
        <v>A③</v>
      </c>
      <c r="BB760" s="6" t="str">
        <f t="shared" si="196"/>
        <v>C:\Users\server1\Documents\excelマクロ\MHI\1-3　静止試験 アンテナ高さ2.2m,チルト0°\③20200928T085018+0900_1_③_2.2m_0°.log</v>
      </c>
      <c r="BC760" s="6" t="str">
        <f t="shared" si="197"/>
        <v>C:\Users\server1\Documents\excelマクロ\MHI\1-1　静止試験 アンテナ高さ3.2m,チルト30°\③20200923T111401+0900_1_③.log</v>
      </c>
      <c r="BD760" s="6" t="str">
        <f t="shared" si="198"/>
        <v>C:\Users\server1\Documents\excelマクロ\MHI\1-1　静止試験 アンテナ高さ3.2m,チルト30°\③20200923T111401+0900_1_③.log</v>
      </c>
      <c r="BE760" s="6" t="str">
        <f t="shared" si="199"/>
        <v>C:\Users\server1\Documents\excelマクロ\MHI\1-1　静止試験 アンテナ高さ3.2m,チルト30°\③20200923T111401+0900_1_③.log</v>
      </c>
    </row>
    <row r="761" spans="1:57" x14ac:dyDescent="0.2">
      <c r="A761" t="str">
        <f t="shared" si="187"/>
        <v>C:\Users\server1\Documents\excelマクロ\MHI\組み合わせ\55\55(CAAA)④_1.log</v>
      </c>
      <c r="B761" s="4" t="str">
        <f t="shared" si="184"/>
        <v>C:\Users\server1\Documents\excelマクロ\MHI\1-3　静止試験 アンテナ高さ2.2m,チルト0°\④20200928T084837+0900_1_④_2.2m_0°.log</v>
      </c>
      <c r="C761" s="4" t="str">
        <f t="shared" si="185"/>
        <v>C:\Users\server1\Documents\excelマクロ\MHI\1-1　静止試験 アンテナ高さ3.2m,チルト30°\④20200923T111545+0900_1_④.log</v>
      </c>
      <c r="D761" s="4" t="str">
        <f t="shared" si="186"/>
        <v>C:\Users\server1\Documents\excelマクロ\MHI\1-1　静止試験 アンテナ高さ3.2m,チルト30°\④20200923T111545+0900_1_④.log</v>
      </c>
      <c r="E761" s="4" t="str">
        <f t="shared" si="188"/>
        <v>C:\Users\server1\Documents\excelマクロ\MHI\1-1　静止試験 アンテナ高さ3.2m,チルト30°\④20200923T111545+0900_1_④.log</v>
      </c>
      <c r="AA761" t="str">
        <f t="shared" si="189"/>
        <v>C:\Users\server1\Documents\excelマクロ\MHI\組み合わせ\55\</v>
      </c>
      <c r="AB761" t="str">
        <f t="shared" si="195"/>
        <v>55(CAAA)④_1.log</v>
      </c>
      <c r="AC761" t="str">
        <f t="shared" si="194"/>
        <v>55</v>
      </c>
      <c r="AD761">
        <v>55</v>
      </c>
      <c r="AE761" t="s">
        <v>166</v>
      </c>
      <c r="AF761" t="s">
        <v>148</v>
      </c>
      <c r="AG761" t="s">
        <v>148</v>
      </c>
      <c r="AH761" t="s">
        <v>148</v>
      </c>
      <c r="AI761" t="s">
        <v>155</v>
      </c>
      <c r="AN761">
        <v>55</v>
      </c>
      <c r="AO761" t="s">
        <v>166</v>
      </c>
      <c r="AP761" t="s">
        <v>148</v>
      </c>
      <c r="AQ761" t="s">
        <v>148</v>
      </c>
      <c r="AR761" t="s">
        <v>148</v>
      </c>
      <c r="AT761" t="s">
        <v>156</v>
      </c>
      <c r="AW761" t="str">
        <f t="shared" si="190"/>
        <v>C④</v>
      </c>
      <c r="AX761" t="str">
        <f t="shared" si="191"/>
        <v>A④</v>
      </c>
      <c r="AY761" t="str">
        <f t="shared" si="192"/>
        <v>A④</v>
      </c>
      <c r="AZ761" t="str">
        <f t="shared" si="193"/>
        <v>A④</v>
      </c>
      <c r="BB761" s="6" t="str">
        <f t="shared" si="196"/>
        <v>C:\Users\server1\Documents\excelマクロ\MHI\1-3　静止試験 アンテナ高さ2.2m,チルト0°\④20200928T084837+0900_1_④_2.2m_0°.log</v>
      </c>
      <c r="BC761" s="6" t="str">
        <f t="shared" si="197"/>
        <v>C:\Users\server1\Documents\excelマクロ\MHI\1-1　静止試験 アンテナ高さ3.2m,チルト30°\④20200923T111545+0900_1_④.log</v>
      </c>
      <c r="BD761" s="6" t="str">
        <f t="shared" si="198"/>
        <v>C:\Users\server1\Documents\excelマクロ\MHI\1-1　静止試験 アンテナ高さ3.2m,チルト30°\④20200923T111545+0900_1_④.log</v>
      </c>
      <c r="BE761" s="6" t="str">
        <f t="shared" si="199"/>
        <v>C:\Users\server1\Documents\excelマクロ\MHI\1-1　静止試験 アンテナ高さ3.2m,チルト30°\④20200923T111545+0900_1_④.log</v>
      </c>
    </row>
    <row r="762" spans="1:57" x14ac:dyDescent="0.2">
      <c r="A762" t="str">
        <f t="shared" si="187"/>
        <v>C:\Users\server1\Documents\excelマクロ\MHI\組み合わせ\55\55(CAAA)⑤_1.log</v>
      </c>
      <c r="B762" s="4" t="str">
        <f t="shared" si="184"/>
        <v>C:\Users\server1\Documents\excelマクロ\MHI\1-3　静止試験 アンテナ高さ2.2m,チルト0°\⑤20200928T084342+0900_1_⑤_2.2m_0°.log</v>
      </c>
      <c r="C762" s="4" t="str">
        <f t="shared" si="185"/>
        <v>C:\Users\server1\Documents\excelマクロ\MHI\1-1　静止試験 アンテナ高さ3.2m,チルト30°\⑤20200923T103704+0900_1_⑤.log</v>
      </c>
      <c r="D762" s="4" t="str">
        <f t="shared" si="186"/>
        <v>C:\Users\server1\Documents\excelマクロ\MHI\1-1　静止試験 アンテナ高さ3.2m,チルト30°\⑤20200923T103704+0900_1_⑤.log</v>
      </c>
      <c r="E762" s="4" t="str">
        <f t="shared" si="188"/>
        <v>C:\Users\server1\Documents\excelマクロ\MHI\1-1　静止試験 アンテナ高さ3.2m,チルト30°\⑤20200923T103704+0900_1_⑤.log</v>
      </c>
      <c r="AA762" t="str">
        <f t="shared" si="189"/>
        <v>C:\Users\server1\Documents\excelマクロ\MHI\組み合わせ\55\</v>
      </c>
      <c r="AB762" t="str">
        <f t="shared" si="195"/>
        <v>55(CAAA)⑤_1.log</v>
      </c>
      <c r="AC762" t="str">
        <f t="shared" si="194"/>
        <v>55</v>
      </c>
      <c r="AD762">
        <v>55</v>
      </c>
      <c r="AE762" t="s">
        <v>166</v>
      </c>
      <c r="AF762" t="s">
        <v>148</v>
      </c>
      <c r="AG762" t="s">
        <v>148</v>
      </c>
      <c r="AH762" t="s">
        <v>148</v>
      </c>
      <c r="AI762" t="s">
        <v>156</v>
      </c>
      <c r="AN762">
        <v>55</v>
      </c>
      <c r="AO762" t="s">
        <v>166</v>
      </c>
      <c r="AP762" t="s">
        <v>148</v>
      </c>
      <c r="AQ762" t="s">
        <v>148</v>
      </c>
      <c r="AR762" t="s">
        <v>148</v>
      </c>
      <c r="AT762" t="s">
        <v>157</v>
      </c>
      <c r="AW762" t="str">
        <f t="shared" si="190"/>
        <v>C⑤</v>
      </c>
      <c r="AX762" t="str">
        <f t="shared" si="191"/>
        <v>A⑤</v>
      </c>
      <c r="AY762" t="str">
        <f t="shared" si="192"/>
        <v>A⑤</v>
      </c>
      <c r="AZ762" t="str">
        <f t="shared" si="193"/>
        <v>A⑤</v>
      </c>
      <c r="BB762" s="6" t="str">
        <f t="shared" si="196"/>
        <v>C:\Users\server1\Documents\excelマクロ\MHI\1-3　静止試験 アンテナ高さ2.2m,チルト0°\⑤20200928T084342+0900_1_⑤_2.2m_0°.log</v>
      </c>
      <c r="BC762" s="6" t="str">
        <f t="shared" si="197"/>
        <v>C:\Users\server1\Documents\excelマクロ\MHI\1-1　静止試験 アンテナ高さ3.2m,チルト30°\⑤20200923T103704+0900_1_⑤.log</v>
      </c>
      <c r="BD762" s="6" t="str">
        <f t="shared" si="198"/>
        <v>C:\Users\server1\Documents\excelマクロ\MHI\1-1　静止試験 アンテナ高さ3.2m,チルト30°\⑤20200923T103704+0900_1_⑤.log</v>
      </c>
      <c r="BE762" s="6" t="str">
        <f t="shared" si="199"/>
        <v>C:\Users\server1\Documents\excelマクロ\MHI\1-1　静止試験 アンテナ高さ3.2m,チルト30°\⑤20200923T103704+0900_1_⑤.log</v>
      </c>
    </row>
    <row r="763" spans="1:57" x14ac:dyDescent="0.2">
      <c r="A763" t="str">
        <f t="shared" si="187"/>
        <v>C:\Users\server1\Documents\excelマクロ\MHI\組み合わせ\55\55(CAAA)⑥_1.log</v>
      </c>
      <c r="B763" s="4" t="str">
        <f t="shared" si="184"/>
        <v>C:\Users\server1\Documents\excelマクロ\MHI\1-3　静止試験 アンテナ高さ2.2m,チルト0°\⑥20200928T085835+0900_1_⑥_2.2m_0°.log</v>
      </c>
      <c r="C763" s="4" t="str">
        <f t="shared" si="185"/>
        <v>C:\Users\server1\Documents\excelマクロ\MHI\1-1　静止試験 アンテナ高さ3.2m,チルト30°\⑥20200923T103935+0900_1_⑥.log</v>
      </c>
      <c r="D763" s="4" t="str">
        <f t="shared" si="186"/>
        <v>C:\Users\server1\Documents\excelマクロ\MHI\1-1　静止試験 アンテナ高さ3.2m,チルト30°\⑥20200923T103935+0900_1_⑥.log</v>
      </c>
      <c r="E763" s="4" t="str">
        <f t="shared" si="188"/>
        <v>C:\Users\server1\Documents\excelマクロ\MHI\1-1　静止試験 アンテナ高さ3.2m,チルト30°\⑥20200923T103935+0900_1_⑥.log</v>
      </c>
      <c r="AA763" t="str">
        <f t="shared" si="189"/>
        <v>C:\Users\server1\Documents\excelマクロ\MHI\組み合わせ\55\</v>
      </c>
      <c r="AB763" t="str">
        <f t="shared" si="195"/>
        <v>55(CAAA)⑥_1.log</v>
      </c>
      <c r="AC763" t="str">
        <f t="shared" si="194"/>
        <v>55</v>
      </c>
      <c r="AD763">
        <v>55</v>
      </c>
      <c r="AE763" t="s">
        <v>166</v>
      </c>
      <c r="AF763" t="s">
        <v>148</v>
      </c>
      <c r="AG763" t="s">
        <v>148</v>
      </c>
      <c r="AH763" t="s">
        <v>148</v>
      </c>
      <c r="AI763" t="s">
        <v>157</v>
      </c>
      <c r="AN763">
        <v>55</v>
      </c>
      <c r="AO763" t="s">
        <v>166</v>
      </c>
      <c r="AP763" t="s">
        <v>148</v>
      </c>
      <c r="AQ763" t="s">
        <v>148</v>
      </c>
      <c r="AR763" t="s">
        <v>148</v>
      </c>
      <c r="AT763" t="s">
        <v>158</v>
      </c>
      <c r="AW763" t="str">
        <f t="shared" si="190"/>
        <v>C⑥</v>
      </c>
      <c r="AX763" t="str">
        <f t="shared" si="191"/>
        <v>A⑥</v>
      </c>
      <c r="AY763" t="str">
        <f t="shared" si="192"/>
        <v>A⑥</v>
      </c>
      <c r="AZ763" t="str">
        <f t="shared" si="193"/>
        <v>A⑥</v>
      </c>
      <c r="BB763" s="6" t="str">
        <f t="shared" si="196"/>
        <v>C:\Users\server1\Documents\excelマクロ\MHI\1-3　静止試験 アンテナ高さ2.2m,チルト0°\⑥20200928T085835+0900_1_⑥_2.2m_0°.log</v>
      </c>
      <c r="BC763" s="6" t="str">
        <f t="shared" si="197"/>
        <v>C:\Users\server1\Documents\excelマクロ\MHI\1-1　静止試験 アンテナ高さ3.2m,チルト30°\⑥20200923T103935+0900_1_⑥.log</v>
      </c>
      <c r="BD763" s="6" t="str">
        <f t="shared" si="198"/>
        <v>C:\Users\server1\Documents\excelマクロ\MHI\1-1　静止試験 アンテナ高さ3.2m,チルト30°\⑥20200923T103935+0900_1_⑥.log</v>
      </c>
      <c r="BE763" s="6" t="str">
        <f t="shared" si="199"/>
        <v>C:\Users\server1\Documents\excelマクロ\MHI\1-1　静止試験 アンテナ高さ3.2m,チルト30°\⑥20200923T103935+0900_1_⑥.log</v>
      </c>
    </row>
    <row r="764" spans="1:57" x14ac:dyDescent="0.2">
      <c r="A764" t="str">
        <f t="shared" si="187"/>
        <v>C:\Users\server1\Documents\excelマクロ\MHI\組み合わせ\55\55(CAAA)⑦_1.log</v>
      </c>
      <c r="B764" s="4" t="str">
        <f t="shared" si="184"/>
        <v>C:\Users\server1\Documents\excelマクロ\MHI\1-3　静止試験 アンテナ高さ2.2m,チルト0°\⑦20200928T085652+0900_1_⑦_2.2m_0°.log</v>
      </c>
      <c r="C764" s="4" t="str">
        <f t="shared" si="185"/>
        <v>C:\Users\server1\Documents\excelマクロ\MHI\1-1　静止試験 アンテナ高さ3.2m,チルト30°\⑦20200923T104147+0900_1_⑦.log</v>
      </c>
      <c r="D764" s="4" t="str">
        <f t="shared" si="186"/>
        <v>C:\Users\server1\Documents\excelマクロ\MHI\1-1　静止試験 アンテナ高さ3.2m,チルト30°\⑦20200923T104147+0900_1_⑦.log</v>
      </c>
      <c r="E764" s="4" t="str">
        <f t="shared" si="188"/>
        <v>C:\Users\server1\Documents\excelマクロ\MHI\1-1　静止試験 アンテナ高さ3.2m,チルト30°\⑦20200923T104147+0900_1_⑦.log</v>
      </c>
      <c r="AA764" t="str">
        <f t="shared" si="189"/>
        <v>C:\Users\server1\Documents\excelマクロ\MHI\組み合わせ\55\</v>
      </c>
      <c r="AB764" t="str">
        <f t="shared" si="195"/>
        <v>55(CAAA)⑦_1.log</v>
      </c>
      <c r="AC764" t="str">
        <f t="shared" si="194"/>
        <v>55</v>
      </c>
      <c r="AD764">
        <v>55</v>
      </c>
      <c r="AE764" t="s">
        <v>166</v>
      </c>
      <c r="AF764" t="s">
        <v>148</v>
      </c>
      <c r="AG764" t="s">
        <v>148</v>
      </c>
      <c r="AH764" t="s">
        <v>148</v>
      </c>
      <c r="AI764" t="s">
        <v>158</v>
      </c>
      <c r="AN764">
        <v>55</v>
      </c>
      <c r="AO764" t="s">
        <v>166</v>
      </c>
      <c r="AP764" t="s">
        <v>148</v>
      </c>
      <c r="AQ764" t="s">
        <v>148</v>
      </c>
      <c r="AR764" t="s">
        <v>148</v>
      </c>
      <c r="AT764" t="s">
        <v>159</v>
      </c>
      <c r="AW764" t="str">
        <f t="shared" si="190"/>
        <v>C⑦</v>
      </c>
      <c r="AX764" t="str">
        <f t="shared" si="191"/>
        <v>A⑦</v>
      </c>
      <c r="AY764" t="str">
        <f t="shared" si="192"/>
        <v>A⑦</v>
      </c>
      <c r="AZ764" t="str">
        <f t="shared" si="193"/>
        <v>A⑦</v>
      </c>
      <c r="BB764" s="6" t="str">
        <f t="shared" si="196"/>
        <v>C:\Users\server1\Documents\excelマクロ\MHI\1-3　静止試験 アンテナ高さ2.2m,チルト0°\⑦20200928T085652+0900_1_⑦_2.2m_0°.log</v>
      </c>
      <c r="BC764" s="6" t="str">
        <f t="shared" si="197"/>
        <v>C:\Users\server1\Documents\excelマクロ\MHI\1-1　静止試験 アンテナ高さ3.2m,チルト30°\⑦20200923T104147+0900_1_⑦.log</v>
      </c>
      <c r="BD764" s="6" t="str">
        <f t="shared" si="198"/>
        <v>C:\Users\server1\Documents\excelマクロ\MHI\1-1　静止試験 アンテナ高さ3.2m,チルト30°\⑦20200923T104147+0900_1_⑦.log</v>
      </c>
      <c r="BE764" s="6" t="str">
        <f t="shared" si="199"/>
        <v>C:\Users\server1\Documents\excelマクロ\MHI\1-1　静止試験 アンテナ高さ3.2m,チルト30°\⑦20200923T104147+0900_1_⑦.log</v>
      </c>
    </row>
    <row r="765" spans="1:57" x14ac:dyDescent="0.2">
      <c r="A765" t="str">
        <f t="shared" si="187"/>
        <v>C:\Users\server1\Documents\excelマクロ\MHI\組み合わせ\55\55(CAAA)⑧_1.log</v>
      </c>
      <c r="B765" s="4" t="str">
        <f t="shared" si="184"/>
        <v>C:\Users\server1\Documents\excelマクロ\MHI\1-3　静止試験 アンテナ高さ2.2m,チルト0°\⑧20200928T085507+0900_1_⑧_2.2m_0°.log</v>
      </c>
      <c r="C765" s="4" t="str">
        <f t="shared" si="185"/>
        <v>C:\Users\server1\Documents\excelマクロ\MHI\1-1　静止試験 アンテナ高さ3.2m,チルト30°\⑧20200923T104341+0900_1_⑧.log</v>
      </c>
      <c r="D765" s="4" t="str">
        <f t="shared" si="186"/>
        <v>C:\Users\server1\Documents\excelマクロ\MHI\1-1　静止試験 アンテナ高さ3.2m,チルト30°\⑧20200923T104341+0900_1_⑧.log</v>
      </c>
      <c r="E765" s="4" t="str">
        <f t="shared" si="188"/>
        <v>C:\Users\server1\Documents\excelマクロ\MHI\1-1　静止試験 アンテナ高さ3.2m,チルト30°\⑧20200923T104341+0900_1_⑧.log</v>
      </c>
      <c r="AA765" t="str">
        <f t="shared" si="189"/>
        <v>C:\Users\server1\Documents\excelマクロ\MHI\組み合わせ\55\</v>
      </c>
      <c r="AB765" t="str">
        <f t="shared" si="195"/>
        <v>55(CAAA)⑧_1.log</v>
      </c>
      <c r="AC765" t="str">
        <f t="shared" si="194"/>
        <v>55</v>
      </c>
      <c r="AD765">
        <v>55</v>
      </c>
      <c r="AE765" t="s">
        <v>166</v>
      </c>
      <c r="AF765" t="s">
        <v>148</v>
      </c>
      <c r="AG765" t="s">
        <v>148</v>
      </c>
      <c r="AH765" t="s">
        <v>148</v>
      </c>
      <c r="AI765" t="s">
        <v>159</v>
      </c>
      <c r="AN765">
        <v>55</v>
      </c>
      <c r="AO765" t="s">
        <v>166</v>
      </c>
      <c r="AP765" t="s">
        <v>148</v>
      </c>
      <c r="AQ765" t="s">
        <v>148</v>
      </c>
      <c r="AR765" t="s">
        <v>148</v>
      </c>
      <c r="AT765" t="s">
        <v>160</v>
      </c>
      <c r="AW765" t="str">
        <f t="shared" si="190"/>
        <v>C⑧</v>
      </c>
      <c r="AX765" t="str">
        <f t="shared" si="191"/>
        <v>A⑧</v>
      </c>
      <c r="AY765" t="str">
        <f t="shared" si="192"/>
        <v>A⑧</v>
      </c>
      <c r="AZ765" t="str">
        <f t="shared" si="193"/>
        <v>A⑧</v>
      </c>
      <c r="BB765" s="6" t="str">
        <f t="shared" si="196"/>
        <v>C:\Users\server1\Documents\excelマクロ\MHI\1-3　静止試験 アンテナ高さ2.2m,チルト0°\⑧20200928T085507+0900_1_⑧_2.2m_0°.log</v>
      </c>
      <c r="BC765" s="6" t="str">
        <f t="shared" si="197"/>
        <v>C:\Users\server1\Documents\excelマクロ\MHI\1-1　静止試験 アンテナ高さ3.2m,チルト30°\⑧20200923T104341+0900_1_⑧.log</v>
      </c>
      <c r="BD765" s="6" t="str">
        <f t="shared" si="198"/>
        <v>C:\Users\server1\Documents\excelマクロ\MHI\1-1　静止試験 アンテナ高さ3.2m,チルト30°\⑧20200923T104341+0900_1_⑧.log</v>
      </c>
      <c r="BE765" s="6" t="str">
        <f t="shared" si="199"/>
        <v>C:\Users\server1\Documents\excelマクロ\MHI\1-1　静止試験 アンテナ高さ3.2m,チルト30°\⑧20200923T104341+0900_1_⑧.log</v>
      </c>
    </row>
    <row r="766" spans="1:57" x14ac:dyDescent="0.2">
      <c r="A766" t="str">
        <f t="shared" si="187"/>
        <v>C:\Users\server1\Documents\excelマクロ\MHI\組み合わせ\55\55(CAAA)⑨_1.log</v>
      </c>
      <c r="B766" s="4" t="str">
        <f t="shared" si="184"/>
        <v>C:\Users\server1\Documents\excelマクロ\MHI\1-3　静止試験 アンテナ高さ2.2m,チルト0°\⑨20200928T090414+0900_1_荷取_2.2m_0°.log</v>
      </c>
      <c r="C766" s="4" t="str">
        <f t="shared" si="185"/>
        <v>C:\Users\server1\Documents\excelマクロ\MHI\1-1　静止試験 アンテナ高さ3.2m,チルト30°\⑨20200923T142656+0900_1_荷取位置.log</v>
      </c>
      <c r="D766" s="4" t="str">
        <f t="shared" si="186"/>
        <v>C:\Users\server1\Documents\excelマクロ\MHI\1-1　静止試験 アンテナ高さ3.2m,チルト30°\⑨20200923T142656+0900_1_荷取位置.log</v>
      </c>
      <c r="E766" s="4" t="str">
        <f t="shared" si="188"/>
        <v>C:\Users\server1\Documents\excelマクロ\MHI\1-1　静止試験 アンテナ高さ3.2m,チルト30°\⑨20200923T142656+0900_1_荷取位置.log</v>
      </c>
      <c r="AA766" t="str">
        <f t="shared" si="189"/>
        <v>C:\Users\server1\Documents\excelマクロ\MHI\組み合わせ\55\</v>
      </c>
      <c r="AB766" t="str">
        <f t="shared" si="195"/>
        <v>55(CAAA)⑨_1.log</v>
      </c>
      <c r="AC766" t="str">
        <f t="shared" si="194"/>
        <v>55</v>
      </c>
      <c r="AD766">
        <v>55</v>
      </c>
      <c r="AE766" t="s">
        <v>166</v>
      </c>
      <c r="AF766" t="s">
        <v>148</v>
      </c>
      <c r="AG766" t="s">
        <v>148</v>
      </c>
      <c r="AH766" t="s">
        <v>148</v>
      </c>
      <c r="AI766" t="s">
        <v>160</v>
      </c>
      <c r="AN766">
        <v>55</v>
      </c>
      <c r="AO766" t="s">
        <v>166</v>
      </c>
      <c r="AP766" t="s">
        <v>148</v>
      </c>
      <c r="AQ766" t="s">
        <v>148</v>
      </c>
      <c r="AR766" t="s">
        <v>148</v>
      </c>
      <c r="AT766" t="s">
        <v>161</v>
      </c>
      <c r="AW766" t="str">
        <f t="shared" si="190"/>
        <v>C⑨</v>
      </c>
      <c r="AX766" t="str">
        <f t="shared" si="191"/>
        <v>A⑨</v>
      </c>
      <c r="AY766" t="str">
        <f t="shared" si="192"/>
        <v>A⑨</v>
      </c>
      <c r="AZ766" t="str">
        <f t="shared" si="193"/>
        <v>A⑨</v>
      </c>
      <c r="BB766" s="6" t="str">
        <f t="shared" si="196"/>
        <v>C:\Users\server1\Documents\excelマクロ\MHI\1-3　静止試験 アンテナ高さ2.2m,チルト0°\⑨20200928T090414+0900_1_荷取_2.2m_0°.log</v>
      </c>
      <c r="BC766" s="6" t="str">
        <f t="shared" si="197"/>
        <v>C:\Users\server1\Documents\excelマクロ\MHI\1-1　静止試験 アンテナ高さ3.2m,チルト30°\⑨20200923T142656+0900_1_荷取位置.log</v>
      </c>
      <c r="BD766" s="6" t="str">
        <f t="shared" si="198"/>
        <v>C:\Users\server1\Documents\excelマクロ\MHI\1-1　静止試験 アンテナ高さ3.2m,チルト30°\⑨20200923T142656+0900_1_荷取位置.log</v>
      </c>
      <c r="BE766" s="6" t="str">
        <f t="shared" si="199"/>
        <v>C:\Users\server1\Documents\excelマクロ\MHI\1-1　静止試験 アンテナ高さ3.2m,チルト30°\⑨20200923T142656+0900_1_荷取位置.log</v>
      </c>
    </row>
    <row r="767" spans="1:57" x14ac:dyDescent="0.2">
      <c r="A767" t="str">
        <f t="shared" si="187"/>
        <v>C:\Users\server1\Documents\excelマクロ\MHI\組み合わせ\55\55(CAAA)⑩_1.log</v>
      </c>
      <c r="B767" s="4" t="str">
        <f t="shared" si="184"/>
        <v>C:\Users\server1\Documents\excelマクロ\MHI\1-3　静止試験 アンテナ高さ2.2m,チルト0°\⑩20200928T090034+0900_1_荷下ろし_2.2m_0°.log</v>
      </c>
      <c r="C767" s="4" t="str">
        <f t="shared" si="185"/>
        <v>C:\Users\server1\Documents\excelマクロ\MHI\1-1　静止試験 アンテナ高さ3.2m,チルト30°\⑩20200923T142342+0900_1_荷下ろし位置.log</v>
      </c>
      <c r="D767" s="4" t="str">
        <f t="shared" si="186"/>
        <v>C:\Users\server1\Documents\excelマクロ\MHI\1-1　静止試験 アンテナ高さ3.2m,チルト30°\⑩20200923T142342+0900_1_荷下ろし位置.log</v>
      </c>
      <c r="E767" s="4" t="str">
        <f t="shared" si="188"/>
        <v>C:\Users\server1\Documents\excelマクロ\MHI\1-1　静止試験 アンテナ高さ3.2m,チルト30°\⑩20200923T142342+0900_1_荷下ろし位置.log</v>
      </c>
      <c r="AA767" t="str">
        <f t="shared" si="189"/>
        <v>C:\Users\server1\Documents\excelマクロ\MHI\組み合わせ\55\</v>
      </c>
      <c r="AB767" t="str">
        <f t="shared" si="195"/>
        <v>55(CAAA)⑩_1.log</v>
      </c>
      <c r="AC767" t="str">
        <f t="shared" si="194"/>
        <v>55</v>
      </c>
      <c r="AD767">
        <v>55</v>
      </c>
      <c r="AE767" t="s">
        <v>166</v>
      </c>
      <c r="AF767" t="s">
        <v>148</v>
      </c>
      <c r="AG767" t="s">
        <v>148</v>
      </c>
      <c r="AH767" t="s">
        <v>148</v>
      </c>
      <c r="AI767" t="s">
        <v>161</v>
      </c>
      <c r="AN767">
        <v>55</v>
      </c>
      <c r="AO767" t="s">
        <v>166</v>
      </c>
      <c r="AP767" t="s">
        <v>148</v>
      </c>
      <c r="AQ767" t="s">
        <v>148</v>
      </c>
      <c r="AR767" t="s">
        <v>148</v>
      </c>
      <c r="AT767" t="s">
        <v>162</v>
      </c>
      <c r="AW767" t="str">
        <f t="shared" si="190"/>
        <v>C⑩</v>
      </c>
      <c r="AX767" t="str">
        <f t="shared" si="191"/>
        <v>A⑩</v>
      </c>
      <c r="AY767" t="str">
        <f t="shared" si="192"/>
        <v>A⑩</v>
      </c>
      <c r="AZ767" t="str">
        <f t="shared" si="193"/>
        <v>A⑩</v>
      </c>
      <c r="BB767" s="6" t="str">
        <f t="shared" si="196"/>
        <v>C:\Users\server1\Documents\excelマクロ\MHI\1-3　静止試験 アンテナ高さ2.2m,チルト0°\⑩20200928T090034+0900_1_荷下ろし_2.2m_0°.log</v>
      </c>
      <c r="BC767" s="6" t="str">
        <f t="shared" si="197"/>
        <v>C:\Users\server1\Documents\excelマクロ\MHI\1-1　静止試験 アンテナ高さ3.2m,チルト30°\⑩20200923T142342+0900_1_荷下ろし位置.log</v>
      </c>
      <c r="BD767" s="6" t="str">
        <f t="shared" si="198"/>
        <v>C:\Users\server1\Documents\excelマクロ\MHI\1-1　静止試験 アンテナ高さ3.2m,チルト30°\⑩20200923T142342+0900_1_荷下ろし位置.log</v>
      </c>
      <c r="BE767" s="6" t="str">
        <f t="shared" si="199"/>
        <v>C:\Users\server1\Documents\excelマクロ\MHI\1-1　静止試験 アンテナ高さ3.2m,チルト30°\⑩20200923T142342+0900_1_荷下ろし位置.log</v>
      </c>
    </row>
    <row r="768" spans="1:57" x14ac:dyDescent="0.2">
      <c r="A768" t="str">
        <f t="shared" si="187"/>
        <v>C:\Users\server1\Documents\excelマクロ\MHI\組み合わせ\55\55(CAAA)⑪_1.log</v>
      </c>
      <c r="B768" s="4" t="str">
        <f t="shared" si="184"/>
        <v>C:\Users\server1\Documents\excelマクロ\MHI\1-3　静止試験 アンテナ高さ2.2m,チルト0°\⑪20200928T083551+0900_1_ant1_2m_2.2m_0°.log</v>
      </c>
      <c r="C768" s="4" t="str">
        <f t="shared" si="185"/>
        <v>C:\Users\server1\Documents\excelマクロ\MHI\1-1　静止試験 アンテナ高さ3.2m,チルト30°\⑪20200923T101842+0900_1_ant1_2m.log</v>
      </c>
      <c r="D768" s="4" t="str">
        <f t="shared" si="186"/>
        <v>C:\Users\server1\Documents\excelマクロ\MHI\1-1　静止試験 アンテナ高さ3.2m,チルト30°\⑪20200923T101842+0900_1_ant1_2m.log</v>
      </c>
      <c r="E768" s="4" t="str">
        <f t="shared" si="188"/>
        <v>C:\Users\server1\Documents\excelマクロ\MHI\1-1　静止試験 アンテナ高さ3.2m,チルト30°\⑪20200923T101842+0900_1_ant1_2m.log</v>
      </c>
      <c r="AA768" t="str">
        <f t="shared" si="189"/>
        <v>C:\Users\server1\Documents\excelマクロ\MHI\組み合わせ\55\</v>
      </c>
      <c r="AB768" t="str">
        <f t="shared" si="195"/>
        <v>55(CAAA)⑪_1.log</v>
      </c>
      <c r="AC768" t="str">
        <f t="shared" si="194"/>
        <v>55</v>
      </c>
      <c r="AD768">
        <v>55</v>
      </c>
      <c r="AE768" t="s">
        <v>166</v>
      </c>
      <c r="AF768" t="s">
        <v>148</v>
      </c>
      <c r="AG768" t="s">
        <v>148</v>
      </c>
      <c r="AH768" t="s">
        <v>148</v>
      </c>
      <c r="AI768" t="s">
        <v>162</v>
      </c>
      <c r="AN768">
        <v>55</v>
      </c>
      <c r="AO768" t="s">
        <v>166</v>
      </c>
      <c r="AP768" t="s">
        <v>148</v>
      </c>
      <c r="AQ768" t="s">
        <v>148</v>
      </c>
      <c r="AR768" t="s">
        <v>148</v>
      </c>
      <c r="AT768" t="s">
        <v>163</v>
      </c>
      <c r="AW768" t="str">
        <f t="shared" si="190"/>
        <v>C⑪</v>
      </c>
      <c r="AX768" t="str">
        <f t="shared" si="191"/>
        <v>A⑪</v>
      </c>
      <c r="AY768" t="str">
        <f t="shared" si="192"/>
        <v>A⑪</v>
      </c>
      <c r="AZ768" t="str">
        <f t="shared" si="193"/>
        <v>A⑪</v>
      </c>
      <c r="BB768" s="6" t="str">
        <f t="shared" si="196"/>
        <v>C:\Users\server1\Documents\excelマクロ\MHI\1-3　静止試験 アンテナ高さ2.2m,チルト0°\⑪20200928T083551+0900_1_ant1_2m_2.2m_0°.log</v>
      </c>
      <c r="BC768" s="6" t="str">
        <f t="shared" si="197"/>
        <v>C:\Users\server1\Documents\excelマクロ\MHI\1-1　静止試験 アンテナ高さ3.2m,チルト30°\⑪20200923T101842+0900_1_ant1_2m.log</v>
      </c>
      <c r="BD768" s="6" t="str">
        <f t="shared" si="198"/>
        <v>C:\Users\server1\Documents\excelマクロ\MHI\1-1　静止試験 アンテナ高さ3.2m,チルト30°\⑪20200923T101842+0900_1_ant1_2m.log</v>
      </c>
      <c r="BE768" s="6" t="str">
        <f t="shared" si="199"/>
        <v>C:\Users\server1\Documents\excelマクロ\MHI\1-1　静止試験 アンテナ高さ3.2m,チルト30°\⑪20200923T101842+0900_1_ant1_2m.log</v>
      </c>
    </row>
    <row r="769" spans="1:57" x14ac:dyDescent="0.2">
      <c r="A769" t="str">
        <f t="shared" si="187"/>
        <v>C:\Users\server1\Documents\excelマクロ\MHI\組み合わせ\55\55(CAAA)⑫_1.log</v>
      </c>
      <c r="B769" s="4" t="str">
        <f t="shared" si="184"/>
        <v>C:\Users\server1\Documents\excelマクロ\MHI\1-3　静止試験 アンテナ高さ2.2m,チルト0°\⑫20200928T083740+0900_1_ant2_2m_2.2m_0°.log</v>
      </c>
      <c r="C769" s="4" t="str">
        <f t="shared" si="185"/>
        <v>C:\Users\server1\Documents\excelマクロ\MHI\1-1　静止試験 アンテナ高さ3.2m,チルト30°\⑫20200923T102105+0900_1_ant2_2m.log</v>
      </c>
      <c r="D769" s="4" t="str">
        <f t="shared" si="186"/>
        <v>C:\Users\server1\Documents\excelマクロ\MHI\1-1　静止試験 アンテナ高さ3.2m,チルト30°\⑫20200923T102105+0900_1_ant2_2m.log</v>
      </c>
      <c r="E769" s="4" t="str">
        <f t="shared" si="188"/>
        <v>C:\Users\server1\Documents\excelマクロ\MHI\1-1　静止試験 アンテナ高さ3.2m,チルト30°\⑫20200923T102105+0900_1_ant2_2m.log</v>
      </c>
      <c r="AA769" t="str">
        <f t="shared" si="189"/>
        <v>C:\Users\server1\Documents\excelマクロ\MHI\組み合わせ\55\</v>
      </c>
      <c r="AB769" t="str">
        <f t="shared" si="195"/>
        <v>55(CAAA)⑫_1.log</v>
      </c>
      <c r="AC769" t="str">
        <f t="shared" si="194"/>
        <v>55</v>
      </c>
      <c r="AD769">
        <v>55</v>
      </c>
      <c r="AE769" t="s">
        <v>166</v>
      </c>
      <c r="AF769" t="s">
        <v>148</v>
      </c>
      <c r="AG769" t="s">
        <v>148</v>
      </c>
      <c r="AH769" t="s">
        <v>148</v>
      </c>
      <c r="AI769" t="s">
        <v>163</v>
      </c>
      <c r="AN769">
        <v>55</v>
      </c>
      <c r="AO769" t="s">
        <v>166</v>
      </c>
      <c r="AP769" t="s">
        <v>148</v>
      </c>
      <c r="AQ769" t="s">
        <v>148</v>
      </c>
      <c r="AR769" t="s">
        <v>148</v>
      </c>
      <c r="AT769" t="s">
        <v>164</v>
      </c>
      <c r="AW769" t="str">
        <f t="shared" si="190"/>
        <v>C⑫</v>
      </c>
      <c r="AX769" t="str">
        <f t="shared" si="191"/>
        <v>A⑫</v>
      </c>
      <c r="AY769" t="str">
        <f t="shared" si="192"/>
        <v>A⑫</v>
      </c>
      <c r="AZ769" t="str">
        <f t="shared" si="193"/>
        <v>A⑫</v>
      </c>
      <c r="BB769" s="6" t="str">
        <f t="shared" si="196"/>
        <v>C:\Users\server1\Documents\excelマクロ\MHI\1-3　静止試験 アンテナ高さ2.2m,チルト0°\⑫20200928T083740+0900_1_ant2_2m_2.2m_0°.log</v>
      </c>
      <c r="BC769" s="6" t="str">
        <f t="shared" si="197"/>
        <v>C:\Users\server1\Documents\excelマクロ\MHI\1-1　静止試験 アンテナ高さ3.2m,チルト30°\⑫20200923T102105+0900_1_ant2_2m.log</v>
      </c>
      <c r="BD769" s="6" t="str">
        <f t="shared" si="198"/>
        <v>C:\Users\server1\Documents\excelマクロ\MHI\1-1　静止試験 アンテナ高さ3.2m,チルト30°\⑫20200923T102105+0900_1_ant2_2m.log</v>
      </c>
      <c r="BE769" s="6" t="str">
        <f t="shared" si="199"/>
        <v>C:\Users\server1\Documents\excelマクロ\MHI\1-1　静止試験 アンテナ高さ3.2m,チルト30°\⑫20200923T102105+0900_1_ant2_2m.log</v>
      </c>
    </row>
    <row r="770" spans="1:57" x14ac:dyDescent="0.2">
      <c r="A770" t="str">
        <f t="shared" si="187"/>
        <v>C:\Users\server1\Documents\excelマクロ\MHI\組み合わせ\55\55(CAAA)⑬_1.log</v>
      </c>
      <c r="B770" s="4" t="str">
        <f t="shared" ref="B770:B833" si="200">BB770</f>
        <v>C:\Users\server1\Documents\excelマクロ\MHI\1-3　静止試験 アンテナ高さ2.2m,チルト0°\⑬20200928T084013+0900_1_ant3_2m_2.2m_0°.log</v>
      </c>
      <c r="C770" s="4" t="str">
        <f t="shared" ref="C770:C833" si="201">BC770</f>
        <v>C:\Users\server1\Documents\excelマクロ\MHI\1-1　静止試験 アンテナ高さ3.2m,チルト30°\⑬20200923T103207+0900_1_ant3_2m.log</v>
      </c>
      <c r="D770" s="4" t="str">
        <f t="shared" ref="D770:D833" si="202">BD770</f>
        <v>C:\Users\server1\Documents\excelマクロ\MHI\1-1　静止試験 アンテナ高さ3.2m,チルト30°\⑬20200923T103207+0900_1_ant3_2m.log</v>
      </c>
      <c r="E770" s="4" t="str">
        <f t="shared" si="188"/>
        <v>C:\Users\server1\Documents\excelマクロ\MHI\1-1　静止試験 アンテナ高さ3.2m,チルト30°\⑬20200923T103207+0900_1_ant3_2m.log</v>
      </c>
      <c r="AA770" t="str">
        <f t="shared" si="189"/>
        <v>C:\Users\server1\Documents\excelマクロ\MHI\組み合わせ\55\</v>
      </c>
      <c r="AB770" t="str">
        <f t="shared" si="195"/>
        <v>55(CAAA)⑬_1.log</v>
      </c>
      <c r="AC770" t="str">
        <f t="shared" si="194"/>
        <v>55</v>
      </c>
      <c r="AD770">
        <v>55</v>
      </c>
      <c r="AE770" t="s">
        <v>166</v>
      </c>
      <c r="AF770" t="s">
        <v>148</v>
      </c>
      <c r="AG770" t="s">
        <v>148</v>
      </c>
      <c r="AH770" t="s">
        <v>148</v>
      </c>
      <c r="AI770" t="s">
        <v>164</v>
      </c>
      <c r="AN770">
        <v>55</v>
      </c>
      <c r="AO770" t="s">
        <v>166</v>
      </c>
      <c r="AP770" t="s">
        <v>148</v>
      </c>
      <c r="AQ770" t="s">
        <v>148</v>
      </c>
      <c r="AR770" t="s">
        <v>148</v>
      </c>
      <c r="AT770" t="s">
        <v>165</v>
      </c>
      <c r="AW770" t="str">
        <f t="shared" si="190"/>
        <v>C⑬</v>
      </c>
      <c r="AX770" t="str">
        <f t="shared" si="191"/>
        <v>A⑬</v>
      </c>
      <c r="AY770" t="str">
        <f t="shared" si="192"/>
        <v>A⑬</v>
      </c>
      <c r="AZ770" t="str">
        <f t="shared" si="193"/>
        <v>A⑬</v>
      </c>
      <c r="BB770" s="6" t="str">
        <f t="shared" si="196"/>
        <v>C:\Users\server1\Documents\excelマクロ\MHI\1-3　静止試験 アンテナ高さ2.2m,チルト0°\⑬20200928T084013+0900_1_ant3_2m_2.2m_0°.log</v>
      </c>
      <c r="BC770" s="6" t="str">
        <f t="shared" si="197"/>
        <v>C:\Users\server1\Documents\excelマクロ\MHI\1-1　静止試験 アンテナ高さ3.2m,チルト30°\⑬20200923T103207+0900_1_ant3_2m.log</v>
      </c>
      <c r="BD770" s="6" t="str">
        <f t="shared" si="198"/>
        <v>C:\Users\server1\Documents\excelマクロ\MHI\1-1　静止試験 アンテナ高さ3.2m,チルト30°\⑬20200923T103207+0900_1_ant3_2m.log</v>
      </c>
      <c r="BE770" s="6" t="str">
        <f t="shared" si="199"/>
        <v>C:\Users\server1\Documents\excelマクロ\MHI\1-1　静止試験 アンテナ高さ3.2m,チルト30°\⑬20200923T103207+0900_1_ant3_2m.log</v>
      </c>
    </row>
    <row r="771" spans="1:57" x14ac:dyDescent="0.2">
      <c r="A771" t="str">
        <f t="shared" ref="A771:A834" si="203">AA771&amp;AB771</f>
        <v>C:\Users\server1\Documents\excelマクロ\MHI\組み合わせ\55\55(CAAA)⑭_1.log</v>
      </c>
      <c r="B771" s="4" t="str">
        <f t="shared" si="200"/>
        <v>C:\Users\server1\Documents\excelマクロ\MHI\1-3　静止試験 アンテナ高さ2.2m,チルト0°\⑭20200928T084156+0900_1_ant4_2m_2.2m_0°.log</v>
      </c>
      <c r="C771" s="4" t="str">
        <f t="shared" si="201"/>
        <v>C:\Users\server1\Documents\excelマクロ\MHI\1-1　静止試験 アンテナ高さ3.2m,チルト30°\⑭20200923T102937+0900_1_ant4_2m.log</v>
      </c>
      <c r="D771" s="4" t="str">
        <f t="shared" si="202"/>
        <v>C:\Users\server1\Documents\excelマクロ\MHI\1-1　静止試験 アンテナ高さ3.2m,チルト30°\⑭20200923T102937+0900_1_ant4_2m.log</v>
      </c>
      <c r="E771" s="4" t="str">
        <f t="shared" ref="E771:E834" si="204">BE771</f>
        <v>C:\Users\server1\Documents\excelマクロ\MHI\1-1　静止試験 アンテナ高さ3.2m,チルト30°\⑭20200923T102937+0900_1_ant4_2m.log</v>
      </c>
      <c r="AA771" t="str">
        <f t="shared" ref="AA771:AA834" si="205">"C:\Users\server1\Documents\excelマクロ\MHI\組み合わせ\"&amp;AC771&amp;"\"</f>
        <v>C:\Users\server1\Documents\excelマクロ\MHI\組み合わせ\55\</v>
      </c>
      <c r="AB771" t="str">
        <f t="shared" si="195"/>
        <v>55(CAAA)⑭_1.log</v>
      </c>
      <c r="AC771" t="str">
        <f t="shared" si="194"/>
        <v>55</v>
      </c>
      <c r="AD771">
        <v>55</v>
      </c>
      <c r="AE771" t="s">
        <v>166</v>
      </c>
      <c r="AF771" t="s">
        <v>148</v>
      </c>
      <c r="AG771" t="s">
        <v>148</v>
      </c>
      <c r="AH771" t="s">
        <v>148</v>
      </c>
      <c r="AI771" t="s">
        <v>165</v>
      </c>
      <c r="AN771">
        <v>56</v>
      </c>
      <c r="AO771" t="s">
        <v>166</v>
      </c>
      <c r="AP771" t="s">
        <v>148</v>
      </c>
      <c r="AQ771" t="s">
        <v>148</v>
      </c>
      <c r="AR771" t="s">
        <v>151</v>
      </c>
      <c r="AT771" t="s">
        <v>150</v>
      </c>
      <c r="AW771" t="str">
        <f t="shared" si="190"/>
        <v>C⑭</v>
      </c>
      <c r="AX771" t="str">
        <f t="shared" si="191"/>
        <v>A⑭</v>
      </c>
      <c r="AY771" t="str">
        <f t="shared" si="192"/>
        <v>A⑭</v>
      </c>
      <c r="AZ771" t="str">
        <f t="shared" si="193"/>
        <v>A⑭</v>
      </c>
      <c r="BB771" s="6" t="str">
        <f t="shared" si="196"/>
        <v>C:\Users\server1\Documents\excelマクロ\MHI\1-3　静止試験 アンテナ高さ2.2m,チルト0°\⑭20200928T084156+0900_1_ant4_2m_2.2m_0°.log</v>
      </c>
      <c r="BC771" s="6" t="str">
        <f t="shared" si="197"/>
        <v>C:\Users\server1\Documents\excelマクロ\MHI\1-1　静止試験 アンテナ高さ3.2m,チルト30°\⑭20200923T102937+0900_1_ant4_2m.log</v>
      </c>
      <c r="BD771" s="6" t="str">
        <f t="shared" si="198"/>
        <v>C:\Users\server1\Documents\excelマクロ\MHI\1-1　静止試験 アンテナ高さ3.2m,チルト30°\⑭20200923T102937+0900_1_ant4_2m.log</v>
      </c>
      <c r="BE771" s="6" t="str">
        <f t="shared" si="199"/>
        <v>C:\Users\server1\Documents\excelマクロ\MHI\1-1　静止試験 アンテナ高さ3.2m,チルト30°\⑭20200923T102937+0900_1_ant4_2m.log</v>
      </c>
    </row>
    <row r="772" spans="1:57" x14ac:dyDescent="0.2">
      <c r="A772" t="str">
        <f t="shared" si="203"/>
        <v>C:\Users\server1\Documents\excelマクロ\MHI\組み合わせ\56\56(CAAB)①_1.log</v>
      </c>
      <c r="B772" s="4" t="str">
        <f t="shared" si="200"/>
        <v>C:\Users\server1\Documents\excelマクロ\MHI\1-3　静止試験 アンテナ高さ2.2m,チルト0°\①20200928T085334+0900_1_①_2.2m_0°.log</v>
      </c>
      <c r="C772" s="4" t="str">
        <f t="shared" si="201"/>
        <v>C:\Users\server1\Documents\excelマクロ\MHI\1-1　静止試験 アンテナ高さ3.2m,チルト30°\①20200923T103438+0900_1_①.log</v>
      </c>
      <c r="D772" s="4" t="str">
        <f t="shared" si="202"/>
        <v>C:\Users\server1\Documents\excelマクロ\MHI\1-1　静止試験 アンテナ高さ3.2m,チルト30°\①20200923T103438+0900_1_①.log</v>
      </c>
      <c r="E772" s="4" t="str">
        <f t="shared" si="204"/>
        <v>C:\Users\server1\Documents\excelマクロ\MHI\1-2　静止試験 アンテナ高さ2.2m,チルト20°\①20200923T171134+0900_1_①_2.2m.log</v>
      </c>
      <c r="AA772" t="str">
        <f t="shared" si="205"/>
        <v>C:\Users\server1\Documents\excelマクロ\MHI\組み合わせ\56\</v>
      </c>
      <c r="AB772" t="str">
        <f t="shared" si="195"/>
        <v>56(CAAB)①_1.log</v>
      </c>
      <c r="AC772" t="str">
        <f t="shared" si="194"/>
        <v>56</v>
      </c>
      <c r="AD772">
        <v>56</v>
      </c>
      <c r="AE772" t="s">
        <v>166</v>
      </c>
      <c r="AF772" t="s">
        <v>148</v>
      </c>
      <c r="AG772" t="s">
        <v>148</v>
      </c>
      <c r="AH772" t="s">
        <v>151</v>
      </c>
      <c r="AI772" t="s">
        <v>150</v>
      </c>
      <c r="AN772">
        <v>56</v>
      </c>
      <c r="AO772" t="s">
        <v>166</v>
      </c>
      <c r="AP772" t="s">
        <v>148</v>
      </c>
      <c r="AQ772" t="s">
        <v>148</v>
      </c>
      <c r="AR772" t="s">
        <v>151</v>
      </c>
      <c r="AT772" t="s">
        <v>153</v>
      </c>
      <c r="AW772" t="str">
        <f t="shared" si="190"/>
        <v>C①</v>
      </c>
      <c r="AX772" t="str">
        <f t="shared" si="191"/>
        <v>A①</v>
      </c>
      <c r="AY772" t="str">
        <f t="shared" si="192"/>
        <v>A①</v>
      </c>
      <c r="AZ772" t="str">
        <f t="shared" si="193"/>
        <v>B①</v>
      </c>
      <c r="BB772" s="6" t="str">
        <f t="shared" si="196"/>
        <v>C:\Users\server1\Documents\excelマクロ\MHI\1-3　静止試験 アンテナ高さ2.2m,チルト0°\①20200928T085334+0900_1_①_2.2m_0°.log</v>
      </c>
      <c r="BC772" s="6" t="str">
        <f t="shared" si="197"/>
        <v>C:\Users\server1\Documents\excelマクロ\MHI\1-1　静止試験 アンテナ高さ3.2m,チルト30°\①20200923T103438+0900_1_①.log</v>
      </c>
      <c r="BD772" s="6" t="str">
        <f t="shared" si="198"/>
        <v>C:\Users\server1\Documents\excelマクロ\MHI\1-1　静止試験 アンテナ高さ3.2m,チルト30°\①20200923T103438+0900_1_①.log</v>
      </c>
      <c r="BE772" s="6" t="str">
        <f t="shared" si="199"/>
        <v>C:\Users\server1\Documents\excelマクロ\MHI\1-2　静止試験 アンテナ高さ2.2m,チルト20°\①20200923T171134+0900_1_①_2.2m.log</v>
      </c>
    </row>
    <row r="773" spans="1:57" x14ac:dyDescent="0.2">
      <c r="A773" t="str">
        <f t="shared" si="203"/>
        <v>C:\Users\server1\Documents\excelマクロ\MHI\組み合わせ\56\56(CAAB)②_1.log</v>
      </c>
      <c r="B773" s="4" t="str">
        <f t="shared" si="200"/>
        <v>C:\Users\server1\Documents\excelマクロ\MHI\1-3　静止試験 アンテナ高さ2.2m,チルト0°\②20200928T085157+0900_1_②_2.2m_0°.log</v>
      </c>
      <c r="C773" s="4" t="str">
        <f t="shared" si="201"/>
        <v>C:\Users\server1\Documents\excelマクロ\MHI\1-1　静止試験 アンテナ高さ3.2m,チルト30°\②20200923T111215+0900_1_②.log</v>
      </c>
      <c r="D773" s="4" t="str">
        <f t="shared" si="202"/>
        <v>C:\Users\server1\Documents\excelマクロ\MHI\1-1　静止試験 アンテナ高さ3.2m,チルト30°\②20200923T111215+0900_1_②.log</v>
      </c>
      <c r="E773" s="4" t="str">
        <f t="shared" si="204"/>
        <v>C:\Users\server1\Documents\excelマクロ\MHI\1-2　静止試験 アンテナ高さ2.2m,チルト20°\②20200923T171318+0900_1_②_2.2m.log</v>
      </c>
      <c r="AA773" t="str">
        <f t="shared" si="205"/>
        <v>C:\Users\server1\Documents\excelマクロ\MHI\組み合わせ\56\</v>
      </c>
      <c r="AB773" t="str">
        <f t="shared" si="195"/>
        <v>56(CAAB)②_1.log</v>
      </c>
      <c r="AC773" t="str">
        <f t="shared" si="194"/>
        <v>56</v>
      </c>
      <c r="AD773">
        <v>56</v>
      </c>
      <c r="AE773" t="s">
        <v>166</v>
      </c>
      <c r="AF773" t="s">
        <v>148</v>
      </c>
      <c r="AG773" t="s">
        <v>148</v>
      </c>
      <c r="AH773" t="s">
        <v>151</v>
      </c>
      <c r="AI773" t="s">
        <v>153</v>
      </c>
      <c r="AN773">
        <v>56</v>
      </c>
      <c r="AO773" t="s">
        <v>166</v>
      </c>
      <c r="AP773" t="s">
        <v>148</v>
      </c>
      <c r="AQ773" t="s">
        <v>148</v>
      </c>
      <c r="AR773" t="s">
        <v>151</v>
      </c>
      <c r="AT773" t="s">
        <v>154</v>
      </c>
      <c r="AW773" t="str">
        <f t="shared" ref="AW773:AW836" si="206">AE773&amp;$AI773</f>
        <v>C②</v>
      </c>
      <c r="AX773" t="str">
        <f t="shared" ref="AX773:AX836" si="207">AF773&amp;$AI773</f>
        <v>A②</v>
      </c>
      <c r="AY773" t="str">
        <f t="shared" ref="AY773:AY836" si="208">AG773&amp;$AI773</f>
        <v>A②</v>
      </c>
      <c r="AZ773" t="str">
        <f t="shared" ref="AZ773:AZ836" si="209">AH773&amp;$AI773</f>
        <v>B②</v>
      </c>
      <c r="BB773" s="6" t="str">
        <f t="shared" si="196"/>
        <v>C:\Users\server1\Documents\excelマクロ\MHI\1-3　静止試験 アンテナ高さ2.2m,チルト0°\②20200928T085157+0900_1_②_2.2m_0°.log</v>
      </c>
      <c r="BC773" s="6" t="str">
        <f t="shared" si="197"/>
        <v>C:\Users\server1\Documents\excelマクロ\MHI\1-1　静止試験 アンテナ高さ3.2m,チルト30°\②20200923T111215+0900_1_②.log</v>
      </c>
      <c r="BD773" s="6" t="str">
        <f t="shared" si="198"/>
        <v>C:\Users\server1\Documents\excelマクロ\MHI\1-1　静止試験 アンテナ高さ3.2m,チルト30°\②20200923T111215+0900_1_②.log</v>
      </c>
      <c r="BE773" s="6" t="str">
        <f t="shared" si="199"/>
        <v>C:\Users\server1\Documents\excelマクロ\MHI\1-2　静止試験 アンテナ高さ2.2m,チルト20°\②20200923T171318+0900_1_②_2.2m.log</v>
      </c>
    </row>
    <row r="774" spans="1:57" x14ac:dyDescent="0.2">
      <c r="A774" t="str">
        <f t="shared" si="203"/>
        <v>C:\Users\server1\Documents\excelマクロ\MHI\組み合わせ\56\56(CAAB)③_1.log</v>
      </c>
      <c r="B774" s="4" t="str">
        <f t="shared" si="200"/>
        <v>C:\Users\server1\Documents\excelマクロ\MHI\1-3　静止試験 アンテナ高さ2.2m,チルト0°\③20200928T085018+0900_1_③_2.2m_0°.log</v>
      </c>
      <c r="C774" s="4" t="str">
        <f t="shared" si="201"/>
        <v>C:\Users\server1\Documents\excelマクロ\MHI\1-1　静止試験 アンテナ高さ3.2m,チルト30°\③20200923T111401+0900_1_③.log</v>
      </c>
      <c r="D774" s="4" t="str">
        <f t="shared" si="202"/>
        <v>C:\Users\server1\Documents\excelマクロ\MHI\1-1　静止試験 アンテナ高さ3.2m,チルト30°\③20200923T111401+0900_1_③.log</v>
      </c>
      <c r="E774" s="4" t="str">
        <f t="shared" si="204"/>
        <v>C:\Users\server1\Documents\excelマクロ\MHI\1-2　静止試験 アンテナ高さ2.2m,チルト20°\③20200923T171500+0900_1_③_2.2m.log</v>
      </c>
      <c r="AA774" t="str">
        <f t="shared" si="205"/>
        <v>C:\Users\server1\Documents\excelマクロ\MHI\組み合わせ\56\</v>
      </c>
      <c r="AB774" t="str">
        <f t="shared" si="195"/>
        <v>56(CAAB)③_1.log</v>
      </c>
      <c r="AC774" t="str">
        <f t="shared" si="194"/>
        <v>56</v>
      </c>
      <c r="AD774">
        <v>56</v>
      </c>
      <c r="AE774" t="s">
        <v>166</v>
      </c>
      <c r="AF774" t="s">
        <v>148</v>
      </c>
      <c r="AG774" t="s">
        <v>148</v>
      </c>
      <c r="AH774" t="s">
        <v>151</v>
      </c>
      <c r="AI774" t="s">
        <v>154</v>
      </c>
      <c r="AN774">
        <v>56</v>
      </c>
      <c r="AO774" t="s">
        <v>166</v>
      </c>
      <c r="AP774" t="s">
        <v>148</v>
      </c>
      <c r="AQ774" t="s">
        <v>148</v>
      </c>
      <c r="AR774" t="s">
        <v>151</v>
      </c>
      <c r="AT774" t="s">
        <v>155</v>
      </c>
      <c r="AW774" t="str">
        <f t="shared" si="206"/>
        <v>C③</v>
      </c>
      <c r="AX774" t="str">
        <f t="shared" si="207"/>
        <v>A③</v>
      </c>
      <c r="AY774" t="str">
        <f t="shared" si="208"/>
        <v>A③</v>
      </c>
      <c r="AZ774" t="str">
        <f t="shared" si="209"/>
        <v>B③</v>
      </c>
      <c r="BB774" s="6" t="str">
        <f t="shared" si="196"/>
        <v>C:\Users\server1\Documents\excelマクロ\MHI\1-3　静止試験 アンテナ高さ2.2m,チルト0°\③20200928T085018+0900_1_③_2.2m_0°.log</v>
      </c>
      <c r="BC774" s="6" t="str">
        <f t="shared" si="197"/>
        <v>C:\Users\server1\Documents\excelマクロ\MHI\1-1　静止試験 アンテナ高さ3.2m,チルト30°\③20200923T111401+0900_1_③.log</v>
      </c>
      <c r="BD774" s="6" t="str">
        <f t="shared" si="198"/>
        <v>C:\Users\server1\Documents\excelマクロ\MHI\1-1　静止試験 アンテナ高さ3.2m,チルト30°\③20200923T111401+0900_1_③.log</v>
      </c>
      <c r="BE774" s="6" t="str">
        <f t="shared" si="199"/>
        <v>C:\Users\server1\Documents\excelマクロ\MHI\1-2　静止試験 アンテナ高さ2.2m,チルト20°\③20200923T171500+0900_1_③_2.2m.log</v>
      </c>
    </row>
    <row r="775" spans="1:57" x14ac:dyDescent="0.2">
      <c r="A775" t="str">
        <f t="shared" si="203"/>
        <v>C:\Users\server1\Documents\excelマクロ\MHI\組み合わせ\56\56(CAAB)④_1.log</v>
      </c>
      <c r="B775" s="4" t="str">
        <f t="shared" si="200"/>
        <v>C:\Users\server1\Documents\excelマクロ\MHI\1-3　静止試験 アンテナ高さ2.2m,チルト0°\④20200928T084837+0900_1_④_2.2m_0°.log</v>
      </c>
      <c r="C775" s="4" t="str">
        <f t="shared" si="201"/>
        <v>C:\Users\server1\Documents\excelマクロ\MHI\1-1　静止試験 アンテナ高さ3.2m,チルト30°\④20200923T111545+0900_1_④.log</v>
      </c>
      <c r="D775" s="4" t="str">
        <f t="shared" si="202"/>
        <v>C:\Users\server1\Documents\excelマクロ\MHI\1-1　静止試験 アンテナ高さ3.2m,チルト30°\④20200923T111545+0900_1_④.log</v>
      </c>
      <c r="E775" s="4" t="str">
        <f t="shared" si="204"/>
        <v>C:\Users\server1\Documents\excelマクロ\MHI\1-2　静止試験 アンテナ高さ2.2m,チルト20°\④20200923T171643+0900_1_④_2.2m.log</v>
      </c>
      <c r="AA775" t="str">
        <f t="shared" si="205"/>
        <v>C:\Users\server1\Documents\excelマクロ\MHI\組み合わせ\56\</v>
      </c>
      <c r="AB775" t="str">
        <f t="shared" si="195"/>
        <v>56(CAAB)④_1.log</v>
      </c>
      <c r="AC775" t="str">
        <f t="shared" si="194"/>
        <v>56</v>
      </c>
      <c r="AD775">
        <v>56</v>
      </c>
      <c r="AE775" t="s">
        <v>166</v>
      </c>
      <c r="AF775" t="s">
        <v>148</v>
      </c>
      <c r="AG775" t="s">
        <v>148</v>
      </c>
      <c r="AH775" t="s">
        <v>151</v>
      </c>
      <c r="AI775" t="s">
        <v>155</v>
      </c>
      <c r="AN775">
        <v>56</v>
      </c>
      <c r="AO775" t="s">
        <v>166</v>
      </c>
      <c r="AP775" t="s">
        <v>148</v>
      </c>
      <c r="AQ775" t="s">
        <v>148</v>
      </c>
      <c r="AR775" t="s">
        <v>151</v>
      </c>
      <c r="AT775" t="s">
        <v>156</v>
      </c>
      <c r="AW775" t="str">
        <f t="shared" si="206"/>
        <v>C④</v>
      </c>
      <c r="AX775" t="str">
        <f t="shared" si="207"/>
        <v>A④</v>
      </c>
      <c r="AY775" t="str">
        <f t="shared" si="208"/>
        <v>A④</v>
      </c>
      <c r="AZ775" t="str">
        <f t="shared" si="209"/>
        <v>B④</v>
      </c>
      <c r="BB775" s="6" t="str">
        <f t="shared" si="196"/>
        <v>C:\Users\server1\Documents\excelマクロ\MHI\1-3　静止試験 アンテナ高さ2.2m,チルト0°\④20200928T084837+0900_1_④_2.2m_0°.log</v>
      </c>
      <c r="BC775" s="6" t="str">
        <f t="shared" si="197"/>
        <v>C:\Users\server1\Documents\excelマクロ\MHI\1-1　静止試験 アンテナ高さ3.2m,チルト30°\④20200923T111545+0900_1_④.log</v>
      </c>
      <c r="BD775" s="6" t="str">
        <f t="shared" si="198"/>
        <v>C:\Users\server1\Documents\excelマクロ\MHI\1-1　静止試験 アンテナ高さ3.2m,チルト30°\④20200923T111545+0900_1_④.log</v>
      </c>
      <c r="BE775" s="6" t="str">
        <f t="shared" si="199"/>
        <v>C:\Users\server1\Documents\excelマクロ\MHI\1-2　静止試験 アンテナ高さ2.2m,チルト20°\④20200923T171643+0900_1_④_2.2m.log</v>
      </c>
    </row>
    <row r="776" spans="1:57" x14ac:dyDescent="0.2">
      <c r="A776" t="str">
        <f t="shared" si="203"/>
        <v>C:\Users\server1\Documents\excelマクロ\MHI\組み合わせ\56\56(CAAB)⑤_1.log</v>
      </c>
      <c r="B776" s="4" t="str">
        <f t="shared" si="200"/>
        <v>C:\Users\server1\Documents\excelマクロ\MHI\1-3　静止試験 アンテナ高さ2.2m,チルト0°\⑤20200928T084342+0900_1_⑤_2.2m_0°.log</v>
      </c>
      <c r="C776" s="4" t="str">
        <f t="shared" si="201"/>
        <v>C:\Users\server1\Documents\excelマクロ\MHI\1-1　静止試験 アンテナ高さ3.2m,チルト30°\⑤20200923T103704+0900_1_⑤.log</v>
      </c>
      <c r="D776" s="4" t="str">
        <f t="shared" si="202"/>
        <v>C:\Users\server1\Documents\excelマクロ\MHI\1-1　静止試験 アンテナ高さ3.2m,チルト30°\⑤20200923T103704+0900_1_⑤.log</v>
      </c>
      <c r="E776" s="4" t="str">
        <f t="shared" si="204"/>
        <v>C:\Users\server1\Documents\excelマクロ\MHI\1-2　静止試験 アンテナ高さ2.2m,チルト20°\⑤20200923T171826+0900_1_⑤_2.2m.log</v>
      </c>
      <c r="AA776" t="str">
        <f t="shared" si="205"/>
        <v>C:\Users\server1\Documents\excelマクロ\MHI\組み合わせ\56\</v>
      </c>
      <c r="AB776" t="str">
        <f t="shared" si="195"/>
        <v>56(CAAB)⑤_1.log</v>
      </c>
      <c r="AC776" t="str">
        <f t="shared" ref="AC776:AC839" si="210">TEXT(AD776,"00")</f>
        <v>56</v>
      </c>
      <c r="AD776">
        <v>56</v>
      </c>
      <c r="AE776" t="s">
        <v>166</v>
      </c>
      <c r="AF776" t="s">
        <v>148</v>
      </c>
      <c r="AG776" t="s">
        <v>148</v>
      </c>
      <c r="AH776" t="s">
        <v>151</v>
      </c>
      <c r="AI776" t="s">
        <v>156</v>
      </c>
      <c r="AN776">
        <v>56</v>
      </c>
      <c r="AO776" t="s">
        <v>166</v>
      </c>
      <c r="AP776" t="s">
        <v>148</v>
      </c>
      <c r="AQ776" t="s">
        <v>148</v>
      </c>
      <c r="AR776" t="s">
        <v>151</v>
      </c>
      <c r="AT776" t="s">
        <v>157</v>
      </c>
      <c r="AW776" t="str">
        <f t="shared" si="206"/>
        <v>C⑤</v>
      </c>
      <c r="AX776" t="str">
        <f t="shared" si="207"/>
        <v>A⑤</v>
      </c>
      <c r="AY776" t="str">
        <f t="shared" si="208"/>
        <v>A⑤</v>
      </c>
      <c r="AZ776" t="str">
        <f t="shared" si="209"/>
        <v>B⑤</v>
      </c>
      <c r="BB776" s="6" t="str">
        <f t="shared" si="196"/>
        <v>C:\Users\server1\Documents\excelマクロ\MHI\1-3　静止試験 アンテナ高さ2.2m,チルト0°\⑤20200928T084342+0900_1_⑤_2.2m_0°.log</v>
      </c>
      <c r="BC776" s="6" t="str">
        <f t="shared" si="197"/>
        <v>C:\Users\server1\Documents\excelマクロ\MHI\1-1　静止試験 アンテナ高さ3.2m,チルト30°\⑤20200923T103704+0900_1_⑤.log</v>
      </c>
      <c r="BD776" s="6" t="str">
        <f t="shared" si="198"/>
        <v>C:\Users\server1\Documents\excelマクロ\MHI\1-1　静止試験 アンテナ高さ3.2m,チルト30°\⑤20200923T103704+0900_1_⑤.log</v>
      </c>
      <c r="BE776" s="6" t="str">
        <f t="shared" si="199"/>
        <v>C:\Users\server1\Documents\excelマクロ\MHI\1-2　静止試験 アンテナ高さ2.2m,チルト20°\⑤20200923T171826+0900_1_⑤_2.2m.log</v>
      </c>
    </row>
    <row r="777" spans="1:57" x14ac:dyDescent="0.2">
      <c r="A777" t="str">
        <f t="shared" si="203"/>
        <v>C:\Users\server1\Documents\excelマクロ\MHI\組み合わせ\56\56(CAAB)⑥_1.log</v>
      </c>
      <c r="B777" s="4" t="str">
        <f t="shared" si="200"/>
        <v>C:\Users\server1\Documents\excelマクロ\MHI\1-3　静止試験 アンテナ高さ2.2m,チルト0°\⑥20200928T085835+0900_1_⑥_2.2m_0°.log</v>
      </c>
      <c r="C777" s="4" t="str">
        <f t="shared" si="201"/>
        <v>C:\Users\server1\Documents\excelマクロ\MHI\1-1　静止試験 アンテナ高さ3.2m,チルト30°\⑥20200923T103935+0900_1_⑥.log</v>
      </c>
      <c r="D777" s="4" t="str">
        <f t="shared" si="202"/>
        <v>C:\Users\server1\Documents\excelマクロ\MHI\1-1　静止試験 アンテナ高さ3.2m,チルト30°\⑥20200923T103935+0900_1_⑥.log</v>
      </c>
      <c r="E777" s="4" t="str">
        <f t="shared" si="204"/>
        <v>C:\Users\server1\Documents\excelマクロ\MHI\1-2　静止試験 アンテナ高さ2.2m,チルト20°\⑥20200923T172011+0900_1_⑥_2.2m.log</v>
      </c>
      <c r="AA777" t="str">
        <f t="shared" si="205"/>
        <v>C:\Users\server1\Documents\excelマクロ\MHI\組み合わせ\56\</v>
      </c>
      <c r="AB777" t="str">
        <f t="shared" si="195"/>
        <v>56(CAAB)⑥_1.log</v>
      </c>
      <c r="AC777" t="str">
        <f t="shared" si="210"/>
        <v>56</v>
      </c>
      <c r="AD777">
        <v>56</v>
      </c>
      <c r="AE777" t="s">
        <v>166</v>
      </c>
      <c r="AF777" t="s">
        <v>148</v>
      </c>
      <c r="AG777" t="s">
        <v>148</v>
      </c>
      <c r="AH777" t="s">
        <v>151</v>
      </c>
      <c r="AI777" t="s">
        <v>157</v>
      </c>
      <c r="AN777">
        <v>56</v>
      </c>
      <c r="AO777" t="s">
        <v>166</v>
      </c>
      <c r="AP777" t="s">
        <v>148</v>
      </c>
      <c r="AQ777" t="s">
        <v>148</v>
      </c>
      <c r="AR777" t="s">
        <v>151</v>
      </c>
      <c r="AT777" t="s">
        <v>158</v>
      </c>
      <c r="AW777" t="str">
        <f t="shared" si="206"/>
        <v>C⑥</v>
      </c>
      <c r="AX777" t="str">
        <f t="shared" si="207"/>
        <v>A⑥</v>
      </c>
      <c r="AY777" t="str">
        <f t="shared" si="208"/>
        <v>A⑥</v>
      </c>
      <c r="AZ777" t="str">
        <f t="shared" si="209"/>
        <v>B⑥</v>
      </c>
      <c r="BB777" s="6" t="str">
        <f t="shared" si="196"/>
        <v>C:\Users\server1\Documents\excelマクロ\MHI\1-3　静止試験 アンテナ高さ2.2m,チルト0°\⑥20200928T085835+0900_1_⑥_2.2m_0°.log</v>
      </c>
      <c r="BC777" s="6" t="str">
        <f t="shared" si="197"/>
        <v>C:\Users\server1\Documents\excelマクロ\MHI\1-1　静止試験 アンテナ高さ3.2m,チルト30°\⑥20200923T103935+0900_1_⑥.log</v>
      </c>
      <c r="BD777" s="6" t="str">
        <f t="shared" si="198"/>
        <v>C:\Users\server1\Documents\excelマクロ\MHI\1-1　静止試験 アンテナ高さ3.2m,チルト30°\⑥20200923T103935+0900_1_⑥.log</v>
      </c>
      <c r="BE777" s="6" t="str">
        <f t="shared" si="199"/>
        <v>C:\Users\server1\Documents\excelマクロ\MHI\1-2　静止試験 アンテナ高さ2.2m,チルト20°\⑥20200923T172011+0900_1_⑥_2.2m.log</v>
      </c>
    </row>
    <row r="778" spans="1:57" x14ac:dyDescent="0.2">
      <c r="A778" t="str">
        <f t="shared" si="203"/>
        <v>C:\Users\server1\Documents\excelマクロ\MHI\組み合わせ\56\56(CAAB)⑦_1.log</v>
      </c>
      <c r="B778" s="4" t="str">
        <f t="shared" si="200"/>
        <v>C:\Users\server1\Documents\excelマクロ\MHI\1-3　静止試験 アンテナ高さ2.2m,チルト0°\⑦20200928T085652+0900_1_⑦_2.2m_0°.log</v>
      </c>
      <c r="C778" s="4" t="str">
        <f t="shared" si="201"/>
        <v>C:\Users\server1\Documents\excelマクロ\MHI\1-1　静止試験 アンテナ高さ3.2m,チルト30°\⑦20200923T104147+0900_1_⑦.log</v>
      </c>
      <c r="D778" s="4" t="str">
        <f t="shared" si="202"/>
        <v>C:\Users\server1\Documents\excelマクロ\MHI\1-1　静止試験 アンテナ高さ3.2m,チルト30°\⑦20200923T104147+0900_1_⑦.log</v>
      </c>
      <c r="E778" s="4" t="str">
        <f t="shared" si="204"/>
        <v>C:\Users\server1\Documents\excelマクロ\MHI\1-2　静止試験 アンテナ高さ2.2m,チルト20°\⑦20200923T172157+0900_1_⑦_2.2m.log</v>
      </c>
      <c r="AA778" t="str">
        <f t="shared" si="205"/>
        <v>C:\Users\server1\Documents\excelマクロ\MHI\組み合わせ\56\</v>
      </c>
      <c r="AB778" t="str">
        <f t="shared" si="195"/>
        <v>56(CAAB)⑦_1.log</v>
      </c>
      <c r="AC778" t="str">
        <f t="shared" si="210"/>
        <v>56</v>
      </c>
      <c r="AD778">
        <v>56</v>
      </c>
      <c r="AE778" t="s">
        <v>166</v>
      </c>
      <c r="AF778" t="s">
        <v>148</v>
      </c>
      <c r="AG778" t="s">
        <v>148</v>
      </c>
      <c r="AH778" t="s">
        <v>151</v>
      </c>
      <c r="AI778" t="s">
        <v>158</v>
      </c>
      <c r="AN778">
        <v>56</v>
      </c>
      <c r="AO778" t="s">
        <v>166</v>
      </c>
      <c r="AP778" t="s">
        <v>148</v>
      </c>
      <c r="AQ778" t="s">
        <v>148</v>
      </c>
      <c r="AR778" t="s">
        <v>151</v>
      </c>
      <c r="AT778" t="s">
        <v>159</v>
      </c>
      <c r="AW778" t="str">
        <f t="shared" si="206"/>
        <v>C⑦</v>
      </c>
      <c r="AX778" t="str">
        <f t="shared" si="207"/>
        <v>A⑦</v>
      </c>
      <c r="AY778" t="str">
        <f t="shared" si="208"/>
        <v>A⑦</v>
      </c>
      <c r="AZ778" t="str">
        <f t="shared" si="209"/>
        <v>B⑦</v>
      </c>
      <c r="BB778" s="6" t="str">
        <f t="shared" si="196"/>
        <v>C:\Users\server1\Documents\excelマクロ\MHI\1-3　静止試験 アンテナ高さ2.2m,チルト0°\⑦20200928T085652+0900_1_⑦_2.2m_0°.log</v>
      </c>
      <c r="BC778" s="6" t="str">
        <f t="shared" si="197"/>
        <v>C:\Users\server1\Documents\excelマクロ\MHI\1-1　静止試験 アンテナ高さ3.2m,チルト30°\⑦20200923T104147+0900_1_⑦.log</v>
      </c>
      <c r="BD778" s="6" t="str">
        <f t="shared" si="198"/>
        <v>C:\Users\server1\Documents\excelマクロ\MHI\1-1　静止試験 アンテナ高さ3.2m,チルト30°\⑦20200923T104147+0900_1_⑦.log</v>
      </c>
      <c r="BE778" s="6" t="str">
        <f t="shared" si="199"/>
        <v>C:\Users\server1\Documents\excelマクロ\MHI\1-2　静止試験 アンテナ高さ2.2m,チルト20°\⑦20200923T172157+0900_1_⑦_2.2m.log</v>
      </c>
    </row>
    <row r="779" spans="1:57" x14ac:dyDescent="0.2">
      <c r="A779" t="str">
        <f t="shared" si="203"/>
        <v>C:\Users\server1\Documents\excelマクロ\MHI\組み合わせ\56\56(CAAB)⑧_1.log</v>
      </c>
      <c r="B779" s="4" t="str">
        <f t="shared" si="200"/>
        <v>C:\Users\server1\Documents\excelマクロ\MHI\1-3　静止試験 アンテナ高さ2.2m,チルト0°\⑧20200928T085507+0900_1_⑧_2.2m_0°.log</v>
      </c>
      <c r="C779" s="4" t="str">
        <f t="shared" si="201"/>
        <v>C:\Users\server1\Documents\excelマクロ\MHI\1-1　静止試験 アンテナ高さ3.2m,チルト30°\⑧20200923T104341+0900_1_⑧.log</v>
      </c>
      <c r="D779" s="4" t="str">
        <f t="shared" si="202"/>
        <v>C:\Users\server1\Documents\excelマクロ\MHI\1-1　静止試験 アンテナ高さ3.2m,チルト30°\⑧20200923T104341+0900_1_⑧.log</v>
      </c>
      <c r="E779" s="4" t="str">
        <f t="shared" si="204"/>
        <v>C:\Users\server1\Documents\excelマクロ\MHI\1-2　静止試験 アンテナ高さ2.2m,チルト20°\⑧20200923T172332+0900_1_⑧_2.2m.log</v>
      </c>
      <c r="AA779" t="str">
        <f t="shared" si="205"/>
        <v>C:\Users\server1\Documents\excelマクロ\MHI\組み合わせ\56\</v>
      </c>
      <c r="AB779" t="str">
        <f t="shared" si="195"/>
        <v>56(CAAB)⑧_1.log</v>
      </c>
      <c r="AC779" t="str">
        <f t="shared" si="210"/>
        <v>56</v>
      </c>
      <c r="AD779">
        <v>56</v>
      </c>
      <c r="AE779" t="s">
        <v>166</v>
      </c>
      <c r="AF779" t="s">
        <v>148</v>
      </c>
      <c r="AG779" t="s">
        <v>148</v>
      </c>
      <c r="AH779" t="s">
        <v>151</v>
      </c>
      <c r="AI779" t="s">
        <v>159</v>
      </c>
      <c r="AN779">
        <v>56</v>
      </c>
      <c r="AO779" t="s">
        <v>166</v>
      </c>
      <c r="AP779" t="s">
        <v>148</v>
      </c>
      <c r="AQ779" t="s">
        <v>148</v>
      </c>
      <c r="AR779" t="s">
        <v>151</v>
      </c>
      <c r="AT779" t="s">
        <v>160</v>
      </c>
      <c r="AW779" t="str">
        <f t="shared" si="206"/>
        <v>C⑧</v>
      </c>
      <c r="AX779" t="str">
        <f t="shared" si="207"/>
        <v>A⑧</v>
      </c>
      <c r="AY779" t="str">
        <f t="shared" si="208"/>
        <v>A⑧</v>
      </c>
      <c r="AZ779" t="str">
        <f t="shared" si="209"/>
        <v>B⑧</v>
      </c>
      <c r="BB779" s="6" t="str">
        <f t="shared" si="196"/>
        <v>C:\Users\server1\Documents\excelマクロ\MHI\1-3　静止試験 アンテナ高さ2.2m,チルト0°\⑧20200928T085507+0900_1_⑧_2.2m_0°.log</v>
      </c>
      <c r="BC779" s="6" t="str">
        <f t="shared" si="197"/>
        <v>C:\Users\server1\Documents\excelマクロ\MHI\1-1　静止試験 アンテナ高さ3.2m,チルト30°\⑧20200923T104341+0900_1_⑧.log</v>
      </c>
      <c r="BD779" s="6" t="str">
        <f t="shared" si="198"/>
        <v>C:\Users\server1\Documents\excelマクロ\MHI\1-1　静止試験 アンテナ高さ3.2m,チルト30°\⑧20200923T104341+0900_1_⑧.log</v>
      </c>
      <c r="BE779" s="6" t="str">
        <f t="shared" si="199"/>
        <v>C:\Users\server1\Documents\excelマクロ\MHI\1-2　静止試験 アンテナ高さ2.2m,チルト20°\⑧20200923T172332+0900_1_⑧_2.2m.log</v>
      </c>
    </row>
    <row r="780" spans="1:57" x14ac:dyDescent="0.2">
      <c r="A780" t="str">
        <f t="shared" si="203"/>
        <v>C:\Users\server1\Documents\excelマクロ\MHI\組み合わせ\56\56(CAAB)⑨_1.log</v>
      </c>
      <c r="B780" s="4" t="str">
        <f t="shared" si="200"/>
        <v>C:\Users\server1\Documents\excelマクロ\MHI\1-3　静止試験 アンテナ高さ2.2m,チルト0°\⑨20200928T090414+0900_1_荷取_2.2m_0°.log</v>
      </c>
      <c r="C780" s="4" t="str">
        <f t="shared" si="201"/>
        <v>C:\Users\server1\Documents\excelマクロ\MHI\1-1　静止試験 アンテナ高さ3.2m,チルト30°\⑨20200923T142656+0900_1_荷取位置.log</v>
      </c>
      <c r="D780" s="4" t="str">
        <f t="shared" si="202"/>
        <v>C:\Users\server1\Documents\excelマクロ\MHI\1-1　静止試験 アンテナ高さ3.2m,チルト30°\⑨20200923T142656+0900_1_荷取位置.log</v>
      </c>
      <c r="E780" s="4" t="str">
        <f t="shared" si="204"/>
        <v>C:\Users\server1\Documents\excelマクロ\MHI\1-2　静止試験 アンテナ高さ2.2m,チルト20°\⑨20200923T173247+0900_1_荷取位置_2.2m.log</v>
      </c>
      <c r="AA780" t="str">
        <f t="shared" si="205"/>
        <v>C:\Users\server1\Documents\excelマクロ\MHI\組み合わせ\56\</v>
      </c>
      <c r="AB780" t="str">
        <f t="shared" si="195"/>
        <v>56(CAAB)⑨_1.log</v>
      </c>
      <c r="AC780" t="str">
        <f t="shared" si="210"/>
        <v>56</v>
      </c>
      <c r="AD780">
        <v>56</v>
      </c>
      <c r="AE780" t="s">
        <v>166</v>
      </c>
      <c r="AF780" t="s">
        <v>148</v>
      </c>
      <c r="AG780" t="s">
        <v>148</v>
      </c>
      <c r="AH780" t="s">
        <v>151</v>
      </c>
      <c r="AI780" t="s">
        <v>160</v>
      </c>
      <c r="AN780">
        <v>56</v>
      </c>
      <c r="AO780" t="s">
        <v>166</v>
      </c>
      <c r="AP780" t="s">
        <v>148</v>
      </c>
      <c r="AQ780" t="s">
        <v>148</v>
      </c>
      <c r="AR780" t="s">
        <v>151</v>
      </c>
      <c r="AT780" t="s">
        <v>161</v>
      </c>
      <c r="AW780" t="str">
        <f t="shared" si="206"/>
        <v>C⑨</v>
      </c>
      <c r="AX780" t="str">
        <f t="shared" si="207"/>
        <v>A⑨</v>
      </c>
      <c r="AY780" t="str">
        <f t="shared" si="208"/>
        <v>A⑨</v>
      </c>
      <c r="AZ780" t="str">
        <f t="shared" si="209"/>
        <v>B⑨</v>
      </c>
      <c r="BB780" s="6" t="str">
        <f t="shared" si="196"/>
        <v>C:\Users\server1\Documents\excelマクロ\MHI\1-3　静止試験 アンテナ高さ2.2m,チルト0°\⑨20200928T090414+0900_1_荷取_2.2m_0°.log</v>
      </c>
      <c r="BC780" s="6" t="str">
        <f t="shared" si="197"/>
        <v>C:\Users\server1\Documents\excelマクロ\MHI\1-1　静止試験 アンテナ高さ3.2m,チルト30°\⑨20200923T142656+0900_1_荷取位置.log</v>
      </c>
      <c r="BD780" s="6" t="str">
        <f t="shared" si="198"/>
        <v>C:\Users\server1\Documents\excelマクロ\MHI\1-1　静止試験 アンテナ高さ3.2m,チルト30°\⑨20200923T142656+0900_1_荷取位置.log</v>
      </c>
      <c r="BE780" s="6" t="str">
        <f t="shared" si="199"/>
        <v>C:\Users\server1\Documents\excelマクロ\MHI\1-2　静止試験 アンテナ高さ2.2m,チルト20°\⑨20200923T173247+0900_1_荷取位置_2.2m.log</v>
      </c>
    </row>
    <row r="781" spans="1:57" x14ac:dyDescent="0.2">
      <c r="A781" t="str">
        <f t="shared" si="203"/>
        <v>C:\Users\server1\Documents\excelマクロ\MHI\組み合わせ\56\56(CAAB)⑩_1.log</v>
      </c>
      <c r="B781" s="4" t="str">
        <f t="shared" si="200"/>
        <v>C:\Users\server1\Documents\excelマクロ\MHI\1-3　静止試験 アンテナ高さ2.2m,チルト0°\⑩20200928T090034+0900_1_荷下ろし_2.2m_0°.log</v>
      </c>
      <c r="C781" s="4" t="str">
        <f t="shared" si="201"/>
        <v>C:\Users\server1\Documents\excelマクロ\MHI\1-1　静止試験 アンテナ高さ3.2m,チルト30°\⑩20200923T142342+0900_1_荷下ろし位置.log</v>
      </c>
      <c r="D781" s="4" t="str">
        <f t="shared" si="202"/>
        <v>C:\Users\server1\Documents\excelマクロ\MHI\1-1　静止試験 アンテナ高さ3.2m,チルト30°\⑩20200923T142342+0900_1_荷下ろし位置.log</v>
      </c>
      <c r="E781" s="4" t="str">
        <f t="shared" si="204"/>
        <v>C:\Users\server1\Documents\excelマクロ\MHI\1-2　静止試験 アンテナ高さ2.2m,チルト20°\⑩20200923T172717+0900_1_荷下ろし位置_2.2m.log</v>
      </c>
      <c r="AA781" t="str">
        <f t="shared" si="205"/>
        <v>C:\Users\server1\Documents\excelマクロ\MHI\組み合わせ\56\</v>
      </c>
      <c r="AB781" t="str">
        <f t="shared" si="195"/>
        <v>56(CAAB)⑩_1.log</v>
      </c>
      <c r="AC781" t="str">
        <f t="shared" si="210"/>
        <v>56</v>
      </c>
      <c r="AD781">
        <v>56</v>
      </c>
      <c r="AE781" t="s">
        <v>166</v>
      </c>
      <c r="AF781" t="s">
        <v>148</v>
      </c>
      <c r="AG781" t="s">
        <v>148</v>
      </c>
      <c r="AH781" t="s">
        <v>151</v>
      </c>
      <c r="AI781" t="s">
        <v>161</v>
      </c>
      <c r="AN781">
        <v>56</v>
      </c>
      <c r="AO781" t="s">
        <v>166</v>
      </c>
      <c r="AP781" t="s">
        <v>148</v>
      </c>
      <c r="AQ781" t="s">
        <v>148</v>
      </c>
      <c r="AR781" t="s">
        <v>151</v>
      </c>
      <c r="AT781" t="s">
        <v>162</v>
      </c>
      <c r="AW781" t="str">
        <f t="shared" si="206"/>
        <v>C⑩</v>
      </c>
      <c r="AX781" t="str">
        <f t="shared" si="207"/>
        <v>A⑩</v>
      </c>
      <c r="AY781" t="str">
        <f t="shared" si="208"/>
        <v>A⑩</v>
      </c>
      <c r="AZ781" t="str">
        <f t="shared" si="209"/>
        <v>B⑩</v>
      </c>
      <c r="BB781" s="6" t="str">
        <f t="shared" si="196"/>
        <v>C:\Users\server1\Documents\excelマクロ\MHI\1-3　静止試験 アンテナ高さ2.2m,チルト0°\⑩20200928T090034+0900_1_荷下ろし_2.2m_0°.log</v>
      </c>
      <c r="BC781" s="6" t="str">
        <f t="shared" si="197"/>
        <v>C:\Users\server1\Documents\excelマクロ\MHI\1-1　静止試験 アンテナ高さ3.2m,チルト30°\⑩20200923T142342+0900_1_荷下ろし位置.log</v>
      </c>
      <c r="BD781" s="6" t="str">
        <f t="shared" si="198"/>
        <v>C:\Users\server1\Documents\excelマクロ\MHI\1-1　静止試験 アンテナ高さ3.2m,チルト30°\⑩20200923T142342+0900_1_荷下ろし位置.log</v>
      </c>
      <c r="BE781" s="6" t="str">
        <f t="shared" si="199"/>
        <v>C:\Users\server1\Documents\excelマクロ\MHI\1-2　静止試験 アンテナ高さ2.2m,チルト20°\⑩20200923T172717+0900_1_荷下ろし位置_2.2m.log</v>
      </c>
    </row>
    <row r="782" spans="1:57" x14ac:dyDescent="0.2">
      <c r="A782" t="str">
        <f t="shared" si="203"/>
        <v>C:\Users\server1\Documents\excelマクロ\MHI\組み合わせ\56\56(CAAB)⑪_1.log</v>
      </c>
      <c r="B782" s="4" t="str">
        <f t="shared" si="200"/>
        <v>C:\Users\server1\Documents\excelマクロ\MHI\1-3　静止試験 アンテナ高さ2.2m,チルト0°\⑪20200928T083551+0900_1_ant1_2m_2.2m_0°.log</v>
      </c>
      <c r="C782" s="4" t="str">
        <f t="shared" si="201"/>
        <v>C:\Users\server1\Documents\excelマクロ\MHI\1-1　静止試験 アンテナ高さ3.2m,チルト30°\⑪20200923T101842+0900_1_ant1_2m.log</v>
      </c>
      <c r="D782" s="4" t="str">
        <f t="shared" si="202"/>
        <v>C:\Users\server1\Documents\excelマクロ\MHI\1-1　静止試験 アンテナ高さ3.2m,チルト30°\⑪20200923T101842+0900_1_ant1_2m.log</v>
      </c>
      <c r="E782" s="4" t="str">
        <f t="shared" si="204"/>
        <v>C:\Users\server1\Documents\excelマクロ\MHI\1-2　静止試験 アンテナ高さ2.2m,チルト20°\⑪20200923T173436+0900_1_ant1_2m_2.2m.log</v>
      </c>
      <c r="AA782" t="str">
        <f t="shared" si="205"/>
        <v>C:\Users\server1\Documents\excelマクロ\MHI\組み合わせ\56\</v>
      </c>
      <c r="AB782" t="str">
        <f t="shared" si="195"/>
        <v>56(CAAB)⑪_1.log</v>
      </c>
      <c r="AC782" t="str">
        <f t="shared" si="210"/>
        <v>56</v>
      </c>
      <c r="AD782">
        <v>56</v>
      </c>
      <c r="AE782" t="s">
        <v>166</v>
      </c>
      <c r="AF782" t="s">
        <v>148</v>
      </c>
      <c r="AG782" t="s">
        <v>148</v>
      </c>
      <c r="AH782" t="s">
        <v>151</v>
      </c>
      <c r="AI782" t="s">
        <v>162</v>
      </c>
      <c r="AN782">
        <v>56</v>
      </c>
      <c r="AO782" t="s">
        <v>166</v>
      </c>
      <c r="AP782" t="s">
        <v>148</v>
      </c>
      <c r="AQ782" t="s">
        <v>148</v>
      </c>
      <c r="AR782" t="s">
        <v>151</v>
      </c>
      <c r="AT782" t="s">
        <v>163</v>
      </c>
      <c r="AW782" t="str">
        <f t="shared" si="206"/>
        <v>C⑪</v>
      </c>
      <c r="AX782" t="str">
        <f t="shared" si="207"/>
        <v>A⑪</v>
      </c>
      <c r="AY782" t="str">
        <f t="shared" si="208"/>
        <v>A⑪</v>
      </c>
      <c r="AZ782" t="str">
        <f t="shared" si="209"/>
        <v>B⑪</v>
      </c>
      <c r="BB782" s="6" t="str">
        <f t="shared" si="196"/>
        <v>C:\Users\server1\Documents\excelマクロ\MHI\1-3　静止試験 アンテナ高さ2.2m,チルト0°\⑪20200928T083551+0900_1_ant1_2m_2.2m_0°.log</v>
      </c>
      <c r="BC782" s="6" t="str">
        <f t="shared" si="197"/>
        <v>C:\Users\server1\Documents\excelマクロ\MHI\1-1　静止試験 アンテナ高さ3.2m,チルト30°\⑪20200923T101842+0900_1_ant1_2m.log</v>
      </c>
      <c r="BD782" s="6" t="str">
        <f t="shared" si="198"/>
        <v>C:\Users\server1\Documents\excelマクロ\MHI\1-1　静止試験 アンテナ高さ3.2m,チルト30°\⑪20200923T101842+0900_1_ant1_2m.log</v>
      </c>
      <c r="BE782" s="6" t="str">
        <f t="shared" si="199"/>
        <v>C:\Users\server1\Documents\excelマクロ\MHI\1-2　静止試験 アンテナ高さ2.2m,チルト20°\⑪20200923T173436+0900_1_ant1_2m_2.2m.log</v>
      </c>
    </row>
    <row r="783" spans="1:57" x14ac:dyDescent="0.2">
      <c r="A783" t="str">
        <f t="shared" si="203"/>
        <v>C:\Users\server1\Documents\excelマクロ\MHI\組み合わせ\56\56(CAAB)⑫_1.log</v>
      </c>
      <c r="B783" s="4" t="str">
        <f t="shared" si="200"/>
        <v>C:\Users\server1\Documents\excelマクロ\MHI\1-3　静止試験 アンテナ高さ2.2m,チルト0°\⑫20200928T083740+0900_1_ant2_2m_2.2m_0°.log</v>
      </c>
      <c r="C783" s="4" t="str">
        <f t="shared" si="201"/>
        <v>C:\Users\server1\Documents\excelマクロ\MHI\1-1　静止試験 アンテナ高さ3.2m,チルト30°\⑫20200923T102105+0900_1_ant2_2m.log</v>
      </c>
      <c r="D783" s="4" t="str">
        <f t="shared" si="202"/>
        <v>C:\Users\server1\Documents\excelマクロ\MHI\1-1　静止試験 アンテナ高さ3.2m,チルト30°\⑫20200923T102105+0900_1_ant2_2m.log</v>
      </c>
      <c r="E783" s="4" t="str">
        <f t="shared" si="204"/>
        <v>C:\Users\server1\Documents\excelマクロ\MHI\1-2　静止試験 アンテナ高さ2.2m,チルト20°\⑫20200923T172535+0900_1_ant2_2m_2.2m.log</v>
      </c>
      <c r="AA783" t="str">
        <f t="shared" si="205"/>
        <v>C:\Users\server1\Documents\excelマクロ\MHI\組み合わせ\56\</v>
      </c>
      <c r="AB783" t="str">
        <f t="shared" si="195"/>
        <v>56(CAAB)⑫_1.log</v>
      </c>
      <c r="AC783" t="str">
        <f t="shared" si="210"/>
        <v>56</v>
      </c>
      <c r="AD783">
        <v>56</v>
      </c>
      <c r="AE783" t="s">
        <v>166</v>
      </c>
      <c r="AF783" t="s">
        <v>148</v>
      </c>
      <c r="AG783" t="s">
        <v>148</v>
      </c>
      <c r="AH783" t="s">
        <v>151</v>
      </c>
      <c r="AI783" t="s">
        <v>163</v>
      </c>
      <c r="AN783">
        <v>56</v>
      </c>
      <c r="AO783" t="s">
        <v>166</v>
      </c>
      <c r="AP783" t="s">
        <v>148</v>
      </c>
      <c r="AQ783" t="s">
        <v>148</v>
      </c>
      <c r="AR783" t="s">
        <v>151</v>
      </c>
      <c r="AT783" t="s">
        <v>164</v>
      </c>
      <c r="AW783" t="str">
        <f t="shared" si="206"/>
        <v>C⑫</v>
      </c>
      <c r="AX783" t="str">
        <f t="shared" si="207"/>
        <v>A⑫</v>
      </c>
      <c r="AY783" t="str">
        <f t="shared" si="208"/>
        <v>A⑫</v>
      </c>
      <c r="AZ783" t="str">
        <f t="shared" si="209"/>
        <v>B⑫</v>
      </c>
      <c r="BB783" s="6" t="str">
        <f t="shared" si="196"/>
        <v>C:\Users\server1\Documents\excelマクロ\MHI\1-3　静止試験 アンテナ高さ2.2m,チルト0°\⑫20200928T083740+0900_1_ant2_2m_2.2m_0°.log</v>
      </c>
      <c r="BC783" s="6" t="str">
        <f t="shared" si="197"/>
        <v>C:\Users\server1\Documents\excelマクロ\MHI\1-1　静止試験 アンテナ高さ3.2m,チルト30°\⑫20200923T102105+0900_1_ant2_2m.log</v>
      </c>
      <c r="BD783" s="6" t="str">
        <f t="shared" si="198"/>
        <v>C:\Users\server1\Documents\excelマクロ\MHI\1-1　静止試験 アンテナ高さ3.2m,チルト30°\⑫20200923T102105+0900_1_ant2_2m.log</v>
      </c>
      <c r="BE783" s="6" t="str">
        <f t="shared" si="199"/>
        <v>C:\Users\server1\Documents\excelマクロ\MHI\1-2　静止試験 アンテナ高さ2.2m,チルト20°\⑫20200923T172535+0900_1_ant2_2m_2.2m.log</v>
      </c>
    </row>
    <row r="784" spans="1:57" x14ac:dyDescent="0.2">
      <c r="A784" t="str">
        <f t="shared" si="203"/>
        <v>C:\Users\server1\Documents\excelマクロ\MHI\組み合わせ\56\56(CAAB)⑬_1.log</v>
      </c>
      <c r="B784" s="4" t="str">
        <f t="shared" si="200"/>
        <v>C:\Users\server1\Documents\excelマクロ\MHI\1-3　静止試験 アンテナ高さ2.2m,チルト0°\⑬20200928T084013+0900_1_ant3_2m_2.2m_0°.log</v>
      </c>
      <c r="C784" s="4" t="str">
        <f t="shared" si="201"/>
        <v>C:\Users\server1\Documents\excelマクロ\MHI\1-1　静止試験 アンテナ高さ3.2m,チルト30°\⑬20200923T103207+0900_1_ant3_2m.log</v>
      </c>
      <c r="D784" s="4" t="str">
        <f t="shared" si="202"/>
        <v>C:\Users\server1\Documents\excelマクロ\MHI\1-1　静止試験 アンテナ高さ3.2m,チルト30°\⑬20200923T103207+0900_1_ant3_2m.log</v>
      </c>
      <c r="E784" s="4" t="str">
        <f t="shared" si="204"/>
        <v>C:\Users\server1\Documents\excelマクロ\MHI\1-2　静止試験 アンテナ高さ2.2m,チルト20°\⑬20200923T173105+0900_1_ant3_2m_2.2m.log</v>
      </c>
      <c r="AA784" t="str">
        <f t="shared" si="205"/>
        <v>C:\Users\server1\Documents\excelマクロ\MHI\組み合わせ\56\</v>
      </c>
      <c r="AB784" t="str">
        <f t="shared" si="195"/>
        <v>56(CAAB)⑬_1.log</v>
      </c>
      <c r="AC784" t="str">
        <f t="shared" si="210"/>
        <v>56</v>
      </c>
      <c r="AD784">
        <v>56</v>
      </c>
      <c r="AE784" t="s">
        <v>166</v>
      </c>
      <c r="AF784" t="s">
        <v>148</v>
      </c>
      <c r="AG784" t="s">
        <v>148</v>
      </c>
      <c r="AH784" t="s">
        <v>151</v>
      </c>
      <c r="AI784" t="s">
        <v>164</v>
      </c>
      <c r="AN784">
        <v>56</v>
      </c>
      <c r="AO784" t="s">
        <v>166</v>
      </c>
      <c r="AP784" t="s">
        <v>148</v>
      </c>
      <c r="AQ784" t="s">
        <v>148</v>
      </c>
      <c r="AR784" t="s">
        <v>151</v>
      </c>
      <c r="AT784" t="s">
        <v>165</v>
      </c>
      <c r="AW784" t="str">
        <f t="shared" si="206"/>
        <v>C⑬</v>
      </c>
      <c r="AX784" t="str">
        <f t="shared" si="207"/>
        <v>A⑬</v>
      </c>
      <c r="AY784" t="str">
        <f t="shared" si="208"/>
        <v>A⑬</v>
      </c>
      <c r="AZ784" t="str">
        <f t="shared" si="209"/>
        <v>B⑬</v>
      </c>
      <c r="BB784" s="6" t="str">
        <f t="shared" si="196"/>
        <v>C:\Users\server1\Documents\excelマクロ\MHI\1-3　静止試験 アンテナ高さ2.2m,チルト0°\⑬20200928T084013+0900_1_ant3_2m_2.2m_0°.log</v>
      </c>
      <c r="BC784" s="6" t="str">
        <f t="shared" si="197"/>
        <v>C:\Users\server1\Documents\excelマクロ\MHI\1-1　静止試験 アンテナ高さ3.2m,チルト30°\⑬20200923T103207+0900_1_ant3_2m.log</v>
      </c>
      <c r="BD784" s="6" t="str">
        <f t="shared" si="198"/>
        <v>C:\Users\server1\Documents\excelマクロ\MHI\1-1　静止試験 アンテナ高さ3.2m,チルト30°\⑬20200923T103207+0900_1_ant3_2m.log</v>
      </c>
      <c r="BE784" s="6" t="str">
        <f t="shared" si="199"/>
        <v>C:\Users\server1\Documents\excelマクロ\MHI\1-2　静止試験 アンテナ高さ2.2m,チルト20°\⑬20200923T173105+0900_1_ant3_2m_2.2m.log</v>
      </c>
    </row>
    <row r="785" spans="1:57" x14ac:dyDescent="0.2">
      <c r="A785" t="str">
        <f t="shared" si="203"/>
        <v>C:\Users\server1\Documents\excelマクロ\MHI\組み合わせ\56\56(CAAB)⑭_1.log</v>
      </c>
      <c r="B785" s="4" t="str">
        <f t="shared" si="200"/>
        <v>C:\Users\server1\Documents\excelマクロ\MHI\1-3　静止試験 アンテナ高さ2.2m,チルト0°\⑭20200928T084156+0900_1_ant4_2m_2.2m_0°.log</v>
      </c>
      <c r="C785" s="4" t="str">
        <f t="shared" si="201"/>
        <v>C:\Users\server1\Documents\excelマクロ\MHI\1-1　静止試験 アンテナ高さ3.2m,チルト30°\⑭20200923T102937+0900_1_ant4_2m.log</v>
      </c>
      <c r="D785" s="4" t="str">
        <f t="shared" si="202"/>
        <v>C:\Users\server1\Documents\excelマクロ\MHI\1-1　静止試験 アンテナ高さ3.2m,チルト30°\⑭20200923T102937+0900_1_ant4_2m.log</v>
      </c>
      <c r="E785" s="4" t="str">
        <f t="shared" si="204"/>
        <v>C:\Users\server1\Documents\excelマクロ\MHI\1-2　静止試験 アンテナ高さ2.2m,チルト20°\⑭20200923T172913+0900_1_ant4_2m_2.2m.log</v>
      </c>
      <c r="AA785" t="str">
        <f t="shared" si="205"/>
        <v>C:\Users\server1\Documents\excelマクロ\MHI\組み合わせ\56\</v>
      </c>
      <c r="AB785" t="str">
        <f t="shared" si="195"/>
        <v>56(CAAB)⑭_1.log</v>
      </c>
      <c r="AC785" t="str">
        <f t="shared" si="210"/>
        <v>56</v>
      </c>
      <c r="AD785">
        <v>56</v>
      </c>
      <c r="AE785" t="s">
        <v>166</v>
      </c>
      <c r="AF785" t="s">
        <v>148</v>
      </c>
      <c r="AG785" t="s">
        <v>148</v>
      </c>
      <c r="AH785" t="s">
        <v>151</v>
      </c>
      <c r="AI785" t="s">
        <v>165</v>
      </c>
      <c r="AN785">
        <v>57</v>
      </c>
      <c r="AO785" t="s">
        <v>166</v>
      </c>
      <c r="AP785" t="s">
        <v>148</v>
      </c>
      <c r="AQ785" t="s">
        <v>148</v>
      </c>
      <c r="AR785" t="s">
        <v>166</v>
      </c>
      <c r="AT785" t="s">
        <v>150</v>
      </c>
      <c r="AW785" t="str">
        <f t="shared" si="206"/>
        <v>C⑭</v>
      </c>
      <c r="AX785" t="str">
        <f t="shared" si="207"/>
        <v>A⑭</v>
      </c>
      <c r="AY785" t="str">
        <f t="shared" si="208"/>
        <v>A⑭</v>
      </c>
      <c r="AZ785" t="str">
        <f t="shared" si="209"/>
        <v>B⑭</v>
      </c>
      <c r="BB785" s="6" t="str">
        <f t="shared" si="196"/>
        <v>C:\Users\server1\Documents\excelマクロ\MHI\1-3　静止試験 アンテナ高さ2.2m,チルト0°\⑭20200928T084156+0900_1_ant4_2m_2.2m_0°.log</v>
      </c>
      <c r="BC785" s="6" t="str">
        <f t="shared" si="197"/>
        <v>C:\Users\server1\Documents\excelマクロ\MHI\1-1　静止試験 アンテナ高さ3.2m,チルト30°\⑭20200923T102937+0900_1_ant4_2m.log</v>
      </c>
      <c r="BD785" s="6" t="str">
        <f t="shared" si="198"/>
        <v>C:\Users\server1\Documents\excelマクロ\MHI\1-1　静止試験 アンテナ高さ3.2m,チルト30°\⑭20200923T102937+0900_1_ant4_2m.log</v>
      </c>
      <c r="BE785" s="6" t="str">
        <f t="shared" si="199"/>
        <v>C:\Users\server1\Documents\excelマクロ\MHI\1-2　静止試験 アンテナ高さ2.2m,チルト20°\⑭20200923T172913+0900_1_ant4_2m_2.2m.log</v>
      </c>
    </row>
    <row r="786" spans="1:57" x14ac:dyDescent="0.2">
      <c r="A786" t="str">
        <f t="shared" si="203"/>
        <v>C:\Users\server1\Documents\excelマクロ\MHI\組み合わせ\57\57(CAAC)①_1.log</v>
      </c>
      <c r="B786" s="4" t="str">
        <f t="shared" si="200"/>
        <v>C:\Users\server1\Documents\excelマクロ\MHI\1-3　静止試験 アンテナ高さ2.2m,チルト0°\①20200928T085334+0900_1_①_2.2m_0°.log</v>
      </c>
      <c r="C786" s="4" t="str">
        <f t="shared" si="201"/>
        <v>C:\Users\server1\Documents\excelマクロ\MHI\1-1　静止試験 アンテナ高さ3.2m,チルト30°\①20200923T103438+0900_1_①.log</v>
      </c>
      <c r="D786" s="4" t="str">
        <f t="shared" si="202"/>
        <v>C:\Users\server1\Documents\excelマクロ\MHI\1-1　静止試験 アンテナ高さ3.2m,チルト30°\①20200923T103438+0900_1_①.log</v>
      </c>
      <c r="E786" s="4" t="str">
        <f t="shared" si="204"/>
        <v>C:\Users\server1\Documents\excelマクロ\MHI\1-3　静止試験 アンテナ高さ2.2m,チルト0°\①20200928T085334+0900_1_①_2.2m_0°.log</v>
      </c>
      <c r="AA786" t="str">
        <f t="shared" si="205"/>
        <v>C:\Users\server1\Documents\excelマクロ\MHI\組み合わせ\57\</v>
      </c>
      <c r="AB786" t="str">
        <f t="shared" si="195"/>
        <v>57(CAAC)①_1.log</v>
      </c>
      <c r="AC786" t="str">
        <f t="shared" si="210"/>
        <v>57</v>
      </c>
      <c r="AD786">
        <v>57</v>
      </c>
      <c r="AE786" t="s">
        <v>166</v>
      </c>
      <c r="AF786" t="s">
        <v>148</v>
      </c>
      <c r="AG786" t="s">
        <v>148</v>
      </c>
      <c r="AH786" t="s">
        <v>166</v>
      </c>
      <c r="AI786" t="s">
        <v>150</v>
      </c>
      <c r="AN786">
        <v>57</v>
      </c>
      <c r="AO786" t="s">
        <v>166</v>
      </c>
      <c r="AP786" t="s">
        <v>148</v>
      </c>
      <c r="AQ786" t="s">
        <v>148</v>
      </c>
      <c r="AR786" t="s">
        <v>166</v>
      </c>
      <c r="AT786" t="s">
        <v>153</v>
      </c>
      <c r="AW786" t="str">
        <f t="shared" si="206"/>
        <v>C①</v>
      </c>
      <c r="AX786" t="str">
        <f t="shared" si="207"/>
        <v>A①</v>
      </c>
      <c r="AY786" t="str">
        <f t="shared" si="208"/>
        <v>A①</v>
      </c>
      <c r="AZ786" t="str">
        <f t="shared" si="209"/>
        <v>C①</v>
      </c>
      <c r="BB786" s="6" t="str">
        <f t="shared" si="196"/>
        <v>C:\Users\server1\Documents\excelマクロ\MHI\1-3　静止試験 アンテナ高さ2.2m,チルト0°\①20200928T085334+0900_1_①_2.2m_0°.log</v>
      </c>
      <c r="BC786" s="6" t="str">
        <f t="shared" si="197"/>
        <v>C:\Users\server1\Documents\excelマクロ\MHI\1-1　静止試験 アンテナ高さ3.2m,チルト30°\①20200923T103438+0900_1_①.log</v>
      </c>
      <c r="BD786" s="6" t="str">
        <f t="shared" si="198"/>
        <v>C:\Users\server1\Documents\excelマクロ\MHI\1-1　静止試験 アンテナ高さ3.2m,チルト30°\①20200923T103438+0900_1_①.log</v>
      </c>
      <c r="BE786" s="6" t="str">
        <f t="shared" si="199"/>
        <v>C:\Users\server1\Documents\excelマクロ\MHI\1-3　静止試験 アンテナ高さ2.2m,チルト0°\①20200928T085334+0900_1_①_2.2m_0°.log</v>
      </c>
    </row>
    <row r="787" spans="1:57" x14ac:dyDescent="0.2">
      <c r="A787" t="str">
        <f t="shared" si="203"/>
        <v>C:\Users\server1\Documents\excelマクロ\MHI\組み合わせ\57\57(CAAC)②_1.log</v>
      </c>
      <c r="B787" s="4" t="str">
        <f t="shared" si="200"/>
        <v>C:\Users\server1\Documents\excelマクロ\MHI\1-3　静止試験 アンテナ高さ2.2m,チルト0°\②20200928T085157+0900_1_②_2.2m_0°.log</v>
      </c>
      <c r="C787" s="4" t="str">
        <f t="shared" si="201"/>
        <v>C:\Users\server1\Documents\excelマクロ\MHI\1-1　静止試験 アンテナ高さ3.2m,チルト30°\②20200923T111215+0900_1_②.log</v>
      </c>
      <c r="D787" s="4" t="str">
        <f t="shared" si="202"/>
        <v>C:\Users\server1\Documents\excelマクロ\MHI\1-1　静止試験 アンテナ高さ3.2m,チルト30°\②20200923T111215+0900_1_②.log</v>
      </c>
      <c r="E787" s="4" t="str">
        <f t="shared" si="204"/>
        <v>C:\Users\server1\Documents\excelマクロ\MHI\1-3　静止試験 アンテナ高さ2.2m,チルト0°\②20200928T085157+0900_1_②_2.2m_0°.log</v>
      </c>
      <c r="AA787" t="str">
        <f t="shared" si="205"/>
        <v>C:\Users\server1\Documents\excelマクロ\MHI\組み合わせ\57\</v>
      </c>
      <c r="AB787" t="str">
        <f t="shared" si="195"/>
        <v>57(CAAC)②_1.log</v>
      </c>
      <c r="AC787" t="str">
        <f t="shared" si="210"/>
        <v>57</v>
      </c>
      <c r="AD787">
        <v>57</v>
      </c>
      <c r="AE787" t="s">
        <v>166</v>
      </c>
      <c r="AF787" t="s">
        <v>148</v>
      </c>
      <c r="AG787" t="s">
        <v>148</v>
      </c>
      <c r="AH787" t="s">
        <v>166</v>
      </c>
      <c r="AI787" t="s">
        <v>153</v>
      </c>
      <c r="AN787">
        <v>57</v>
      </c>
      <c r="AO787" t="s">
        <v>166</v>
      </c>
      <c r="AP787" t="s">
        <v>148</v>
      </c>
      <c r="AQ787" t="s">
        <v>148</v>
      </c>
      <c r="AR787" t="s">
        <v>166</v>
      </c>
      <c r="AT787" t="s">
        <v>154</v>
      </c>
      <c r="AW787" t="str">
        <f t="shared" si="206"/>
        <v>C②</v>
      </c>
      <c r="AX787" t="str">
        <f t="shared" si="207"/>
        <v>A②</v>
      </c>
      <c r="AY787" t="str">
        <f t="shared" si="208"/>
        <v>A②</v>
      </c>
      <c r="AZ787" t="str">
        <f t="shared" si="209"/>
        <v>C②</v>
      </c>
      <c r="BB787" s="6" t="str">
        <f t="shared" si="196"/>
        <v>C:\Users\server1\Documents\excelマクロ\MHI\1-3　静止試験 アンテナ高さ2.2m,チルト0°\②20200928T085157+0900_1_②_2.2m_0°.log</v>
      </c>
      <c r="BC787" s="6" t="str">
        <f t="shared" si="197"/>
        <v>C:\Users\server1\Documents\excelマクロ\MHI\1-1　静止試験 アンテナ高さ3.2m,チルト30°\②20200923T111215+0900_1_②.log</v>
      </c>
      <c r="BD787" s="6" t="str">
        <f t="shared" si="198"/>
        <v>C:\Users\server1\Documents\excelマクロ\MHI\1-1　静止試験 アンテナ高さ3.2m,チルト30°\②20200923T111215+0900_1_②.log</v>
      </c>
      <c r="BE787" s="6" t="str">
        <f t="shared" si="199"/>
        <v>C:\Users\server1\Documents\excelマクロ\MHI\1-3　静止試験 アンテナ高さ2.2m,チルト0°\②20200928T085157+0900_1_②_2.2m_0°.log</v>
      </c>
    </row>
    <row r="788" spans="1:57" x14ac:dyDescent="0.2">
      <c r="A788" t="str">
        <f t="shared" si="203"/>
        <v>C:\Users\server1\Documents\excelマクロ\MHI\組み合わせ\57\57(CAAC)③_1.log</v>
      </c>
      <c r="B788" s="4" t="str">
        <f t="shared" si="200"/>
        <v>C:\Users\server1\Documents\excelマクロ\MHI\1-3　静止試験 アンテナ高さ2.2m,チルト0°\③20200928T085018+0900_1_③_2.2m_0°.log</v>
      </c>
      <c r="C788" s="4" t="str">
        <f t="shared" si="201"/>
        <v>C:\Users\server1\Documents\excelマクロ\MHI\1-1　静止試験 アンテナ高さ3.2m,チルト30°\③20200923T111401+0900_1_③.log</v>
      </c>
      <c r="D788" s="4" t="str">
        <f t="shared" si="202"/>
        <v>C:\Users\server1\Documents\excelマクロ\MHI\1-1　静止試験 アンテナ高さ3.2m,チルト30°\③20200923T111401+0900_1_③.log</v>
      </c>
      <c r="E788" s="4" t="str">
        <f t="shared" si="204"/>
        <v>C:\Users\server1\Documents\excelマクロ\MHI\1-3　静止試験 アンテナ高さ2.2m,チルト0°\③20200928T085018+0900_1_③_2.2m_0°.log</v>
      </c>
      <c r="AA788" t="str">
        <f t="shared" si="205"/>
        <v>C:\Users\server1\Documents\excelマクロ\MHI\組み合わせ\57\</v>
      </c>
      <c r="AB788" t="str">
        <f t="shared" si="195"/>
        <v>57(CAAC)③_1.log</v>
      </c>
      <c r="AC788" t="str">
        <f t="shared" si="210"/>
        <v>57</v>
      </c>
      <c r="AD788">
        <v>57</v>
      </c>
      <c r="AE788" t="s">
        <v>166</v>
      </c>
      <c r="AF788" t="s">
        <v>148</v>
      </c>
      <c r="AG788" t="s">
        <v>148</v>
      </c>
      <c r="AH788" t="s">
        <v>166</v>
      </c>
      <c r="AI788" t="s">
        <v>154</v>
      </c>
      <c r="AN788">
        <v>57</v>
      </c>
      <c r="AO788" t="s">
        <v>166</v>
      </c>
      <c r="AP788" t="s">
        <v>148</v>
      </c>
      <c r="AQ788" t="s">
        <v>148</v>
      </c>
      <c r="AR788" t="s">
        <v>166</v>
      </c>
      <c r="AT788" t="s">
        <v>155</v>
      </c>
      <c r="AW788" t="str">
        <f t="shared" si="206"/>
        <v>C③</v>
      </c>
      <c r="AX788" t="str">
        <f t="shared" si="207"/>
        <v>A③</v>
      </c>
      <c r="AY788" t="str">
        <f t="shared" si="208"/>
        <v>A③</v>
      </c>
      <c r="AZ788" t="str">
        <f t="shared" si="209"/>
        <v>C③</v>
      </c>
      <c r="BB788" s="6" t="str">
        <f t="shared" si="196"/>
        <v>C:\Users\server1\Documents\excelマクロ\MHI\1-3　静止試験 アンテナ高さ2.2m,チルト0°\③20200928T085018+0900_1_③_2.2m_0°.log</v>
      </c>
      <c r="BC788" s="6" t="str">
        <f t="shared" si="197"/>
        <v>C:\Users\server1\Documents\excelマクロ\MHI\1-1　静止試験 アンテナ高さ3.2m,チルト30°\③20200923T111401+0900_1_③.log</v>
      </c>
      <c r="BD788" s="6" t="str">
        <f t="shared" si="198"/>
        <v>C:\Users\server1\Documents\excelマクロ\MHI\1-1　静止試験 アンテナ高さ3.2m,チルト30°\③20200923T111401+0900_1_③.log</v>
      </c>
      <c r="BE788" s="6" t="str">
        <f t="shared" si="199"/>
        <v>C:\Users\server1\Documents\excelマクロ\MHI\1-3　静止試験 アンテナ高さ2.2m,チルト0°\③20200928T085018+0900_1_③_2.2m_0°.log</v>
      </c>
    </row>
    <row r="789" spans="1:57" x14ac:dyDescent="0.2">
      <c r="A789" t="str">
        <f t="shared" si="203"/>
        <v>C:\Users\server1\Documents\excelマクロ\MHI\組み合わせ\57\57(CAAC)④_1.log</v>
      </c>
      <c r="B789" s="4" t="str">
        <f t="shared" si="200"/>
        <v>C:\Users\server1\Documents\excelマクロ\MHI\1-3　静止試験 アンテナ高さ2.2m,チルト0°\④20200928T084837+0900_1_④_2.2m_0°.log</v>
      </c>
      <c r="C789" s="4" t="str">
        <f t="shared" si="201"/>
        <v>C:\Users\server1\Documents\excelマクロ\MHI\1-1　静止試験 アンテナ高さ3.2m,チルト30°\④20200923T111545+0900_1_④.log</v>
      </c>
      <c r="D789" s="4" t="str">
        <f t="shared" si="202"/>
        <v>C:\Users\server1\Documents\excelマクロ\MHI\1-1　静止試験 アンテナ高さ3.2m,チルト30°\④20200923T111545+0900_1_④.log</v>
      </c>
      <c r="E789" s="4" t="str">
        <f t="shared" si="204"/>
        <v>C:\Users\server1\Documents\excelマクロ\MHI\1-3　静止試験 アンテナ高さ2.2m,チルト0°\④20200928T084837+0900_1_④_2.2m_0°.log</v>
      </c>
      <c r="AA789" t="str">
        <f t="shared" si="205"/>
        <v>C:\Users\server1\Documents\excelマクロ\MHI\組み合わせ\57\</v>
      </c>
      <c r="AB789" t="str">
        <f t="shared" si="195"/>
        <v>57(CAAC)④_1.log</v>
      </c>
      <c r="AC789" t="str">
        <f t="shared" si="210"/>
        <v>57</v>
      </c>
      <c r="AD789">
        <v>57</v>
      </c>
      <c r="AE789" t="s">
        <v>166</v>
      </c>
      <c r="AF789" t="s">
        <v>148</v>
      </c>
      <c r="AG789" t="s">
        <v>148</v>
      </c>
      <c r="AH789" t="s">
        <v>166</v>
      </c>
      <c r="AI789" t="s">
        <v>155</v>
      </c>
      <c r="AN789">
        <v>57</v>
      </c>
      <c r="AO789" t="s">
        <v>166</v>
      </c>
      <c r="AP789" t="s">
        <v>148</v>
      </c>
      <c r="AQ789" t="s">
        <v>148</v>
      </c>
      <c r="AR789" t="s">
        <v>166</v>
      </c>
      <c r="AT789" t="s">
        <v>156</v>
      </c>
      <c r="AW789" t="str">
        <f t="shared" si="206"/>
        <v>C④</v>
      </c>
      <c r="AX789" t="str">
        <f t="shared" si="207"/>
        <v>A④</v>
      </c>
      <c r="AY789" t="str">
        <f t="shared" si="208"/>
        <v>A④</v>
      </c>
      <c r="AZ789" t="str">
        <f t="shared" si="209"/>
        <v>C④</v>
      </c>
      <c r="BB789" s="6" t="str">
        <f t="shared" si="196"/>
        <v>C:\Users\server1\Documents\excelマクロ\MHI\1-3　静止試験 アンテナ高さ2.2m,チルト0°\④20200928T084837+0900_1_④_2.2m_0°.log</v>
      </c>
      <c r="BC789" s="6" t="str">
        <f t="shared" si="197"/>
        <v>C:\Users\server1\Documents\excelマクロ\MHI\1-1　静止試験 アンテナ高さ3.2m,チルト30°\④20200923T111545+0900_1_④.log</v>
      </c>
      <c r="BD789" s="6" t="str">
        <f t="shared" si="198"/>
        <v>C:\Users\server1\Documents\excelマクロ\MHI\1-1　静止試験 アンテナ高さ3.2m,チルト30°\④20200923T111545+0900_1_④.log</v>
      </c>
      <c r="BE789" s="6" t="str">
        <f t="shared" si="199"/>
        <v>C:\Users\server1\Documents\excelマクロ\MHI\1-3　静止試験 アンテナ高さ2.2m,チルト0°\④20200928T084837+0900_1_④_2.2m_0°.log</v>
      </c>
    </row>
    <row r="790" spans="1:57" x14ac:dyDescent="0.2">
      <c r="A790" t="str">
        <f t="shared" si="203"/>
        <v>C:\Users\server1\Documents\excelマクロ\MHI\組み合わせ\57\57(CAAC)⑤_1.log</v>
      </c>
      <c r="B790" s="4" t="str">
        <f t="shared" si="200"/>
        <v>C:\Users\server1\Documents\excelマクロ\MHI\1-3　静止試験 アンテナ高さ2.2m,チルト0°\⑤20200928T084342+0900_1_⑤_2.2m_0°.log</v>
      </c>
      <c r="C790" s="4" t="str">
        <f t="shared" si="201"/>
        <v>C:\Users\server1\Documents\excelマクロ\MHI\1-1　静止試験 アンテナ高さ3.2m,チルト30°\⑤20200923T103704+0900_1_⑤.log</v>
      </c>
      <c r="D790" s="4" t="str">
        <f t="shared" si="202"/>
        <v>C:\Users\server1\Documents\excelマクロ\MHI\1-1　静止試験 アンテナ高さ3.2m,チルト30°\⑤20200923T103704+0900_1_⑤.log</v>
      </c>
      <c r="E790" s="4" t="str">
        <f t="shared" si="204"/>
        <v>C:\Users\server1\Documents\excelマクロ\MHI\1-3　静止試験 アンテナ高さ2.2m,チルト0°\⑤20200928T084342+0900_1_⑤_2.2m_0°.log</v>
      </c>
      <c r="AA790" t="str">
        <f t="shared" si="205"/>
        <v>C:\Users\server1\Documents\excelマクロ\MHI\組み合わせ\57\</v>
      </c>
      <c r="AB790" t="str">
        <f t="shared" si="195"/>
        <v>57(CAAC)⑤_1.log</v>
      </c>
      <c r="AC790" t="str">
        <f t="shared" si="210"/>
        <v>57</v>
      </c>
      <c r="AD790">
        <v>57</v>
      </c>
      <c r="AE790" t="s">
        <v>166</v>
      </c>
      <c r="AF790" t="s">
        <v>148</v>
      </c>
      <c r="AG790" t="s">
        <v>148</v>
      </c>
      <c r="AH790" t="s">
        <v>166</v>
      </c>
      <c r="AI790" t="s">
        <v>156</v>
      </c>
      <c r="AN790">
        <v>57</v>
      </c>
      <c r="AO790" t="s">
        <v>166</v>
      </c>
      <c r="AP790" t="s">
        <v>148</v>
      </c>
      <c r="AQ790" t="s">
        <v>148</v>
      </c>
      <c r="AR790" t="s">
        <v>166</v>
      </c>
      <c r="AT790" t="s">
        <v>157</v>
      </c>
      <c r="AW790" t="str">
        <f t="shared" si="206"/>
        <v>C⑤</v>
      </c>
      <c r="AX790" t="str">
        <f t="shared" si="207"/>
        <v>A⑤</v>
      </c>
      <c r="AY790" t="str">
        <f t="shared" si="208"/>
        <v>A⑤</v>
      </c>
      <c r="AZ790" t="str">
        <f t="shared" si="209"/>
        <v>C⑤</v>
      </c>
      <c r="BB790" s="6" t="str">
        <f t="shared" si="196"/>
        <v>C:\Users\server1\Documents\excelマクロ\MHI\1-3　静止試験 アンテナ高さ2.2m,チルト0°\⑤20200928T084342+0900_1_⑤_2.2m_0°.log</v>
      </c>
      <c r="BC790" s="6" t="str">
        <f t="shared" si="197"/>
        <v>C:\Users\server1\Documents\excelマクロ\MHI\1-1　静止試験 アンテナ高さ3.2m,チルト30°\⑤20200923T103704+0900_1_⑤.log</v>
      </c>
      <c r="BD790" s="6" t="str">
        <f t="shared" si="198"/>
        <v>C:\Users\server1\Documents\excelマクロ\MHI\1-1　静止試験 アンテナ高さ3.2m,チルト30°\⑤20200923T103704+0900_1_⑤.log</v>
      </c>
      <c r="BE790" s="6" t="str">
        <f t="shared" si="199"/>
        <v>C:\Users\server1\Documents\excelマクロ\MHI\1-3　静止試験 アンテナ高さ2.2m,チルト0°\⑤20200928T084342+0900_1_⑤_2.2m_0°.log</v>
      </c>
    </row>
    <row r="791" spans="1:57" x14ac:dyDescent="0.2">
      <c r="A791" t="str">
        <f t="shared" si="203"/>
        <v>C:\Users\server1\Documents\excelマクロ\MHI\組み合わせ\57\57(CAAC)⑥_1.log</v>
      </c>
      <c r="B791" s="4" t="str">
        <f t="shared" si="200"/>
        <v>C:\Users\server1\Documents\excelマクロ\MHI\1-3　静止試験 アンテナ高さ2.2m,チルト0°\⑥20200928T085835+0900_1_⑥_2.2m_0°.log</v>
      </c>
      <c r="C791" s="4" t="str">
        <f t="shared" si="201"/>
        <v>C:\Users\server1\Documents\excelマクロ\MHI\1-1　静止試験 アンテナ高さ3.2m,チルト30°\⑥20200923T103935+0900_1_⑥.log</v>
      </c>
      <c r="D791" s="4" t="str">
        <f t="shared" si="202"/>
        <v>C:\Users\server1\Documents\excelマクロ\MHI\1-1　静止試験 アンテナ高さ3.2m,チルト30°\⑥20200923T103935+0900_1_⑥.log</v>
      </c>
      <c r="E791" s="4" t="str">
        <f t="shared" si="204"/>
        <v>C:\Users\server1\Documents\excelマクロ\MHI\1-3　静止試験 アンテナ高さ2.2m,チルト0°\⑥20200928T085835+0900_1_⑥_2.2m_0°.log</v>
      </c>
      <c r="AA791" t="str">
        <f t="shared" si="205"/>
        <v>C:\Users\server1\Documents\excelマクロ\MHI\組み合わせ\57\</v>
      </c>
      <c r="AB791" t="str">
        <f t="shared" ref="AB791:AB854" si="211">AC791&amp;"(" &amp; AE791&amp;AF791&amp;AG791&amp;AH791&amp;")"&amp;AI791 &amp;"_1.log"</f>
        <v>57(CAAC)⑥_1.log</v>
      </c>
      <c r="AC791" t="str">
        <f t="shared" si="210"/>
        <v>57</v>
      </c>
      <c r="AD791">
        <v>57</v>
      </c>
      <c r="AE791" t="s">
        <v>166</v>
      </c>
      <c r="AF791" t="s">
        <v>148</v>
      </c>
      <c r="AG791" t="s">
        <v>148</v>
      </c>
      <c r="AH791" t="s">
        <v>166</v>
      </c>
      <c r="AI791" t="s">
        <v>157</v>
      </c>
      <c r="AN791">
        <v>57</v>
      </c>
      <c r="AO791" t="s">
        <v>166</v>
      </c>
      <c r="AP791" t="s">
        <v>148</v>
      </c>
      <c r="AQ791" t="s">
        <v>148</v>
      </c>
      <c r="AR791" t="s">
        <v>166</v>
      </c>
      <c r="AT791" t="s">
        <v>158</v>
      </c>
      <c r="AW791" t="str">
        <f t="shared" si="206"/>
        <v>C⑥</v>
      </c>
      <c r="AX791" t="str">
        <f t="shared" si="207"/>
        <v>A⑥</v>
      </c>
      <c r="AY791" t="str">
        <f t="shared" si="208"/>
        <v>A⑥</v>
      </c>
      <c r="AZ791" t="str">
        <f t="shared" si="209"/>
        <v>C⑥</v>
      </c>
      <c r="BB791" s="6" t="str">
        <f t="shared" si="196"/>
        <v>C:\Users\server1\Documents\excelマクロ\MHI\1-3　静止試験 アンテナ高さ2.2m,チルト0°\⑥20200928T085835+0900_1_⑥_2.2m_0°.log</v>
      </c>
      <c r="BC791" s="6" t="str">
        <f t="shared" si="197"/>
        <v>C:\Users\server1\Documents\excelマクロ\MHI\1-1　静止試験 アンテナ高さ3.2m,チルト30°\⑥20200923T103935+0900_1_⑥.log</v>
      </c>
      <c r="BD791" s="6" t="str">
        <f t="shared" si="198"/>
        <v>C:\Users\server1\Documents\excelマクロ\MHI\1-1　静止試験 アンテナ高さ3.2m,チルト30°\⑥20200923T103935+0900_1_⑥.log</v>
      </c>
      <c r="BE791" s="6" t="str">
        <f t="shared" si="199"/>
        <v>C:\Users\server1\Documents\excelマクロ\MHI\1-3　静止試験 アンテナ高さ2.2m,チルト0°\⑥20200928T085835+0900_1_⑥_2.2m_0°.log</v>
      </c>
    </row>
    <row r="792" spans="1:57" x14ac:dyDescent="0.2">
      <c r="A792" t="str">
        <f t="shared" si="203"/>
        <v>C:\Users\server1\Documents\excelマクロ\MHI\組み合わせ\57\57(CAAC)⑦_1.log</v>
      </c>
      <c r="B792" s="4" t="str">
        <f t="shared" si="200"/>
        <v>C:\Users\server1\Documents\excelマクロ\MHI\1-3　静止試験 アンテナ高さ2.2m,チルト0°\⑦20200928T085652+0900_1_⑦_2.2m_0°.log</v>
      </c>
      <c r="C792" s="4" t="str">
        <f t="shared" si="201"/>
        <v>C:\Users\server1\Documents\excelマクロ\MHI\1-1　静止試験 アンテナ高さ3.2m,チルト30°\⑦20200923T104147+0900_1_⑦.log</v>
      </c>
      <c r="D792" s="4" t="str">
        <f t="shared" si="202"/>
        <v>C:\Users\server1\Documents\excelマクロ\MHI\1-1　静止試験 アンテナ高さ3.2m,チルト30°\⑦20200923T104147+0900_1_⑦.log</v>
      </c>
      <c r="E792" s="4" t="str">
        <f t="shared" si="204"/>
        <v>C:\Users\server1\Documents\excelマクロ\MHI\1-3　静止試験 アンテナ高さ2.2m,チルト0°\⑦20200928T085652+0900_1_⑦_2.2m_0°.log</v>
      </c>
      <c r="AA792" t="str">
        <f t="shared" si="205"/>
        <v>C:\Users\server1\Documents\excelマクロ\MHI\組み合わせ\57\</v>
      </c>
      <c r="AB792" t="str">
        <f t="shared" si="211"/>
        <v>57(CAAC)⑦_1.log</v>
      </c>
      <c r="AC792" t="str">
        <f t="shared" si="210"/>
        <v>57</v>
      </c>
      <c r="AD792">
        <v>57</v>
      </c>
      <c r="AE792" t="s">
        <v>166</v>
      </c>
      <c r="AF792" t="s">
        <v>148</v>
      </c>
      <c r="AG792" t="s">
        <v>148</v>
      </c>
      <c r="AH792" t="s">
        <v>166</v>
      </c>
      <c r="AI792" t="s">
        <v>158</v>
      </c>
      <c r="AN792">
        <v>57</v>
      </c>
      <c r="AO792" t="s">
        <v>166</v>
      </c>
      <c r="AP792" t="s">
        <v>148</v>
      </c>
      <c r="AQ792" t="s">
        <v>148</v>
      </c>
      <c r="AR792" t="s">
        <v>166</v>
      </c>
      <c r="AT792" t="s">
        <v>159</v>
      </c>
      <c r="AW792" t="str">
        <f t="shared" si="206"/>
        <v>C⑦</v>
      </c>
      <c r="AX792" t="str">
        <f t="shared" si="207"/>
        <v>A⑦</v>
      </c>
      <c r="AY792" t="str">
        <f t="shared" si="208"/>
        <v>A⑦</v>
      </c>
      <c r="AZ792" t="str">
        <f t="shared" si="209"/>
        <v>C⑦</v>
      </c>
      <c r="BB792" s="6" t="str">
        <f t="shared" si="196"/>
        <v>C:\Users\server1\Documents\excelマクロ\MHI\1-3　静止試験 アンテナ高さ2.2m,チルト0°\⑦20200928T085652+0900_1_⑦_2.2m_0°.log</v>
      </c>
      <c r="BC792" s="6" t="str">
        <f t="shared" si="197"/>
        <v>C:\Users\server1\Documents\excelマクロ\MHI\1-1　静止試験 アンテナ高さ3.2m,チルト30°\⑦20200923T104147+0900_1_⑦.log</v>
      </c>
      <c r="BD792" s="6" t="str">
        <f t="shared" si="198"/>
        <v>C:\Users\server1\Documents\excelマクロ\MHI\1-1　静止試験 アンテナ高さ3.2m,チルト30°\⑦20200923T104147+0900_1_⑦.log</v>
      </c>
      <c r="BE792" s="6" t="str">
        <f t="shared" si="199"/>
        <v>C:\Users\server1\Documents\excelマクロ\MHI\1-3　静止試験 アンテナ高さ2.2m,チルト0°\⑦20200928T085652+0900_1_⑦_2.2m_0°.log</v>
      </c>
    </row>
    <row r="793" spans="1:57" x14ac:dyDescent="0.2">
      <c r="A793" t="str">
        <f t="shared" si="203"/>
        <v>C:\Users\server1\Documents\excelマクロ\MHI\組み合わせ\57\57(CAAC)⑧_1.log</v>
      </c>
      <c r="B793" s="4" t="str">
        <f t="shared" si="200"/>
        <v>C:\Users\server1\Documents\excelマクロ\MHI\1-3　静止試験 アンテナ高さ2.2m,チルト0°\⑧20200928T085507+0900_1_⑧_2.2m_0°.log</v>
      </c>
      <c r="C793" s="4" t="str">
        <f t="shared" si="201"/>
        <v>C:\Users\server1\Documents\excelマクロ\MHI\1-1　静止試験 アンテナ高さ3.2m,チルト30°\⑧20200923T104341+0900_1_⑧.log</v>
      </c>
      <c r="D793" s="4" t="str">
        <f t="shared" si="202"/>
        <v>C:\Users\server1\Documents\excelマクロ\MHI\1-1　静止試験 アンテナ高さ3.2m,チルト30°\⑧20200923T104341+0900_1_⑧.log</v>
      </c>
      <c r="E793" s="4" t="str">
        <f t="shared" si="204"/>
        <v>C:\Users\server1\Documents\excelマクロ\MHI\1-3　静止試験 アンテナ高さ2.2m,チルト0°\⑧20200928T085507+0900_1_⑧_2.2m_0°.log</v>
      </c>
      <c r="AA793" t="str">
        <f t="shared" si="205"/>
        <v>C:\Users\server1\Documents\excelマクロ\MHI\組み合わせ\57\</v>
      </c>
      <c r="AB793" t="str">
        <f t="shared" si="211"/>
        <v>57(CAAC)⑧_1.log</v>
      </c>
      <c r="AC793" t="str">
        <f t="shared" si="210"/>
        <v>57</v>
      </c>
      <c r="AD793">
        <v>57</v>
      </c>
      <c r="AE793" t="s">
        <v>166</v>
      </c>
      <c r="AF793" t="s">
        <v>148</v>
      </c>
      <c r="AG793" t="s">
        <v>148</v>
      </c>
      <c r="AH793" t="s">
        <v>166</v>
      </c>
      <c r="AI793" t="s">
        <v>159</v>
      </c>
      <c r="AN793">
        <v>57</v>
      </c>
      <c r="AO793" t="s">
        <v>166</v>
      </c>
      <c r="AP793" t="s">
        <v>148</v>
      </c>
      <c r="AQ793" t="s">
        <v>148</v>
      </c>
      <c r="AR793" t="s">
        <v>166</v>
      </c>
      <c r="AT793" t="s">
        <v>160</v>
      </c>
      <c r="AW793" t="str">
        <f t="shared" si="206"/>
        <v>C⑧</v>
      </c>
      <c r="AX793" t="str">
        <f t="shared" si="207"/>
        <v>A⑧</v>
      </c>
      <c r="AY793" t="str">
        <f t="shared" si="208"/>
        <v>A⑧</v>
      </c>
      <c r="AZ793" t="str">
        <f t="shared" si="209"/>
        <v>C⑧</v>
      </c>
      <c r="BB793" s="6" t="str">
        <f t="shared" si="196"/>
        <v>C:\Users\server1\Documents\excelマクロ\MHI\1-3　静止試験 アンテナ高さ2.2m,チルト0°\⑧20200928T085507+0900_1_⑧_2.2m_0°.log</v>
      </c>
      <c r="BC793" s="6" t="str">
        <f t="shared" si="197"/>
        <v>C:\Users\server1\Documents\excelマクロ\MHI\1-1　静止試験 アンテナ高さ3.2m,チルト30°\⑧20200923T104341+0900_1_⑧.log</v>
      </c>
      <c r="BD793" s="6" t="str">
        <f t="shared" si="198"/>
        <v>C:\Users\server1\Documents\excelマクロ\MHI\1-1　静止試験 アンテナ高さ3.2m,チルト30°\⑧20200923T104341+0900_1_⑧.log</v>
      </c>
      <c r="BE793" s="6" t="str">
        <f t="shared" si="199"/>
        <v>C:\Users\server1\Documents\excelマクロ\MHI\1-3　静止試験 アンテナ高さ2.2m,チルト0°\⑧20200928T085507+0900_1_⑧_2.2m_0°.log</v>
      </c>
    </row>
    <row r="794" spans="1:57" x14ac:dyDescent="0.2">
      <c r="A794" t="str">
        <f t="shared" si="203"/>
        <v>C:\Users\server1\Documents\excelマクロ\MHI\組み合わせ\57\57(CAAC)⑨_1.log</v>
      </c>
      <c r="B794" s="4" t="str">
        <f t="shared" si="200"/>
        <v>C:\Users\server1\Documents\excelマクロ\MHI\1-3　静止試験 アンテナ高さ2.2m,チルト0°\⑨20200928T090414+0900_1_荷取_2.2m_0°.log</v>
      </c>
      <c r="C794" s="4" t="str">
        <f t="shared" si="201"/>
        <v>C:\Users\server1\Documents\excelマクロ\MHI\1-1　静止試験 アンテナ高さ3.2m,チルト30°\⑨20200923T142656+0900_1_荷取位置.log</v>
      </c>
      <c r="D794" s="4" t="str">
        <f t="shared" si="202"/>
        <v>C:\Users\server1\Documents\excelマクロ\MHI\1-1　静止試験 アンテナ高さ3.2m,チルト30°\⑨20200923T142656+0900_1_荷取位置.log</v>
      </c>
      <c r="E794" s="4" t="str">
        <f t="shared" si="204"/>
        <v>C:\Users\server1\Documents\excelマクロ\MHI\1-3　静止試験 アンテナ高さ2.2m,チルト0°\⑨20200928T090414+0900_1_荷取_2.2m_0°.log</v>
      </c>
      <c r="AA794" t="str">
        <f t="shared" si="205"/>
        <v>C:\Users\server1\Documents\excelマクロ\MHI\組み合わせ\57\</v>
      </c>
      <c r="AB794" t="str">
        <f t="shared" si="211"/>
        <v>57(CAAC)⑨_1.log</v>
      </c>
      <c r="AC794" t="str">
        <f t="shared" si="210"/>
        <v>57</v>
      </c>
      <c r="AD794">
        <v>57</v>
      </c>
      <c r="AE794" t="s">
        <v>166</v>
      </c>
      <c r="AF794" t="s">
        <v>148</v>
      </c>
      <c r="AG794" t="s">
        <v>148</v>
      </c>
      <c r="AH794" t="s">
        <v>166</v>
      </c>
      <c r="AI794" t="s">
        <v>160</v>
      </c>
      <c r="AN794">
        <v>57</v>
      </c>
      <c r="AO794" t="s">
        <v>166</v>
      </c>
      <c r="AP794" t="s">
        <v>148</v>
      </c>
      <c r="AQ794" t="s">
        <v>148</v>
      </c>
      <c r="AR794" t="s">
        <v>166</v>
      </c>
      <c r="AT794" t="s">
        <v>161</v>
      </c>
      <c r="AW794" t="str">
        <f t="shared" si="206"/>
        <v>C⑨</v>
      </c>
      <c r="AX794" t="str">
        <f t="shared" si="207"/>
        <v>A⑨</v>
      </c>
      <c r="AY794" t="str">
        <f t="shared" si="208"/>
        <v>A⑨</v>
      </c>
      <c r="AZ794" t="str">
        <f t="shared" si="209"/>
        <v>C⑨</v>
      </c>
      <c r="BB794" s="6" t="str">
        <f t="shared" si="196"/>
        <v>C:\Users\server1\Documents\excelマクロ\MHI\1-3　静止試験 アンテナ高さ2.2m,チルト0°\⑨20200928T090414+0900_1_荷取_2.2m_0°.log</v>
      </c>
      <c r="BC794" s="6" t="str">
        <f t="shared" si="197"/>
        <v>C:\Users\server1\Documents\excelマクロ\MHI\1-1　静止試験 アンテナ高さ3.2m,チルト30°\⑨20200923T142656+0900_1_荷取位置.log</v>
      </c>
      <c r="BD794" s="6" t="str">
        <f t="shared" si="198"/>
        <v>C:\Users\server1\Documents\excelマクロ\MHI\1-1　静止試験 アンテナ高さ3.2m,チルト30°\⑨20200923T142656+0900_1_荷取位置.log</v>
      </c>
      <c r="BE794" s="6" t="str">
        <f t="shared" si="199"/>
        <v>C:\Users\server1\Documents\excelマクロ\MHI\1-3　静止試験 アンテナ高さ2.2m,チルト0°\⑨20200928T090414+0900_1_荷取_2.2m_0°.log</v>
      </c>
    </row>
    <row r="795" spans="1:57" x14ac:dyDescent="0.2">
      <c r="A795" t="str">
        <f t="shared" si="203"/>
        <v>C:\Users\server1\Documents\excelマクロ\MHI\組み合わせ\57\57(CAAC)⑩_1.log</v>
      </c>
      <c r="B795" s="4" t="str">
        <f t="shared" si="200"/>
        <v>C:\Users\server1\Documents\excelマクロ\MHI\1-3　静止試験 アンテナ高さ2.2m,チルト0°\⑩20200928T090034+0900_1_荷下ろし_2.2m_0°.log</v>
      </c>
      <c r="C795" s="4" t="str">
        <f t="shared" si="201"/>
        <v>C:\Users\server1\Documents\excelマクロ\MHI\1-1　静止試験 アンテナ高さ3.2m,チルト30°\⑩20200923T142342+0900_1_荷下ろし位置.log</v>
      </c>
      <c r="D795" s="4" t="str">
        <f t="shared" si="202"/>
        <v>C:\Users\server1\Documents\excelマクロ\MHI\1-1　静止試験 アンテナ高さ3.2m,チルト30°\⑩20200923T142342+0900_1_荷下ろし位置.log</v>
      </c>
      <c r="E795" s="4" t="str">
        <f t="shared" si="204"/>
        <v>C:\Users\server1\Documents\excelマクロ\MHI\1-3　静止試験 アンテナ高さ2.2m,チルト0°\⑩20200928T090034+0900_1_荷下ろし_2.2m_0°.log</v>
      </c>
      <c r="AA795" t="str">
        <f t="shared" si="205"/>
        <v>C:\Users\server1\Documents\excelマクロ\MHI\組み合わせ\57\</v>
      </c>
      <c r="AB795" t="str">
        <f t="shared" si="211"/>
        <v>57(CAAC)⑩_1.log</v>
      </c>
      <c r="AC795" t="str">
        <f t="shared" si="210"/>
        <v>57</v>
      </c>
      <c r="AD795">
        <v>57</v>
      </c>
      <c r="AE795" t="s">
        <v>166</v>
      </c>
      <c r="AF795" t="s">
        <v>148</v>
      </c>
      <c r="AG795" t="s">
        <v>148</v>
      </c>
      <c r="AH795" t="s">
        <v>166</v>
      </c>
      <c r="AI795" t="s">
        <v>161</v>
      </c>
      <c r="AN795">
        <v>57</v>
      </c>
      <c r="AO795" t="s">
        <v>166</v>
      </c>
      <c r="AP795" t="s">
        <v>148</v>
      </c>
      <c r="AQ795" t="s">
        <v>148</v>
      </c>
      <c r="AR795" t="s">
        <v>166</v>
      </c>
      <c r="AT795" t="s">
        <v>162</v>
      </c>
      <c r="AW795" t="str">
        <f t="shared" si="206"/>
        <v>C⑩</v>
      </c>
      <c r="AX795" t="str">
        <f t="shared" si="207"/>
        <v>A⑩</v>
      </c>
      <c r="AY795" t="str">
        <f t="shared" si="208"/>
        <v>A⑩</v>
      </c>
      <c r="AZ795" t="str">
        <f t="shared" si="209"/>
        <v>C⑩</v>
      </c>
      <c r="BB795" s="6" t="str">
        <f t="shared" si="196"/>
        <v>C:\Users\server1\Documents\excelマクロ\MHI\1-3　静止試験 アンテナ高さ2.2m,チルト0°\⑩20200928T090034+0900_1_荷下ろし_2.2m_0°.log</v>
      </c>
      <c r="BC795" s="6" t="str">
        <f t="shared" si="197"/>
        <v>C:\Users\server1\Documents\excelマクロ\MHI\1-1　静止試験 アンテナ高さ3.2m,チルト30°\⑩20200923T142342+0900_1_荷下ろし位置.log</v>
      </c>
      <c r="BD795" s="6" t="str">
        <f t="shared" si="198"/>
        <v>C:\Users\server1\Documents\excelマクロ\MHI\1-1　静止試験 アンテナ高さ3.2m,チルト30°\⑩20200923T142342+0900_1_荷下ろし位置.log</v>
      </c>
      <c r="BE795" s="6" t="str">
        <f t="shared" si="199"/>
        <v>C:\Users\server1\Documents\excelマクロ\MHI\1-3　静止試験 アンテナ高さ2.2m,チルト0°\⑩20200928T090034+0900_1_荷下ろし_2.2m_0°.log</v>
      </c>
    </row>
    <row r="796" spans="1:57" x14ac:dyDescent="0.2">
      <c r="A796" t="str">
        <f t="shared" si="203"/>
        <v>C:\Users\server1\Documents\excelマクロ\MHI\組み合わせ\57\57(CAAC)⑪_1.log</v>
      </c>
      <c r="B796" s="4" t="str">
        <f t="shared" si="200"/>
        <v>C:\Users\server1\Documents\excelマクロ\MHI\1-3　静止試験 アンテナ高さ2.2m,チルト0°\⑪20200928T083551+0900_1_ant1_2m_2.2m_0°.log</v>
      </c>
      <c r="C796" s="4" t="str">
        <f t="shared" si="201"/>
        <v>C:\Users\server1\Documents\excelマクロ\MHI\1-1　静止試験 アンテナ高さ3.2m,チルト30°\⑪20200923T101842+0900_1_ant1_2m.log</v>
      </c>
      <c r="D796" s="4" t="str">
        <f t="shared" si="202"/>
        <v>C:\Users\server1\Documents\excelマクロ\MHI\1-1　静止試験 アンテナ高さ3.2m,チルト30°\⑪20200923T101842+0900_1_ant1_2m.log</v>
      </c>
      <c r="E796" s="4" t="str">
        <f t="shared" si="204"/>
        <v>C:\Users\server1\Documents\excelマクロ\MHI\1-3　静止試験 アンテナ高さ2.2m,チルト0°\⑪20200928T083551+0900_1_ant1_2m_2.2m_0°.log</v>
      </c>
      <c r="AA796" t="str">
        <f t="shared" si="205"/>
        <v>C:\Users\server1\Documents\excelマクロ\MHI\組み合わせ\57\</v>
      </c>
      <c r="AB796" t="str">
        <f t="shared" si="211"/>
        <v>57(CAAC)⑪_1.log</v>
      </c>
      <c r="AC796" t="str">
        <f t="shared" si="210"/>
        <v>57</v>
      </c>
      <c r="AD796">
        <v>57</v>
      </c>
      <c r="AE796" t="s">
        <v>166</v>
      </c>
      <c r="AF796" t="s">
        <v>148</v>
      </c>
      <c r="AG796" t="s">
        <v>148</v>
      </c>
      <c r="AH796" t="s">
        <v>166</v>
      </c>
      <c r="AI796" t="s">
        <v>162</v>
      </c>
      <c r="AN796">
        <v>57</v>
      </c>
      <c r="AO796" t="s">
        <v>166</v>
      </c>
      <c r="AP796" t="s">
        <v>148</v>
      </c>
      <c r="AQ796" t="s">
        <v>148</v>
      </c>
      <c r="AR796" t="s">
        <v>166</v>
      </c>
      <c r="AT796" t="s">
        <v>163</v>
      </c>
      <c r="AW796" t="str">
        <f t="shared" si="206"/>
        <v>C⑪</v>
      </c>
      <c r="AX796" t="str">
        <f t="shared" si="207"/>
        <v>A⑪</v>
      </c>
      <c r="AY796" t="str">
        <f t="shared" si="208"/>
        <v>A⑪</v>
      </c>
      <c r="AZ796" t="str">
        <f t="shared" si="209"/>
        <v>C⑪</v>
      </c>
      <c r="BB796" s="6" t="str">
        <f t="shared" si="196"/>
        <v>C:\Users\server1\Documents\excelマクロ\MHI\1-3　静止試験 アンテナ高さ2.2m,チルト0°\⑪20200928T083551+0900_1_ant1_2m_2.2m_0°.log</v>
      </c>
      <c r="BC796" s="6" t="str">
        <f t="shared" si="197"/>
        <v>C:\Users\server1\Documents\excelマクロ\MHI\1-1　静止試験 アンテナ高さ3.2m,チルト30°\⑪20200923T101842+0900_1_ant1_2m.log</v>
      </c>
      <c r="BD796" s="6" t="str">
        <f t="shared" si="198"/>
        <v>C:\Users\server1\Documents\excelマクロ\MHI\1-1　静止試験 アンテナ高さ3.2m,チルト30°\⑪20200923T101842+0900_1_ant1_2m.log</v>
      </c>
      <c r="BE796" s="6" t="str">
        <f t="shared" si="199"/>
        <v>C:\Users\server1\Documents\excelマクロ\MHI\1-3　静止試験 アンテナ高さ2.2m,チルト0°\⑪20200928T083551+0900_1_ant1_2m_2.2m_0°.log</v>
      </c>
    </row>
    <row r="797" spans="1:57" x14ac:dyDescent="0.2">
      <c r="A797" t="str">
        <f t="shared" si="203"/>
        <v>C:\Users\server1\Documents\excelマクロ\MHI\組み合わせ\57\57(CAAC)⑫_1.log</v>
      </c>
      <c r="B797" s="4" t="str">
        <f t="shared" si="200"/>
        <v>C:\Users\server1\Documents\excelマクロ\MHI\1-3　静止試験 アンテナ高さ2.2m,チルト0°\⑫20200928T083740+0900_1_ant2_2m_2.2m_0°.log</v>
      </c>
      <c r="C797" s="4" t="str">
        <f t="shared" si="201"/>
        <v>C:\Users\server1\Documents\excelマクロ\MHI\1-1　静止試験 アンテナ高さ3.2m,チルト30°\⑫20200923T102105+0900_1_ant2_2m.log</v>
      </c>
      <c r="D797" s="4" t="str">
        <f t="shared" si="202"/>
        <v>C:\Users\server1\Documents\excelマクロ\MHI\1-1　静止試験 アンテナ高さ3.2m,チルト30°\⑫20200923T102105+0900_1_ant2_2m.log</v>
      </c>
      <c r="E797" s="4" t="str">
        <f t="shared" si="204"/>
        <v>C:\Users\server1\Documents\excelマクロ\MHI\1-3　静止試験 アンテナ高さ2.2m,チルト0°\⑫20200928T083740+0900_1_ant2_2m_2.2m_0°.log</v>
      </c>
      <c r="AA797" t="str">
        <f t="shared" si="205"/>
        <v>C:\Users\server1\Documents\excelマクロ\MHI\組み合わせ\57\</v>
      </c>
      <c r="AB797" t="str">
        <f t="shared" si="211"/>
        <v>57(CAAC)⑫_1.log</v>
      </c>
      <c r="AC797" t="str">
        <f t="shared" si="210"/>
        <v>57</v>
      </c>
      <c r="AD797">
        <v>57</v>
      </c>
      <c r="AE797" t="s">
        <v>166</v>
      </c>
      <c r="AF797" t="s">
        <v>148</v>
      </c>
      <c r="AG797" t="s">
        <v>148</v>
      </c>
      <c r="AH797" t="s">
        <v>166</v>
      </c>
      <c r="AI797" t="s">
        <v>163</v>
      </c>
      <c r="AN797">
        <v>57</v>
      </c>
      <c r="AO797" t="s">
        <v>166</v>
      </c>
      <c r="AP797" t="s">
        <v>148</v>
      </c>
      <c r="AQ797" t="s">
        <v>148</v>
      </c>
      <c r="AR797" t="s">
        <v>166</v>
      </c>
      <c r="AT797" t="s">
        <v>164</v>
      </c>
      <c r="AW797" t="str">
        <f t="shared" si="206"/>
        <v>C⑫</v>
      </c>
      <c r="AX797" t="str">
        <f t="shared" si="207"/>
        <v>A⑫</v>
      </c>
      <c r="AY797" t="str">
        <f t="shared" si="208"/>
        <v>A⑫</v>
      </c>
      <c r="AZ797" t="str">
        <f t="shared" si="209"/>
        <v>C⑫</v>
      </c>
      <c r="BB797" s="6" t="str">
        <f t="shared" si="196"/>
        <v>C:\Users\server1\Documents\excelマクロ\MHI\1-3　静止試験 アンテナ高さ2.2m,チルト0°\⑫20200928T083740+0900_1_ant2_2m_2.2m_0°.log</v>
      </c>
      <c r="BC797" s="6" t="str">
        <f t="shared" si="197"/>
        <v>C:\Users\server1\Documents\excelマクロ\MHI\1-1　静止試験 アンテナ高さ3.2m,チルト30°\⑫20200923T102105+0900_1_ant2_2m.log</v>
      </c>
      <c r="BD797" s="6" t="str">
        <f t="shared" si="198"/>
        <v>C:\Users\server1\Documents\excelマクロ\MHI\1-1　静止試験 アンテナ高さ3.2m,チルト30°\⑫20200923T102105+0900_1_ant2_2m.log</v>
      </c>
      <c r="BE797" s="6" t="str">
        <f t="shared" si="199"/>
        <v>C:\Users\server1\Documents\excelマクロ\MHI\1-3　静止試験 アンテナ高さ2.2m,チルト0°\⑫20200928T083740+0900_1_ant2_2m_2.2m_0°.log</v>
      </c>
    </row>
    <row r="798" spans="1:57" x14ac:dyDescent="0.2">
      <c r="A798" t="str">
        <f t="shared" si="203"/>
        <v>C:\Users\server1\Documents\excelマクロ\MHI\組み合わせ\57\57(CAAC)⑬_1.log</v>
      </c>
      <c r="B798" s="4" t="str">
        <f t="shared" si="200"/>
        <v>C:\Users\server1\Documents\excelマクロ\MHI\1-3　静止試験 アンテナ高さ2.2m,チルト0°\⑬20200928T084013+0900_1_ant3_2m_2.2m_0°.log</v>
      </c>
      <c r="C798" s="4" t="str">
        <f t="shared" si="201"/>
        <v>C:\Users\server1\Documents\excelマクロ\MHI\1-1　静止試験 アンテナ高さ3.2m,チルト30°\⑬20200923T103207+0900_1_ant3_2m.log</v>
      </c>
      <c r="D798" s="4" t="str">
        <f t="shared" si="202"/>
        <v>C:\Users\server1\Documents\excelマクロ\MHI\1-1　静止試験 アンテナ高さ3.2m,チルト30°\⑬20200923T103207+0900_1_ant3_2m.log</v>
      </c>
      <c r="E798" s="4" t="str">
        <f t="shared" si="204"/>
        <v>C:\Users\server1\Documents\excelマクロ\MHI\1-3　静止試験 アンテナ高さ2.2m,チルト0°\⑬20200928T084013+0900_1_ant3_2m_2.2m_0°.log</v>
      </c>
      <c r="AA798" t="str">
        <f t="shared" si="205"/>
        <v>C:\Users\server1\Documents\excelマクロ\MHI\組み合わせ\57\</v>
      </c>
      <c r="AB798" t="str">
        <f t="shared" si="211"/>
        <v>57(CAAC)⑬_1.log</v>
      </c>
      <c r="AC798" t="str">
        <f t="shared" si="210"/>
        <v>57</v>
      </c>
      <c r="AD798">
        <v>57</v>
      </c>
      <c r="AE798" t="s">
        <v>166</v>
      </c>
      <c r="AF798" t="s">
        <v>148</v>
      </c>
      <c r="AG798" t="s">
        <v>148</v>
      </c>
      <c r="AH798" t="s">
        <v>166</v>
      </c>
      <c r="AI798" t="s">
        <v>164</v>
      </c>
      <c r="AN798">
        <v>57</v>
      </c>
      <c r="AO798" t="s">
        <v>166</v>
      </c>
      <c r="AP798" t="s">
        <v>148</v>
      </c>
      <c r="AQ798" t="s">
        <v>148</v>
      </c>
      <c r="AR798" t="s">
        <v>166</v>
      </c>
      <c r="AT798" t="s">
        <v>165</v>
      </c>
      <c r="AW798" t="str">
        <f t="shared" si="206"/>
        <v>C⑬</v>
      </c>
      <c r="AX798" t="str">
        <f t="shared" si="207"/>
        <v>A⑬</v>
      </c>
      <c r="AY798" t="str">
        <f t="shared" si="208"/>
        <v>A⑬</v>
      </c>
      <c r="AZ798" t="str">
        <f t="shared" si="209"/>
        <v>C⑬</v>
      </c>
      <c r="BB798" s="6" t="str">
        <f t="shared" si="196"/>
        <v>C:\Users\server1\Documents\excelマクロ\MHI\1-3　静止試験 アンテナ高さ2.2m,チルト0°\⑬20200928T084013+0900_1_ant3_2m_2.2m_0°.log</v>
      </c>
      <c r="BC798" s="6" t="str">
        <f t="shared" si="197"/>
        <v>C:\Users\server1\Documents\excelマクロ\MHI\1-1　静止試験 アンテナ高さ3.2m,チルト30°\⑬20200923T103207+0900_1_ant3_2m.log</v>
      </c>
      <c r="BD798" s="6" t="str">
        <f t="shared" si="198"/>
        <v>C:\Users\server1\Documents\excelマクロ\MHI\1-1　静止試験 アンテナ高さ3.2m,チルト30°\⑬20200923T103207+0900_1_ant3_2m.log</v>
      </c>
      <c r="BE798" s="6" t="str">
        <f t="shared" si="199"/>
        <v>C:\Users\server1\Documents\excelマクロ\MHI\1-3　静止試験 アンテナ高さ2.2m,チルト0°\⑬20200928T084013+0900_1_ant3_2m_2.2m_0°.log</v>
      </c>
    </row>
    <row r="799" spans="1:57" x14ac:dyDescent="0.2">
      <c r="A799" t="str">
        <f t="shared" si="203"/>
        <v>C:\Users\server1\Documents\excelマクロ\MHI\組み合わせ\57\57(CAAC)⑭_1.log</v>
      </c>
      <c r="B799" s="4" t="str">
        <f t="shared" si="200"/>
        <v>C:\Users\server1\Documents\excelマクロ\MHI\1-3　静止試験 アンテナ高さ2.2m,チルト0°\⑭20200928T084156+0900_1_ant4_2m_2.2m_0°.log</v>
      </c>
      <c r="C799" s="4" t="str">
        <f t="shared" si="201"/>
        <v>C:\Users\server1\Documents\excelマクロ\MHI\1-1　静止試験 アンテナ高さ3.2m,チルト30°\⑭20200923T102937+0900_1_ant4_2m.log</v>
      </c>
      <c r="D799" s="4" t="str">
        <f t="shared" si="202"/>
        <v>C:\Users\server1\Documents\excelマクロ\MHI\1-1　静止試験 アンテナ高さ3.2m,チルト30°\⑭20200923T102937+0900_1_ant4_2m.log</v>
      </c>
      <c r="E799" s="4" t="str">
        <f t="shared" si="204"/>
        <v>C:\Users\server1\Documents\excelマクロ\MHI\1-3　静止試験 アンテナ高さ2.2m,チルト0°\⑭20200928T084156+0900_1_ant4_2m_2.2m_0°.log</v>
      </c>
      <c r="AA799" t="str">
        <f t="shared" si="205"/>
        <v>C:\Users\server1\Documents\excelマクロ\MHI\組み合わせ\57\</v>
      </c>
      <c r="AB799" t="str">
        <f t="shared" si="211"/>
        <v>57(CAAC)⑭_1.log</v>
      </c>
      <c r="AC799" t="str">
        <f t="shared" si="210"/>
        <v>57</v>
      </c>
      <c r="AD799">
        <v>57</v>
      </c>
      <c r="AE799" t="s">
        <v>166</v>
      </c>
      <c r="AF799" t="s">
        <v>148</v>
      </c>
      <c r="AG799" t="s">
        <v>148</v>
      </c>
      <c r="AH799" t="s">
        <v>166</v>
      </c>
      <c r="AI799" t="s">
        <v>165</v>
      </c>
      <c r="AN799">
        <v>58</v>
      </c>
      <c r="AO799" t="s">
        <v>166</v>
      </c>
      <c r="AP799" t="s">
        <v>148</v>
      </c>
      <c r="AQ799" t="s">
        <v>151</v>
      </c>
      <c r="AR799" t="s">
        <v>148</v>
      </c>
      <c r="AT799" t="s">
        <v>150</v>
      </c>
      <c r="AW799" t="str">
        <f t="shared" si="206"/>
        <v>C⑭</v>
      </c>
      <c r="AX799" t="str">
        <f t="shared" si="207"/>
        <v>A⑭</v>
      </c>
      <c r="AY799" t="str">
        <f t="shared" si="208"/>
        <v>A⑭</v>
      </c>
      <c r="AZ799" t="str">
        <f t="shared" si="209"/>
        <v>C⑭</v>
      </c>
      <c r="BB799" s="6" t="str">
        <f t="shared" ref="BB799:BB862" si="212">VLOOKUP(AW799,$BG$2:$BH$43,2)</f>
        <v>C:\Users\server1\Documents\excelマクロ\MHI\1-3　静止試験 アンテナ高さ2.2m,チルト0°\⑭20200928T084156+0900_1_ant4_2m_2.2m_0°.log</v>
      </c>
      <c r="BC799" s="6" t="str">
        <f t="shared" ref="BC799:BC862" si="213">VLOOKUP(AX799,$BG$2:$BH$43,2)</f>
        <v>C:\Users\server1\Documents\excelマクロ\MHI\1-1　静止試験 アンテナ高さ3.2m,チルト30°\⑭20200923T102937+0900_1_ant4_2m.log</v>
      </c>
      <c r="BD799" s="6" t="str">
        <f t="shared" ref="BD799:BD862" si="214">VLOOKUP(AY799,$BG$2:$BH$43,2)</f>
        <v>C:\Users\server1\Documents\excelマクロ\MHI\1-1　静止試験 アンテナ高さ3.2m,チルト30°\⑭20200923T102937+0900_1_ant4_2m.log</v>
      </c>
      <c r="BE799" s="6" t="str">
        <f t="shared" ref="BE799:BE862" si="215">VLOOKUP(AZ799,$BG$2:$BH$43,2)</f>
        <v>C:\Users\server1\Documents\excelマクロ\MHI\1-3　静止試験 アンテナ高さ2.2m,チルト0°\⑭20200928T084156+0900_1_ant4_2m_2.2m_0°.log</v>
      </c>
    </row>
    <row r="800" spans="1:57" x14ac:dyDescent="0.2">
      <c r="A800" t="str">
        <f t="shared" si="203"/>
        <v>C:\Users\server1\Documents\excelマクロ\MHI\組み合わせ\58\58(CABA)①_1.log</v>
      </c>
      <c r="B800" s="4" t="str">
        <f t="shared" si="200"/>
        <v>C:\Users\server1\Documents\excelマクロ\MHI\1-3　静止試験 アンテナ高さ2.2m,チルト0°\①20200928T085334+0900_1_①_2.2m_0°.log</v>
      </c>
      <c r="C800" s="4" t="str">
        <f t="shared" si="201"/>
        <v>C:\Users\server1\Documents\excelマクロ\MHI\1-1　静止試験 アンテナ高さ3.2m,チルト30°\①20200923T103438+0900_1_①.log</v>
      </c>
      <c r="D800" s="4" t="str">
        <f t="shared" si="202"/>
        <v>C:\Users\server1\Documents\excelマクロ\MHI\1-2　静止試験 アンテナ高さ2.2m,チルト20°\①20200923T171134+0900_1_①_2.2m.log</v>
      </c>
      <c r="E800" s="4" t="str">
        <f t="shared" si="204"/>
        <v>C:\Users\server1\Documents\excelマクロ\MHI\1-1　静止試験 アンテナ高さ3.2m,チルト30°\①20200923T103438+0900_1_①.log</v>
      </c>
      <c r="AA800" t="str">
        <f t="shared" si="205"/>
        <v>C:\Users\server1\Documents\excelマクロ\MHI\組み合わせ\58\</v>
      </c>
      <c r="AB800" t="str">
        <f t="shared" si="211"/>
        <v>58(CABA)①_1.log</v>
      </c>
      <c r="AC800" t="str">
        <f t="shared" si="210"/>
        <v>58</v>
      </c>
      <c r="AD800">
        <v>58</v>
      </c>
      <c r="AE800" t="s">
        <v>166</v>
      </c>
      <c r="AF800" t="s">
        <v>148</v>
      </c>
      <c r="AG800" t="s">
        <v>151</v>
      </c>
      <c r="AH800" t="s">
        <v>148</v>
      </c>
      <c r="AI800" t="s">
        <v>150</v>
      </c>
      <c r="AN800">
        <v>58</v>
      </c>
      <c r="AO800" t="s">
        <v>166</v>
      </c>
      <c r="AP800" t="s">
        <v>148</v>
      </c>
      <c r="AQ800" t="s">
        <v>151</v>
      </c>
      <c r="AR800" t="s">
        <v>148</v>
      </c>
      <c r="AT800" t="s">
        <v>153</v>
      </c>
      <c r="AW800" t="str">
        <f t="shared" si="206"/>
        <v>C①</v>
      </c>
      <c r="AX800" t="str">
        <f t="shared" si="207"/>
        <v>A①</v>
      </c>
      <c r="AY800" t="str">
        <f t="shared" si="208"/>
        <v>B①</v>
      </c>
      <c r="AZ800" t="str">
        <f t="shared" si="209"/>
        <v>A①</v>
      </c>
      <c r="BB800" s="6" t="str">
        <f t="shared" si="212"/>
        <v>C:\Users\server1\Documents\excelマクロ\MHI\1-3　静止試験 アンテナ高さ2.2m,チルト0°\①20200928T085334+0900_1_①_2.2m_0°.log</v>
      </c>
      <c r="BC800" s="6" t="str">
        <f t="shared" si="213"/>
        <v>C:\Users\server1\Documents\excelマクロ\MHI\1-1　静止試験 アンテナ高さ3.2m,チルト30°\①20200923T103438+0900_1_①.log</v>
      </c>
      <c r="BD800" s="6" t="str">
        <f t="shared" si="214"/>
        <v>C:\Users\server1\Documents\excelマクロ\MHI\1-2　静止試験 アンテナ高さ2.2m,チルト20°\①20200923T171134+0900_1_①_2.2m.log</v>
      </c>
      <c r="BE800" s="6" t="str">
        <f t="shared" si="215"/>
        <v>C:\Users\server1\Documents\excelマクロ\MHI\1-1　静止試験 アンテナ高さ3.2m,チルト30°\①20200923T103438+0900_1_①.log</v>
      </c>
    </row>
    <row r="801" spans="1:57" x14ac:dyDescent="0.2">
      <c r="A801" t="str">
        <f t="shared" si="203"/>
        <v>C:\Users\server1\Documents\excelマクロ\MHI\組み合わせ\58\58(CABA)②_1.log</v>
      </c>
      <c r="B801" s="4" t="str">
        <f t="shared" si="200"/>
        <v>C:\Users\server1\Documents\excelマクロ\MHI\1-3　静止試験 アンテナ高さ2.2m,チルト0°\②20200928T085157+0900_1_②_2.2m_0°.log</v>
      </c>
      <c r="C801" s="4" t="str">
        <f t="shared" si="201"/>
        <v>C:\Users\server1\Documents\excelマクロ\MHI\1-1　静止試験 アンテナ高さ3.2m,チルト30°\②20200923T111215+0900_1_②.log</v>
      </c>
      <c r="D801" s="4" t="str">
        <f t="shared" si="202"/>
        <v>C:\Users\server1\Documents\excelマクロ\MHI\1-2　静止試験 アンテナ高さ2.2m,チルト20°\②20200923T171318+0900_1_②_2.2m.log</v>
      </c>
      <c r="E801" s="4" t="str">
        <f t="shared" si="204"/>
        <v>C:\Users\server1\Documents\excelマクロ\MHI\1-1　静止試験 アンテナ高さ3.2m,チルト30°\②20200923T111215+0900_1_②.log</v>
      </c>
      <c r="AA801" t="str">
        <f t="shared" si="205"/>
        <v>C:\Users\server1\Documents\excelマクロ\MHI\組み合わせ\58\</v>
      </c>
      <c r="AB801" t="str">
        <f t="shared" si="211"/>
        <v>58(CABA)②_1.log</v>
      </c>
      <c r="AC801" t="str">
        <f t="shared" si="210"/>
        <v>58</v>
      </c>
      <c r="AD801">
        <v>58</v>
      </c>
      <c r="AE801" t="s">
        <v>166</v>
      </c>
      <c r="AF801" t="s">
        <v>148</v>
      </c>
      <c r="AG801" t="s">
        <v>151</v>
      </c>
      <c r="AH801" t="s">
        <v>148</v>
      </c>
      <c r="AI801" t="s">
        <v>153</v>
      </c>
      <c r="AN801">
        <v>58</v>
      </c>
      <c r="AO801" t="s">
        <v>166</v>
      </c>
      <c r="AP801" t="s">
        <v>148</v>
      </c>
      <c r="AQ801" t="s">
        <v>151</v>
      </c>
      <c r="AR801" t="s">
        <v>148</v>
      </c>
      <c r="AT801" t="s">
        <v>154</v>
      </c>
      <c r="AW801" t="str">
        <f t="shared" si="206"/>
        <v>C②</v>
      </c>
      <c r="AX801" t="str">
        <f t="shared" si="207"/>
        <v>A②</v>
      </c>
      <c r="AY801" t="str">
        <f t="shared" si="208"/>
        <v>B②</v>
      </c>
      <c r="AZ801" t="str">
        <f t="shared" si="209"/>
        <v>A②</v>
      </c>
      <c r="BB801" s="6" t="str">
        <f t="shared" si="212"/>
        <v>C:\Users\server1\Documents\excelマクロ\MHI\1-3　静止試験 アンテナ高さ2.2m,チルト0°\②20200928T085157+0900_1_②_2.2m_0°.log</v>
      </c>
      <c r="BC801" s="6" t="str">
        <f t="shared" si="213"/>
        <v>C:\Users\server1\Documents\excelマクロ\MHI\1-1　静止試験 アンテナ高さ3.2m,チルト30°\②20200923T111215+0900_1_②.log</v>
      </c>
      <c r="BD801" s="6" t="str">
        <f t="shared" si="214"/>
        <v>C:\Users\server1\Documents\excelマクロ\MHI\1-2　静止試験 アンテナ高さ2.2m,チルト20°\②20200923T171318+0900_1_②_2.2m.log</v>
      </c>
      <c r="BE801" s="6" t="str">
        <f t="shared" si="215"/>
        <v>C:\Users\server1\Documents\excelマクロ\MHI\1-1　静止試験 アンテナ高さ3.2m,チルト30°\②20200923T111215+0900_1_②.log</v>
      </c>
    </row>
    <row r="802" spans="1:57" x14ac:dyDescent="0.2">
      <c r="A802" t="str">
        <f t="shared" si="203"/>
        <v>C:\Users\server1\Documents\excelマクロ\MHI\組み合わせ\58\58(CABA)③_1.log</v>
      </c>
      <c r="B802" s="4" t="str">
        <f t="shared" si="200"/>
        <v>C:\Users\server1\Documents\excelマクロ\MHI\1-3　静止試験 アンテナ高さ2.2m,チルト0°\③20200928T085018+0900_1_③_2.2m_0°.log</v>
      </c>
      <c r="C802" s="4" t="str">
        <f t="shared" si="201"/>
        <v>C:\Users\server1\Documents\excelマクロ\MHI\1-1　静止試験 アンテナ高さ3.2m,チルト30°\③20200923T111401+0900_1_③.log</v>
      </c>
      <c r="D802" s="4" t="str">
        <f t="shared" si="202"/>
        <v>C:\Users\server1\Documents\excelマクロ\MHI\1-2　静止試験 アンテナ高さ2.2m,チルト20°\③20200923T171500+0900_1_③_2.2m.log</v>
      </c>
      <c r="E802" s="4" t="str">
        <f t="shared" si="204"/>
        <v>C:\Users\server1\Documents\excelマクロ\MHI\1-1　静止試験 アンテナ高さ3.2m,チルト30°\③20200923T111401+0900_1_③.log</v>
      </c>
      <c r="AA802" t="str">
        <f t="shared" si="205"/>
        <v>C:\Users\server1\Documents\excelマクロ\MHI\組み合わせ\58\</v>
      </c>
      <c r="AB802" t="str">
        <f t="shared" si="211"/>
        <v>58(CABA)③_1.log</v>
      </c>
      <c r="AC802" t="str">
        <f t="shared" si="210"/>
        <v>58</v>
      </c>
      <c r="AD802">
        <v>58</v>
      </c>
      <c r="AE802" t="s">
        <v>166</v>
      </c>
      <c r="AF802" t="s">
        <v>148</v>
      </c>
      <c r="AG802" t="s">
        <v>151</v>
      </c>
      <c r="AH802" t="s">
        <v>148</v>
      </c>
      <c r="AI802" t="s">
        <v>154</v>
      </c>
      <c r="AN802">
        <v>58</v>
      </c>
      <c r="AO802" t="s">
        <v>166</v>
      </c>
      <c r="AP802" t="s">
        <v>148</v>
      </c>
      <c r="AQ802" t="s">
        <v>151</v>
      </c>
      <c r="AR802" t="s">
        <v>148</v>
      </c>
      <c r="AT802" t="s">
        <v>155</v>
      </c>
      <c r="AW802" t="str">
        <f t="shared" si="206"/>
        <v>C③</v>
      </c>
      <c r="AX802" t="str">
        <f t="shared" si="207"/>
        <v>A③</v>
      </c>
      <c r="AY802" t="str">
        <f t="shared" si="208"/>
        <v>B③</v>
      </c>
      <c r="AZ802" t="str">
        <f t="shared" si="209"/>
        <v>A③</v>
      </c>
      <c r="BB802" s="6" t="str">
        <f t="shared" si="212"/>
        <v>C:\Users\server1\Documents\excelマクロ\MHI\1-3　静止試験 アンテナ高さ2.2m,チルト0°\③20200928T085018+0900_1_③_2.2m_0°.log</v>
      </c>
      <c r="BC802" s="6" t="str">
        <f t="shared" si="213"/>
        <v>C:\Users\server1\Documents\excelマクロ\MHI\1-1　静止試験 アンテナ高さ3.2m,チルト30°\③20200923T111401+0900_1_③.log</v>
      </c>
      <c r="BD802" s="6" t="str">
        <f t="shared" si="214"/>
        <v>C:\Users\server1\Documents\excelマクロ\MHI\1-2　静止試験 アンテナ高さ2.2m,チルト20°\③20200923T171500+0900_1_③_2.2m.log</v>
      </c>
      <c r="BE802" s="6" t="str">
        <f t="shared" si="215"/>
        <v>C:\Users\server1\Documents\excelマクロ\MHI\1-1　静止試験 アンテナ高さ3.2m,チルト30°\③20200923T111401+0900_1_③.log</v>
      </c>
    </row>
    <row r="803" spans="1:57" x14ac:dyDescent="0.2">
      <c r="A803" t="str">
        <f t="shared" si="203"/>
        <v>C:\Users\server1\Documents\excelマクロ\MHI\組み合わせ\58\58(CABA)④_1.log</v>
      </c>
      <c r="B803" s="4" t="str">
        <f t="shared" si="200"/>
        <v>C:\Users\server1\Documents\excelマクロ\MHI\1-3　静止試験 アンテナ高さ2.2m,チルト0°\④20200928T084837+0900_1_④_2.2m_0°.log</v>
      </c>
      <c r="C803" s="4" t="str">
        <f t="shared" si="201"/>
        <v>C:\Users\server1\Documents\excelマクロ\MHI\1-1　静止試験 アンテナ高さ3.2m,チルト30°\④20200923T111545+0900_1_④.log</v>
      </c>
      <c r="D803" s="4" t="str">
        <f t="shared" si="202"/>
        <v>C:\Users\server1\Documents\excelマクロ\MHI\1-2　静止試験 アンテナ高さ2.2m,チルト20°\④20200923T171643+0900_1_④_2.2m.log</v>
      </c>
      <c r="E803" s="4" t="str">
        <f t="shared" si="204"/>
        <v>C:\Users\server1\Documents\excelマクロ\MHI\1-1　静止試験 アンテナ高さ3.2m,チルト30°\④20200923T111545+0900_1_④.log</v>
      </c>
      <c r="AA803" t="str">
        <f t="shared" si="205"/>
        <v>C:\Users\server1\Documents\excelマクロ\MHI\組み合わせ\58\</v>
      </c>
      <c r="AB803" t="str">
        <f t="shared" si="211"/>
        <v>58(CABA)④_1.log</v>
      </c>
      <c r="AC803" t="str">
        <f t="shared" si="210"/>
        <v>58</v>
      </c>
      <c r="AD803">
        <v>58</v>
      </c>
      <c r="AE803" t="s">
        <v>166</v>
      </c>
      <c r="AF803" t="s">
        <v>148</v>
      </c>
      <c r="AG803" t="s">
        <v>151</v>
      </c>
      <c r="AH803" t="s">
        <v>148</v>
      </c>
      <c r="AI803" t="s">
        <v>155</v>
      </c>
      <c r="AN803">
        <v>58</v>
      </c>
      <c r="AO803" t="s">
        <v>166</v>
      </c>
      <c r="AP803" t="s">
        <v>148</v>
      </c>
      <c r="AQ803" t="s">
        <v>151</v>
      </c>
      <c r="AR803" t="s">
        <v>148</v>
      </c>
      <c r="AT803" t="s">
        <v>156</v>
      </c>
      <c r="AW803" t="str">
        <f t="shared" si="206"/>
        <v>C④</v>
      </c>
      <c r="AX803" t="str">
        <f t="shared" si="207"/>
        <v>A④</v>
      </c>
      <c r="AY803" t="str">
        <f t="shared" si="208"/>
        <v>B④</v>
      </c>
      <c r="AZ803" t="str">
        <f t="shared" si="209"/>
        <v>A④</v>
      </c>
      <c r="BB803" s="6" t="str">
        <f t="shared" si="212"/>
        <v>C:\Users\server1\Documents\excelマクロ\MHI\1-3　静止試験 アンテナ高さ2.2m,チルト0°\④20200928T084837+0900_1_④_2.2m_0°.log</v>
      </c>
      <c r="BC803" s="6" t="str">
        <f t="shared" si="213"/>
        <v>C:\Users\server1\Documents\excelマクロ\MHI\1-1　静止試験 アンテナ高さ3.2m,チルト30°\④20200923T111545+0900_1_④.log</v>
      </c>
      <c r="BD803" s="6" t="str">
        <f t="shared" si="214"/>
        <v>C:\Users\server1\Documents\excelマクロ\MHI\1-2　静止試験 アンテナ高さ2.2m,チルト20°\④20200923T171643+0900_1_④_2.2m.log</v>
      </c>
      <c r="BE803" s="6" t="str">
        <f t="shared" si="215"/>
        <v>C:\Users\server1\Documents\excelマクロ\MHI\1-1　静止試験 アンテナ高さ3.2m,チルト30°\④20200923T111545+0900_1_④.log</v>
      </c>
    </row>
    <row r="804" spans="1:57" x14ac:dyDescent="0.2">
      <c r="A804" t="str">
        <f t="shared" si="203"/>
        <v>C:\Users\server1\Documents\excelマクロ\MHI\組み合わせ\58\58(CABA)⑤_1.log</v>
      </c>
      <c r="B804" s="4" t="str">
        <f t="shared" si="200"/>
        <v>C:\Users\server1\Documents\excelマクロ\MHI\1-3　静止試験 アンテナ高さ2.2m,チルト0°\⑤20200928T084342+0900_1_⑤_2.2m_0°.log</v>
      </c>
      <c r="C804" s="4" t="str">
        <f t="shared" si="201"/>
        <v>C:\Users\server1\Documents\excelマクロ\MHI\1-1　静止試験 アンテナ高さ3.2m,チルト30°\⑤20200923T103704+0900_1_⑤.log</v>
      </c>
      <c r="D804" s="4" t="str">
        <f t="shared" si="202"/>
        <v>C:\Users\server1\Documents\excelマクロ\MHI\1-2　静止試験 アンテナ高さ2.2m,チルト20°\⑤20200923T171826+0900_1_⑤_2.2m.log</v>
      </c>
      <c r="E804" s="4" t="str">
        <f t="shared" si="204"/>
        <v>C:\Users\server1\Documents\excelマクロ\MHI\1-1　静止試験 アンテナ高さ3.2m,チルト30°\⑤20200923T103704+0900_1_⑤.log</v>
      </c>
      <c r="AA804" t="str">
        <f t="shared" si="205"/>
        <v>C:\Users\server1\Documents\excelマクロ\MHI\組み合わせ\58\</v>
      </c>
      <c r="AB804" t="str">
        <f t="shared" si="211"/>
        <v>58(CABA)⑤_1.log</v>
      </c>
      <c r="AC804" t="str">
        <f t="shared" si="210"/>
        <v>58</v>
      </c>
      <c r="AD804">
        <v>58</v>
      </c>
      <c r="AE804" t="s">
        <v>166</v>
      </c>
      <c r="AF804" t="s">
        <v>148</v>
      </c>
      <c r="AG804" t="s">
        <v>151</v>
      </c>
      <c r="AH804" t="s">
        <v>148</v>
      </c>
      <c r="AI804" t="s">
        <v>156</v>
      </c>
      <c r="AN804">
        <v>58</v>
      </c>
      <c r="AO804" t="s">
        <v>166</v>
      </c>
      <c r="AP804" t="s">
        <v>148</v>
      </c>
      <c r="AQ804" t="s">
        <v>151</v>
      </c>
      <c r="AR804" t="s">
        <v>148</v>
      </c>
      <c r="AT804" t="s">
        <v>157</v>
      </c>
      <c r="AW804" t="str">
        <f t="shared" si="206"/>
        <v>C⑤</v>
      </c>
      <c r="AX804" t="str">
        <f t="shared" si="207"/>
        <v>A⑤</v>
      </c>
      <c r="AY804" t="str">
        <f t="shared" si="208"/>
        <v>B⑤</v>
      </c>
      <c r="AZ804" t="str">
        <f t="shared" si="209"/>
        <v>A⑤</v>
      </c>
      <c r="BB804" s="6" t="str">
        <f t="shared" si="212"/>
        <v>C:\Users\server1\Documents\excelマクロ\MHI\1-3　静止試験 アンテナ高さ2.2m,チルト0°\⑤20200928T084342+0900_1_⑤_2.2m_0°.log</v>
      </c>
      <c r="BC804" s="6" t="str">
        <f t="shared" si="213"/>
        <v>C:\Users\server1\Documents\excelマクロ\MHI\1-1　静止試験 アンテナ高さ3.2m,チルト30°\⑤20200923T103704+0900_1_⑤.log</v>
      </c>
      <c r="BD804" s="6" t="str">
        <f t="shared" si="214"/>
        <v>C:\Users\server1\Documents\excelマクロ\MHI\1-2　静止試験 アンテナ高さ2.2m,チルト20°\⑤20200923T171826+0900_1_⑤_2.2m.log</v>
      </c>
      <c r="BE804" s="6" t="str">
        <f t="shared" si="215"/>
        <v>C:\Users\server1\Documents\excelマクロ\MHI\1-1　静止試験 アンテナ高さ3.2m,チルト30°\⑤20200923T103704+0900_1_⑤.log</v>
      </c>
    </row>
    <row r="805" spans="1:57" x14ac:dyDescent="0.2">
      <c r="A805" t="str">
        <f t="shared" si="203"/>
        <v>C:\Users\server1\Documents\excelマクロ\MHI\組み合わせ\58\58(CABA)⑥_1.log</v>
      </c>
      <c r="B805" s="4" t="str">
        <f t="shared" si="200"/>
        <v>C:\Users\server1\Documents\excelマクロ\MHI\1-3　静止試験 アンテナ高さ2.2m,チルト0°\⑥20200928T085835+0900_1_⑥_2.2m_0°.log</v>
      </c>
      <c r="C805" s="4" t="str">
        <f t="shared" si="201"/>
        <v>C:\Users\server1\Documents\excelマクロ\MHI\1-1　静止試験 アンテナ高さ3.2m,チルト30°\⑥20200923T103935+0900_1_⑥.log</v>
      </c>
      <c r="D805" s="4" t="str">
        <f t="shared" si="202"/>
        <v>C:\Users\server1\Documents\excelマクロ\MHI\1-2　静止試験 アンテナ高さ2.2m,チルト20°\⑥20200923T172011+0900_1_⑥_2.2m.log</v>
      </c>
      <c r="E805" s="4" t="str">
        <f t="shared" si="204"/>
        <v>C:\Users\server1\Documents\excelマクロ\MHI\1-1　静止試験 アンテナ高さ3.2m,チルト30°\⑥20200923T103935+0900_1_⑥.log</v>
      </c>
      <c r="AA805" t="str">
        <f t="shared" si="205"/>
        <v>C:\Users\server1\Documents\excelマクロ\MHI\組み合わせ\58\</v>
      </c>
      <c r="AB805" t="str">
        <f t="shared" si="211"/>
        <v>58(CABA)⑥_1.log</v>
      </c>
      <c r="AC805" t="str">
        <f t="shared" si="210"/>
        <v>58</v>
      </c>
      <c r="AD805">
        <v>58</v>
      </c>
      <c r="AE805" t="s">
        <v>166</v>
      </c>
      <c r="AF805" t="s">
        <v>148</v>
      </c>
      <c r="AG805" t="s">
        <v>151</v>
      </c>
      <c r="AH805" t="s">
        <v>148</v>
      </c>
      <c r="AI805" t="s">
        <v>157</v>
      </c>
      <c r="AN805">
        <v>58</v>
      </c>
      <c r="AO805" t="s">
        <v>166</v>
      </c>
      <c r="AP805" t="s">
        <v>148</v>
      </c>
      <c r="AQ805" t="s">
        <v>151</v>
      </c>
      <c r="AR805" t="s">
        <v>148</v>
      </c>
      <c r="AT805" t="s">
        <v>158</v>
      </c>
      <c r="AW805" t="str">
        <f t="shared" si="206"/>
        <v>C⑥</v>
      </c>
      <c r="AX805" t="str">
        <f t="shared" si="207"/>
        <v>A⑥</v>
      </c>
      <c r="AY805" t="str">
        <f t="shared" si="208"/>
        <v>B⑥</v>
      </c>
      <c r="AZ805" t="str">
        <f t="shared" si="209"/>
        <v>A⑥</v>
      </c>
      <c r="BB805" s="6" t="str">
        <f t="shared" si="212"/>
        <v>C:\Users\server1\Documents\excelマクロ\MHI\1-3　静止試験 アンテナ高さ2.2m,チルト0°\⑥20200928T085835+0900_1_⑥_2.2m_0°.log</v>
      </c>
      <c r="BC805" s="6" t="str">
        <f t="shared" si="213"/>
        <v>C:\Users\server1\Documents\excelマクロ\MHI\1-1　静止試験 アンテナ高さ3.2m,チルト30°\⑥20200923T103935+0900_1_⑥.log</v>
      </c>
      <c r="BD805" s="6" t="str">
        <f t="shared" si="214"/>
        <v>C:\Users\server1\Documents\excelマクロ\MHI\1-2　静止試験 アンテナ高さ2.2m,チルト20°\⑥20200923T172011+0900_1_⑥_2.2m.log</v>
      </c>
      <c r="BE805" s="6" t="str">
        <f t="shared" si="215"/>
        <v>C:\Users\server1\Documents\excelマクロ\MHI\1-1　静止試験 アンテナ高さ3.2m,チルト30°\⑥20200923T103935+0900_1_⑥.log</v>
      </c>
    </row>
    <row r="806" spans="1:57" x14ac:dyDescent="0.2">
      <c r="A806" t="str">
        <f t="shared" si="203"/>
        <v>C:\Users\server1\Documents\excelマクロ\MHI\組み合わせ\58\58(CABA)⑦_1.log</v>
      </c>
      <c r="B806" s="4" t="str">
        <f t="shared" si="200"/>
        <v>C:\Users\server1\Documents\excelマクロ\MHI\1-3　静止試験 アンテナ高さ2.2m,チルト0°\⑦20200928T085652+0900_1_⑦_2.2m_0°.log</v>
      </c>
      <c r="C806" s="4" t="str">
        <f t="shared" si="201"/>
        <v>C:\Users\server1\Documents\excelマクロ\MHI\1-1　静止試験 アンテナ高さ3.2m,チルト30°\⑦20200923T104147+0900_1_⑦.log</v>
      </c>
      <c r="D806" s="4" t="str">
        <f t="shared" si="202"/>
        <v>C:\Users\server1\Documents\excelマクロ\MHI\1-2　静止試験 アンテナ高さ2.2m,チルト20°\⑦20200923T172157+0900_1_⑦_2.2m.log</v>
      </c>
      <c r="E806" s="4" t="str">
        <f t="shared" si="204"/>
        <v>C:\Users\server1\Documents\excelマクロ\MHI\1-1　静止試験 アンテナ高さ3.2m,チルト30°\⑦20200923T104147+0900_1_⑦.log</v>
      </c>
      <c r="AA806" t="str">
        <f t="shared" si="205"/>
        <v>C:\Users\server1\Documents\excelマクロ\MHI\組み合わせ\58\</v>
      </c>
      <c r="AB806" t="str">
        <f t="shared" si="211"/>
        <v>58(CABA)⑦_1.log</v>
      </c>
      <c r="AC806" t="str">
        <f t="shared" si="210"/>
        <v>58</v>
      </c>
      <c r="AD806">
        <v>58</v>
      </c>
      <c r="AE806" t="s">
        <v>166</v>
      </c>
      <c r="AF806" t="s">
        <v>148</v>
      </c>
      <c r="AG806" t="s">
        <v>151</v>
      </c>
      <c r="AH806" t="s">
        <v>148</v>
      </c>
      <c r="AI806" t="s">
        <v>158</v>
      </c>
      <c r="AN806">
        <v>58</v>
      </c>
      <c r="AO806" t="s">
        <v>166</v>
      </c>
      <c r="AP806" t="s">
        <v>148</v>
      </c>
      <c r="AQ806" t="s">
        <v>151</v>
      </c>
      <c r="AR806" t="s">
        <v>148</v>
      </c>
      <c r="AT806" t="s">
        <v>159</v>
      </c>
      <c r="AW806" t="str">
        <f t="shared" si="206"/>
        <v>C⑦</v>
      </c>
      <c r="AX806" t="str">
        <f t="shared" si="207"/>
        <v>A⑦</v>
      </c>
      <c r="AY806" t="str">
        <f t="shared" si="208"/>
        <v>B⑦</v>
      </c>
      <c r="AZ806" t="str">
        <f t="shared" si="209"/>
        <v>A⑦</v>
      </c>
      <c r="BB806" s="6" t="str">
        <f t="shared" si="212"/>
        <v>C:\Users\server1\Documents\excelマクロ\MHI\1-3　静止試験 アンテナ高さ2.2m,チルト0°\⑦20200928T085652+0900_1_⑦_2.2m_0°.log</v>
      </c>
      <c r="BC806" s="6" t="str">
        <f t="shared" si="213"/>
        <v>C:\Users\server1\Documents\excelマクロ\MHI\1-1　静止試験 アンテナ高さ3.2m,チルト30°\⑦20200923T104147+0900_1_⑦.log</v>
      </c>
      <c r="BD806" s="6" t="str">
        <f t="shared" si="214"/>
        <v>C:\Users\server1\Documents\excelマクロ\MHI\1-2　静止試験 アンテナ高さ2.2m,チルト20°\⑦20200923T172157+0900_1_⑦_2.2m.log</v>
      </c>
      <c r="BE806" s="6" t="str">
        <f t="shared" si="215"/>
        <v>C:\Users\server1\Documents\excelマクロ\MHI\1-1　静止試験 アンテナ高さ3.2m,チルト30°\⑦20200923T104147+0900_1_⑦.log</v>
      </c>
    </row>
    <row r="807" spans="1:57" x14ac:dyDescent="0.2">
      <c r="A807" t="str">
        <f t="shared" si="203"/>
        <v>C:\Users\server1\Documents\excelマクロ\MHI\組み合わせ\58\58(CABA)⑧_1.log</v>
      </c>
      <c r="B807" s="4" t="str">
        <f t="shared" si="200"/>
        <v>C:\Users\server1\Documents\excelマクロ\MHI\1-3　静止試験 アンテナ高さ2.2m,チルト0°\⑧20200928T085507+0900_1_⑧_2.2m_0°.log</v>
      </c>
      <c r="C807" s="4" t="str">
        <f t="shared" si="201"/>
        <v>C:\Users\server1\Documents\excelマクロ\MHI\1-1　静止試験 アンテナ高さ3.2m,チルト30°\⑧20200923T104341+0900_1_⑧.log</v>
      </c>
      <c r="D807" s="4" t="str">
        <f t="shared" si="202"/>
        <v>C:\Users\server1\Documents\excelマクロ\MHI\1-2　静止試験 アンテナ高さ2.2m,チルト20°\⑧20200923T172332+0900_1_⑧_2.2m.log</v>
      </c>
      <c r="E807" s="4" t="str">
        <f t="shared" si="204"/>
        <v>C:\Users\server1\Documents\excelマクロ\MHI\1-1　静止試験 アンテナ高さ3.2m,チルト30°\⑧20200923T104341+0900_1_⑧.log</v>
      </c>
      <c r="AA807" t="str">
        <f t="shared" si="205"/>
        <v>C:\Users\server1\Documents\excelマクロ\MHI\組み合わせ\58\</v>
      </c>
      <c r="AB807" t="str">
        <f t="shared" si="211"/>
        <v>58(CABA)⑧_1.log</v>
      </c>
      <c r="AC807" t="str">
        <f t="shared" si="210"/>
        <v>58</v>
      </c>
      <c r="AD807">
        <v>58</v>
      </c>
      <c r="AE807" t="s">
        <v>166</v>
      </c>
      <c r="AF807" t="s">
        <v>148</v>
      </c>
      <c r="AG807" t="s">
        <v>151</v>
      </c>
      <c r="AH807" t="s">
        <v>148</v>
      </c>
      <c r="AI807" t="s">
        <v>159</v>
      </c>
      <c r="AN807">
        <v>58</v>
      </c>
      <c r="AO807" t="s">
        <v>166</v>
      </c>
      <c r="AP807" t="s">
        <v>148</v>
      </c>
      <c r="AQ807" t="s">
        <v>151</v>
      </c>
      <c r="AR807" t="s">
        <v>148</v>
      </c>
      <c r="AT807" t="s">
        <v>160</v>
      </c>
      <c r="AW807" t="str">
        <f t="shared" si="206"/>
        <v>C⑧</v>
      </c>
      <c r="AX807" t="str">
        <f t="shared" si="207"/>
        <v>A⑧</v>
      </c>
      <c r="AY807" t="str">
        <f t="shared" si="208"/>
        <v>B⑧</v>
      </c>
      <c r="AZ807" t="str">
        <f t="shared" si="209"/>
        <v>A⑧</v>
      </c>
      <c r="BB807" s="6" t="str">
        <f t="shared" si="212"/>
        <v>C:\Users\server1\Documents\excelマクロ\MHI\1-3　静止試験 アンテナ高さ2.2m,チルト0°\⑧20200928T085507+0900_1_⑧_2.2m_0°.log</v>
      </c>
      <c r="BC807" s="6" t="str">
        <f t="shared" si="213"/>
        <v>C:\Users\server1\Documents\excelマクロ\MHI\1-1　静止試験 アンテナ高さ3.2m,チルト30°\⑧20200923T104341+0900_1_⑧.log</v>
      </c>
      <c r="BD807" s="6" t="str">
        <f t="shared" si="214"/>
        <v>C:\Users\server1\Documents\excelマクロ\MHI\1-2　静止試験 アンテナ高さ2.2m,チルト20°\⑧20200923T172332+0900_1_⑧_2.2m.log</v>
      </c>
      <c r="BE807" s="6" t="str">
        <f t="shared" si="215"/>
        <v>C:\Users\server1\Documents\excelマクロ\MHI\1-1　静止試験 アンテナ高さ3.2m,チルト30°\⑧20200923T104341+0900_1_⑧.log</v>
      </c>
    </row>
    <row r="808" spans="1:57" x14ac:dyDescent="0.2">
      <c r="A808" t="str">
        <f t="shared" si="203"/>
        <v>C:\Users\server1\Documents\excelマクロ\MHI\組み合わせ\58\58(CABA)⑨_1.log</v>
      </c>
      <c r="B808" s="4" t="str">
        <f t="shared" si="200"/>
        <v>C:\Users\server1\Documents\excelマクロ\MHI\1-3　静止試験 アンテナ高さ2.2m,チルト0°\⑨20200928T090414+0900_1_荷取_2.2m_0°.log</v>
      </c>
      <c r="C808" s="4" t="str">
        <f t="shared" si="201"/>
        <v>C:\Users\server1\Documents\excelマクロ\MHI\1-1　静止試験 アンテナ高さ3.2m,チルト30°\⑨20200923T142656+0900_1_荷取位置.log</v>
      </c>
      <c r="D808" s="4" t="str">
        <f t="shared" si="202"/>
        <v>C:\Users\server1\Documents\excelマクロ\MHI\1-2　静止試験 アンテナ高さ2.2m,チルト20°\⑨20200923T173247+0900_1_荷取位置_2.2m.log</v>
      </c>
      <c r="E808" s="4" t="str">
        <f t="shared" si="204"/>
        <v>C:\Users\server1\Documents\excelマクロ\MHI\1-1　静止試験 アンテナ高さ3.2m,チルト30°\⑨20200923T142656+0900_1_荷取位置.log</v>
      </c>
      <c r="AA808" t="str">
        <f t="shared" si="205"/>
        <v>C:\Users\server1\Documents\excelマクロ\MHI\組み合わせ\58\</v>
      </c>
      <c r="AB808" t="str">
        <f t="shared" si="211"/>
        <v>58(CABA)⑨_1.log</v>
      </c>
      <c r="AC808" t="str">
        <f t="shared" si="210"/>
        <v>58</v>
      </c>
      <c r="AD808">
        <v>58</v>
      </c>
      <c r="AE808" t="s">
        <v>166</v>
      </c>
      <c r="AF808" t="s">
        <v>148</v>
      </c>
      <c r="AG808" t="s">
        <v>151</v>
      </c>
      <c r="AH808" t="s">
        <v>148</v>
      </c>
      <c r="AI808" t="s">
        <v>160</v>
      </c>
      <c r="AN808">
        <v>58</v>
      </c>
      <c r="AO808" t="s">
        <v>166</v>
      </c>
      <c r="AP808" t="s">
        <v>148</v>
      </c>
      <c r="AQ808" t="s">
        <v>151</v>
      </c>
      <c r="AR808" t="s">
        <v>148</v>
      </c>
      <c r="AT808" t="s">
        <v>161</v>
      </c>
      <c r="AW808" t="str">
        <f t="shared" si="206"/>
        <v>C⑨</v>
      </c>
      <c r="AX808" t="str">
        <f t="shared" si="207"/>
        <v>A⑨</v>
      </c>
      <c r="AY808" t="str">
        <f t="shared" si="208"/>
        <v>B⑨</v>
      </c>
      <c r="AZ808" t="str">
        <f t="shared" si="209"/>
        <v>A⑨</v>
      </c>
      <c r="BB808" s="6" t="str">
        <f t="shared" si="212"/>
        <v>C:\Users\server1\Documents\excelマクロ\MHI\1-3　静止試験 アンテナ高さ2.2m,チルト0°\⑨20200928T090414+0900_1_荷取_2.2m_0°.log</v>
      </c>
      <c r="BC808" s="6" t="str">
        <f t="shared" si="213"/>
        <v>C:\Users\server1\Documents\excelマクロ\MHI\1-1　静止試験 アンテナ高さ3.2m,チルト30°\⑨20200923T142656+0900_1_荷取位置.log</v>
      </c>
      <c r="BD808" s="6" t="str">
        <f t="shared" si="214"/>
        <v>C:\Users\server1\Documents\excelマクロ\MHI\1-2　静止試験 アンテナ高さ2.2m,チルト20°\⑨20200923T173247+0900_1_荷取位置_2.2m.log</v>
      </c>
      <c r="BE808" s="6" t="str">
        <f t="shared" si="215"/>
        <v>C:\Users\server1\Documents\excelマクロ\MHI\1-1　静止試験 アンテナ高さ3.2m,チルト30°\⑨20200923T142656+0900_1_荷取位置.log</v>
      </c>
    </row>
    <row r="809" spans="1:57" x14ac:dyDescent="0.2">
      <c r="A809" t="str">
        <f t="shared" si="203"/>
        <v>C:\Users\server1\Documents\excelマクロ\MHI\組み合わせ\58\58(CABA)⑩_1.log</v>
      </c>
      <c r="B809" s="4" t="str">
        <f t="shared" si="200"/>
        <v>C:\Users\server1\Documents\excelマクロ\MHI\1-3　静止試験 アンテナ高さ2.2m,チルト0°\⑩20200928T090034+0900_1_荷下ろし_2.2m_0°.log</v>
      </c>
      <c r="C809" s="4" t="str">
        <f t="shared" si="201"/>
        <v>C:\Users\server1\Documents\excelマクロ\MHI\1-1　静止試験 アンテナ高さ3.2m,チルト30°\⑩20200923T142342+0900_1_荷下ろし位置.log</v>
      </c>
      <c r="D809" s="4" t="str">
        <f t="shared" si="202"/>
        <v>C:\Users\server1\Documents\excelマクロ\MHI\1-2　静止試験 アンテナ高さ2.2m,チルト20°\⑩20200923T172717+0900_1_荷下ろし位置_2.2m.log</v>
      </c>
      <c r="E809" s="4" t="str">
        <f t="shared" si="204"/>
        <v>C:\Users\server1\Documents\excelマクロ\MHI\1-1　静止試験 アンテナ高さ3.2m,チルト30°\⑩20200923T142342+0900_1_荷下ろし位置.log</v>
      </c>
      <c r="AA809" t="str">
        <f t="shared" si="205"/>
        <v>C:\Users\server1\Documents\excelマクロ\MHI\組み合わせ\58\</v>
      </c>
      <c r="AB809" t="str">
        <f t="shared" si="211"/>
        <v>58(CABA)⑩_1.log</v>
      </c>
      <c r="AC809" t="str">
        <f t="shared" si="210"/>
        <v>58</v>
      </c>
      <c r="AD809">
        <v>58</v>
      </c>
      <c r="AE809" t="s">
        <v>166</v>
      </c>
      <c r="AF809" t="s">
        <v>148</v>
      </c>
      <c r="AG809" t="s">
        <v>151</v>
      </c>
      <c r="AH809" t="s">
        <v>148</v>
      </c>
      <c r="AI809" t="s">
        <v>161</v>
      </c>
      <c r="AN809">
        <v>58</v>
      </c>
      <c r="AO809" t="s">
        <v>166</v>
      </c>
      <c r="AP809" t="s">
        <v>148</v>
      </c>
      <c r="AQ809" t="s">
        <v>151</v>
      </c>
      <c r="AR809" t="s">
        <v>148</v>
      </c>
      <c r="AT809" t="s">
        <v>162</v>
      </c>
      <c r="AW809" t="str">
        <f t="shared" si="206"/>
        <v>C⑩</v>
      </c>
      <c r="AX809" t="str">
        <f t="shared" si="207"/>
        <v>A⑩</v>
      </c>
      <c r="AY809" t="str">
        <f t="shared" si="208"/>
        <v>B⑩</v>
      </c>
      <c r="AZ809" t="str">
        <f t="shared" si="209"/>
        <v>A⑩</v>
      </c>
      <c r="BB809" s="6" t="str">
        <f t="shared" si="212"/>
        <v>C:\Users\server1\Documents\excelマクロ\MHI\1-3　静止試験 アンテナ高さ2.2m,チルト0°\⑩20200928T090034+0900_1_荷下ろし_2.2m_0°.log</v>
      </c>
      <c r="BC809" s="6" t="str">
        <f t="shared" si="213"/>
        <v>C:\Users\server1\Documents\excelマクロ\MHI\1-1　静止試験 アンテナ高さ3.2m,チルト30°\⑩20200923T142342+0900_1_荷下ろし位置.log</v>
      </c>
      <c r="BD809" s="6" t="str">
        <f t="shared" si="214"/>
        <v>C:\Users\server1\Documents\excelマクロ\MHI\1-2　静止試験 アンテナ高さ2.2m,チルト20°\⑩20200923T172717+0900_1_荷下ろし位置_2.2m.log</v>
      </c>
      <c r="BE809" s="6" t="str">
        <f t="shared" si="215"/>
        <v>C:\Users\server1\Documents\excelマクロ\MHI\1-1　静止試験 アンテナ高さ3.2m,チルト30°\⑩20200923T142342+0900_1_荷下ろし位置.log</v>
      </c>
    </row>
    <row r="810" spans="1:57" x14ac:dyDescent="0.2">
      <c r="A810" t="str">
        <f t="shared" si="203"/>
        <v>C:\Users\server1\Documents\excelマクロ\MHI\組み合わせ\58\58(CABA)⑪_1.log</v>
      </c>
      <c r="B810" s="4" t="str">
        <f t="shared" si="200"/>
        <v>C:\Users\server1\Documents\excelマクロ\MHI\1-3　静止試験 アンテナ高さ2.2m,チルト0°\⑪20200928T083551+0900_1_ant1_2m_2.2m_0°.log</v>
      </c>
      <c r="C810" s="4" t="str">
        <f t="shared" si="201"/>
        <v>C:\Users\server1\Documents\excelマクロ\MHI\1-1　静止試験 アンテナ高さ3.2m,チルト30°\⑪20200923T101842+0900_1_ant1_2m.log</v>
      </c>
      <c r="D810" s="4" t="str">
        <f t="shared" si="202"/>
        <v>C:\Users\server1\Documents\excelマクロ\MHI\1-2　静止試験 アンテナ高さ2.2m,チルト20°\⑪20200923T173436+0900_1_ant1_2m_2.2m.log</v>
      </c>
      <c r="E810" s="4" t="str">
        <f t="shared" si="204"/>
        <v>C:\Users\server1\Documents\excelマクロ\MHI\1-1　静止試験 アンテナ高さ3.2m,チルト30°\⑪20200923T101842+0900_1_ant1_2m.log</v>
      </c>
      <c r="AA810" t="str">
        <f t="shared" si="205"/>
        <v>C:\Users\server1\Documents\excelマクロ\MHI\組み合わせ\58\</v>
      </c>
      <c r="AB810" t="str">
        <f t="shared" si="211"/>
        <v>58(CABA)⑪_1.log</v>
      </c>
      <c r="AC810" t="str">
        <f t="shared" si="210"/>
        <v>58</v>
      </c>
      <c r="AD810">
        <v>58</v>
      </c>
      <c r="AE810" t="s">
        <v>166</v>
      </c>
      <c r="AF810" t="s">
        <v>148</v>
      </c>
      <c r="AG810" t="s">
        <v>151</v>
      </c>
      <c r="AH810" t="s">
        <v>148</v>
      </c>
      <c r="AI810" t="s">
        <v>162</v>
      </c>
      <c r="AN810">
        <v>58</v>
      </c>
      <c r="AO810" t="s">
        <v>166</v>
      </c>
      <c r="AP810" t="s">
        <v>148</v>
      </c>
      <c r="AQ810" t="s">
        <v>151</v>
      </c>
      <c r="AR810" t="s">
        <v>148</v>
      </c>
      <c r="AT810" t="s">
        <v>163</v>
      </c>
      <c r="AW810" t="str">
        <f t="shared" si="206"/>
        <v>C⑪</v>
      </c>
      <c r="AX810" t="str">
        <f t="shared" si="207"/>
        <v>A⑪</v>
      </c>
      <c r="AY810" t="str">
        <f t="shared" si="208"/>
        <v>B⑪</v>
      </c>
      <c r="AZ810" t="str">
        <f t="shared" si="209"/>
        <v>A⑪</v>
      </c>
      <c r="BB810" s="6" t="str">
        <f t="shared" si="212"/>
        <v>C:\Users\server1\Documents\excelマクロ\MHI\1-3　静止試験 アンテナ高さ2.2m,チルト0°\⑪20200928T083551+0900_1_ant1_2m_2.2m_0°.log</v>
      </c>
      <c r="BC810" s="6" t="str">
        <f t="shared" si="213"/>
        <v>C:\Users\server1\Documents\excelマクロ\MHI\1-1　静止試験 アンテナ高さ3.2m,チルト30°\⑪20200923T101842+0900_1_ant1_2m.log</v>
      </c>
      <c r="BD810" s="6" t="str">
        <f t="shared" si="214"/>
        <v>C:\Users\server1\Documents\excelマクロ\MHI\1-2　静止試験 アンテナ高さ2.2m,チルト20°\⑪20200923T173436+0900_1_ant1_2m_2.2m.log</v>
      </c>
      <c r="BE810" s="6" t="str">
        <f t="shared" si="215"/>
        <v>C:\Users\server1\Documents\excelマクロ\MHI\1-1　静止試験 アンテナ高さ3.2m,チルト30°\⑪20200923T101842+0900_1_ant1_2m.log</v>
      </c>
    </row>
    <row r="811" spans="1:57" x14ac:dyDescent="0.2">
      <c r="A811" t="str">
        <f t="shared" si="203"/>
        <v>C:\Users\server1\Documents\excelマクロ\MHI\組み合わせ\58\58(CABA)⑫_1.log</v>
      </c>
      <c r="B811" s="4" t="str">
        <f t="shared" si="200"/>
        <v>C:\Users\server1\Documents\excelマクロ\MHI\1-3　静止試験 アンテナ高さ2.2m,チルト0°\⑫20200928T083740+0900_1_ant2_2m_2.2m_0°.log</v>
      </c>
      <c r="C811" s="4" t="str">
        <f t="shared" si="201"/>
        <v>C:\Users\server1\Documents\excelマクロ\MHI\1-1　静止試験 アンテナ高さ3.2m,チルト30°\⑫20200923T102105+0900_1_ant2_2m.log</v>
      </c>
      <c r="D811" s="4" t="str">
        <f t="shared" si="202"/>
        <v>C:\Users\server1\Documents\excelマクロ\MHI\1-2　静止試験 アンテナ高さ2.2m,チルト20°\⑫20200923T172535+0900_1_ant2_2m_2.2m.log</v>
      </c>
      <c r="E811" s="4" t="str">
        <f t="shared" si="204"/>
        <v>C:\Users\server1\Documents\excelマクロ\MHI\1-1　静止試験 アンテナ高さ3.2m,チルト30°\⑫20200923T102105+0900_1_ant2_2m.log</v>
      </c>
      <c r="AA811" t="str">
        <f t="shared" si="205"/>
        <v>C:\Users\server1\Documents\excelマクロ\MHI\組み合わせ\58\</v>
      </c>
      <c r="AB811" t="str">
        <f t="shared" si="211"/>
        <v>58(CABA)⑫_1.log</v>
      </c>
      <c r="AC811" t="str">
        <f t="shared" si="210"/>
        <v>58</v>
      </c>
      <c r="AD811">
        <v>58</v>
      </c>
      <c r="AE811" t="s">
        <v>166</v>
      </c>
      <c r="AF811" t="s">
        <v>148</v>
      </c>
      <c r="AG811" t="s">
        <v>151</v>
      </c>
      <c r="AH811" t="s">
        <v>148</v>
      </c>
      <c r="AI811" t="s">
        <v>163</v>
      </c>
      <c r="AN811">
        <v>58</v>
      </c>
      <c r="AO811" t="s">
        <v>166</v>
      </c>
      <c r="AP811" t="s">
        <v>148</v>
      </c>
      <c r="AQ811" t="s">
        <v>151</v>
      </c>
      <c r="AR811" t="s">
        <v>148</v>
      </c>
      <c r="AT811" t="s">
        <v>164</v>
      </c>
      <c r="AW811" t="str">
        <f t="shared" si="206"/>
        <v>C⑫</v>
      </c>
      <c r="AX811" t="str">
        <f t="shared" si="207"/>
        <v>A⑫</v>
      </c>
      <c r="AY811" t="str">
        <f t="shared" si="208"/>
        <v>B⑫</v>
      </c>
      <c r="AZ811" t="str">
        <f t="shared" si="209"/>
        <v>A⑫</v>
      </c>
      <c r="BB811" s="6" t="str">
        <f t="shared" si="212"/>
        <v>C:\Users\server1\Documents\excelマクロ\MHI\1-3　静止試験 アンテナ高さ2.2m,チルト0°\⑫20200928T083740+0900_1_ant2_2m_2.2m_0°.log</v>
      </c>
      <c r="BC811" s="6" t="str">
        <f t="shared" si="213"/>
        <v>C:\Users\server1\Documents\excelマクロ\MHI\1-1　静止試験 アンテナ高さ3.2m,チルト30°\⑫20200923T102105+0900_1_ant2_2m.log</v>
      </c>
      <c r="BD811" s="6" t="str">
        <f t="shared" si="214"/>
        <v>C:\Users\server1\Documents\excelマクロ\MHI\1-2　静止試験 アンテナ高さ2.2m,チルト20°\⑫20200923T172535+0900_1_ant2_2m_2.2m.log</v>
      </c>
      <c r="BE811" s="6" t="str">
        <f t="shared" si="215"/>
        <v>C:\Users\server1\Documents\excelマクロ\MHI\1-1　静止試験 アンテナ高さ3.2m,チルト30°\⑫20200923T102105+0900_1_ant2_2m.log</v>
      </c>
    </row>
    <row r="812" spans="1:57" x14ac:dyDescent="0.2">
      <c r="A812" t="str">
        <f t="shared" si="203"/>
        <v>C:\Users\server1\Documents\excelマクロ\MHI\組み合わせ\58\58(CABA)⑬_1.log</v>
      </c>
      <c r="B812" s="4" t="str">
        <f t="shared" si="200"/>
        <v>C:\Users\server1\Documents\excelマクロ\MHI\1-3　静止試験 アンテナ高さ2.2m,チルト0°\⑬20200928T084013+0900_1_ant3_2m_2.2m_0°.log</v>
      </c>
      <c r="C812" s="4" t="str">
        <f t="shared" si="201"/>
        <v>C:\Users\server1\Documents\excelマクロ\MHI\1-1　静止試験 アンテナ高さ3.2m,チルト30°\⑬20200923T103207+0900_1_ant3_2m.log</v>
      </c>
      <c r="D812" s="4" t="str">
        <f t="shared" si="202"/>
        <v>C:\Users\server1\Documents\excelマクロ\MHI\1-2　静止試験 アンテナ高さ2.2m,チルト20°\⑬20200923T173105+0900_1_ant3_2m_2.2m.log</v>
      </c>
      <c r="E812" s="4" t="str">
        <f t="shared" si="204"/>
        <v>C:\Users\server1\Documents\excelマクロ\MHI\1-1　静止試験 アンテナ高さ3.2m,チルト30°\⑬20200923T103207+0900_1_ant3_2m.log</v>
      </c>
      <c r="AA812" t="str">
        <f t="shared" si="205"/>
        <v>C:\Users\server1\Documents\excelマクロ\MHI\組み合わせ\58\</v>
      </c>
      <c r="AB812" t="str">
        <f t="shared" si="211"/>
        <v>58(CABA)⑬_1.log</v>
      </c>
      <c r="AC812" t="str">
        <f t="shared" si="210"/>
        <v>58</v>
      </c>
      <c r="AD812">
        <v>58</v>
      </c>
      <c r="AE812" t="s">
        <v>166</v>
      </c>
      <c r="AF812" t="s">
        <v>148</v>
      </c>
      <c r="AG812" t="s">
        <v>151</v>
      </c>
      <c r="AH812" t="s">
        <v>148</v>
      </c>
      <c r="AI812" t="s">
        <v>164</v>
      </c>
      <c r="AN812">
        <v>58</v>
      </c>
      <c r="AO812" t="s">
        <v>166</v>
      </c>
      <c r="AP812" t="s">
        <v>148</v>
      </c>
      <c r="AQ812" t="s">
        <v>151</v>
      </c>
      <c r="AR812" t="s">
        <v>148</v>
      </c>
      <c r="AT812" t="s">
        <v>165</v>
      </c>
      <c r="AW812" t="str">
        <f t="shared" si="206"/>
        <v>C⑬</v>
      </c>
      <c r="AX812" t="str">
        <f t="shared" si="207"/>
        <v>A⑬</v>
      </c>
      <c r="AY812" t="str">
        <f t="shared" si="208"/>
        <v>B⑬</v>
      </c>
      <c r="AZ812" t="str">
        <f t="shared" si="209"/>
        <v>A⑬</v>
      </c>
      <c r="BB812" s="6" t="str">
        <f t="shared" si="212"/>
        <v>C:\Users\server1\Documents\excelマクロ\MHI\1-3　静止試験 アンテナ高さ2.2m,チルト0°\⑬20200928T084013+0900_1_ant3_2m_2.2m_0°.log</v>
      </c>
      <c r="BC812" s="6" t="str">
        <f t="shared" si="213"/>
        <v>C:\Users\server1\Documents\excelマクロ\MHI\1-1　静止試験 アンテナ高さ3.2m,チルト30°\⑬20200923T103207+0900_1_ant3_2m.log</v>
      </c>
      <c r="BD812" s="6" t="str">
        <f t="shared" si="214"/>
        <v>C:\Users\server1\Documents\excelマクロ\MHI\1-2　静止試験 アンテナ高さ2.2m,チルト20°\⑬20200923T173105+0900_1_ant3_2m_2.2m.log</v>
      </c>
      <c r="BE812" s="6" t="str">
        <f t="shared" si="215"/>
        <v>C:\Users\server1\Documents\excelマクロ\MHI\1-1　静止試験 アンテナ高さ3.2m,チルト30°\⑬20200923T103207+0900_1_ant3_2m.log</v>
      </c>
    </row>
    <row r="813" spans="1:57" x14ac:dyDescent="0.2">
      <c r="A813" t="str">
        <f t="shared" si="203"/>
        <v>C:\Users\server1\Documents\excelマクロ\MHI\組み合わせ\58\58(CABA)⑭_1.log</v>
      </c>
      <c r="B813" s="4" t="str">
        <f t="shared" si="200"/>
        <v>C:\Users\server1\Documents\excelマクロ\MHI\1-3　静止試験 アンテナ高さ2.2m,チルト0°\⑭20200928T084156+0900_1_ant4_2m_2.2m_0°.log</v>
      </c>
      <c r="C813" s="4" t="str">
        <f t="shared" si="201"/>
        <v>C:\Users\server1\Documents\excelマクロ\MHI\1-1　静止試験 アンテナ高さ3.2m,チルト30°\⑭20200923T102937+0900_1_ant4_2m.log</v>
      </c>
      <c r="D813" s="4" t="str">
        <f t="shared" si="202"/>
        <v>C:\Users\server1\Documents\excelマクロ\MHI\1-2　静止試験 アンテナ高さ2.2m,チルト20°\⑭20200923T172913+0900_1_ant4_2m_2.2m.log</v>
      </c>
      <c r="E813" s="4" t="str">
        <f t="shared" si="204"/>
        <v>C:\Users\server1\Documents\excelマクロ\MHI\1-1　静止試験 アンテナ高さ3.2m,チルト30°\⑭20200923T102937+0900_1_ant4_2m.log</v>
      </c>
      <c r="AA813" t="str">
        <f t="shared" si="205"/>
        <v>C:\Users\server1\Documents\excelマクロ\MHI\組み合わせ\58\</v>
      </c>
      <c r="AB813" t="str">
        <f t="shared" si="211"/>
        <v>58(CABA)⑭_1.log</v>
      </c>
      <c r="AC813" t="str">
        <f t="shared" si="210"/>
        <v>58</v>
      </c>
      <c r="AD813">
        <v>58</v>
      </c>
      <c r="AE813" t="s">
        <v>166</v>
      </c>
      <c r="AF813" t="s">
        <v>148</v>
      </c>
      <c r="AG813" t="s">
        <v>151</v>
      </c>
      <c r="AH813" t="s">
        <v>148</v>
      </c>
      <c r="AI813" t="s">
        <v>165</v>
      </c>
      <c r="AN813">
        <v>59</v>
      </c>
      <c r="AO813" t="s">
        <v>166</v>
      </c>
      <c r="AP813" t="s">
        <v>148</v>
      </c>
      <c r="AQ813" t="s">
        <v>151</v>
      </c>
      <c r="AR813" t="s">
        <v>151</v>
      </c>
      <c r="AT813" t="s">
        <v>150</v>
      </c>
      <c r="AW813" t="str">
        <f t="shared" si="206"/>
        <v>C⑭</v>
      </c>
      <c r="AX813" t="str">
        <f t="shared" si="207"/>
        <v>A⑭</v>
      </c>
      <c r="AY813" t="str">
        <f t="shared" si="208"/>
        <v>B⑭</v>
      </c>
      <c r="AZ813" t="str">
        <f t="shared" si="209"/>
        <v>A⑭</v>
      </c>
      <c r="BB813" s="6" t="str">
        <f t="shared" si="212"/>
        <v>C:\Users\server1\Documents\excelマクロ\MHI\1-3　静止試験 アンテナ高さ2.2m,チルト0°\⑭20200928T084156+0900_1_ant4_2m_2.2m_0°.log</v>
      </c>
      <c r="BC813" s="6" t="str">
        <f t="shared" si="213"/>
        <v>C:\Users\server1\Documents\excelマクロ\MHI\1-1　静止試験 アンテナ高さ3.2m,チルト30°\⑭20200923T102937+0900_1_ant4_2m.log</v>
      </c>
      <c r="BD813" s="6" t="str">
        <f t="shared" si="214"/>
        <v>C:\Users\server1\Documents\excelマクロ\MHI\1-2　静止試験 アンテナ高さ2.2m,チルト20°\⑭20200923T172913+0900_1_ant4_2m_2.2m.log</v>
      </c>
      <c r="BE813" s="6" t="str">
        <f t="shared" si="215"/>
        <v>C:\Users\server1\Documents\excelマクロ\MHI\1-1　静止試験 アンテナ高さ3.2m,チルト30°\⑭20200923T102937+0900_1_ant4_2m.log</v>
      </c>
    </row>
    <row r="814" spans="1:57" x14ac:dyDescent="0.2">
      <c r="A814" t="str">
        <f t="shared" si="203"/>
        <v>C:\Users\server1\Documents\excelマクロ\MHI\組み合わせ\59\59(CABB)①_1.log</v>
      </c>
      <c r="B814" s="4" t="str">
        <f t="shared" si="200"/>
        <v>C:\Users\server1\Documents\excelマクロ\MHI\1-3　静止試験 アンテナ高さ2.2m,チルト0°\①20200928T085334+0900_1_①_2.2m_0°.log</v>
      </c>
      <c r="C814" s="4" t="str">
        <f t="shared" si="201"/>
        <v>C:\Users\server1\Documents\excelマクロ\MHI\1-1　静止試験 アンテナ高さ3.2m,チルト30°\①20200923T103438+0900_1_①.log</v>
      </c>
      <c r="D814" s="4" t="str">
        <f t="shared" si="202"/>
        <v>C:\Users\server1\Documents\excelマクロ\MHI\1-2　静止試験 アンテナ高さ2.2m,チルト20°\①20200923T171134+0900_1_①_2.2m.log</v>
      </c>
      <c r="E814" s="4" t="str">
        <f t="shared" si="204"/>
        <v>C:\Users\server1\Documents\excelマクロ\MHI\1-2　静止試験 アンテナ高さ2.2m,チルト20°\①20200923T171134+0900_1_①_2.2m.log</v>
      </c>
      <c r="AA814" t="str">
        <f t="shared" si="205"/>
        <v>C:\Users\server1\Documents\excelマクロ\MHI\組み合わせ\59\</v>
      </c>
      <c r="AB814" t="str">
        <f t="shared" si="211"/>
        <v>59(CABB)①_1.log</v>
      </c>
      <c r="AC814" t="str">
        <f t="shared" si="210"/>
        <v>59</v>
      </c>
      <c r="AD814">
        <v>59</v>
      </c>
      <c r="AE814" t="s">
        <v>166</v>
      </c>
      <c r="AF814" t="s">
        <v>148</v>
      </c>
      <c r="AG814" t="s">
        <v>151</v>
      </c>
      <c r="AH814" t="s">
        <v>151</v>
      </c>
      <c r="AI814" t="s">
        <v>150</v>
      </c>
      <c r="AN814">
        <v>59</v>
      </c>
      <c r="AO814" t="s">
        <v>166</v>
      </c>
      <c r="AP814" t="s">
        <v>148</v>
      </c>
      <c r="AQ814" t="s">
        <v>151</v>
      </c>
      <c r="AR814" t="s">
        <v>151</v>
      </c>
      <c r="AT814" t="s">
        <v>153</v>
      </c>
      <c r="AW814" t="str">
        <f t="shared" si="206"/>
        <v>C①</v>
      </c>
      <c r="AX814" t="str">
        <f t="shared" si="207"/>
        <v>A①</v>
      </c>
      <c r="AY814" t="str">
        <f t="shared" si="208"/>
        <v>B①</v>
      </c>
      <c r="AZ814" t="str">
        <f t="shared" si="209"/>
        <v>B①</v>
      </c>
      <c r="BB814" s="6" t="str">
        <f t="shared" si="212"/>
        <v>C:\Users\server1\Documents\excelマクロ\MHI\1-3　静止試験 アンテナ高さ2.2m,チルト0°\①20200928T085334+0900_1_①_2.2m_0°.log</v>
      </c>
      <c r="BC814" s="6" t="str">
        <f t="shared" si="213"/>
        <v>C:\Users\server1\Documents\excelマクロ\MHI\1-1　静止試験 アンテナ高さ3.2m,チルト30°\①20200923T103438+0900_1_①.log</v>
      </c>
      <c r="BD814" s="6" t="str">
        <f t="shared" si="214"/>
        <v>C:\Users\server1\Documents\excelマクロ\MHI\1-2　静止試験 アンテナ高さ2.2m,チルト20°\①20200923T171134+0900_1_①_2.2m.log</v>
      </c>
      <c r="BE814" s="6" t="str">
        <f t="shared" si="215"/>
        <v>C:\Users\server1\Documents\excelマクロ\MHI\1-2　静止試験 アンテナ高さ2.2m,チルト20°\①20200923T171134+0900_1_①_2.2m.log</v>
      </c>
    </row>
    <row r="815" spans="1:57" x14ac:dyDescent="0.2">
      <c r="A815" t="str">
        <f t="shared" si="203"/>
        <v>C:\Users\server1\Documents\excelマクロ\MHI\組み合わせ\59\59(CABB)②_1.log</v>
      </c>
      <c r="B815" s="4" t="str">
        <f t="shared" si="200"/>
        <v>C:\Users\server1\Documents\excelマクロ\MHI\1-3　静止試験 アンテナ高さ2.2m,チルト0°\②20200928T085157+0900_1_②_2.2m_0°.log</v>
      </c>
      <c r="C815" s="4" t="str">
        <f t="shared" si="201"/>
        <v>C:\Users\server1\Documents\excelマクロ\MHI\1-1　静止試験 アンテナ高さ3.2m,チルト30°\②20200923T111215+0900_1_②.log</v>
      </c>
      <c r="D815" s="4" t="str">
        <f t="shared" si="202"/>
        <v>C:\Users\server1\Documents\excelマクロ\MHI\1-2　静止試験 アンテナ高さ2.2m,チルト20°\②20200923T171318+0900_1_②_2.2m.log</v>
      </c>
      <c r="E815" s="4" t="str">
        <f t="shared" si="204"/>
        <v>C:\Users\server1\Documents\excelマクロ\MHI\1-2　静止試験 アンテナ高さ2.2m,チルト20°\②20200923T171318+0900_1_②_2.2m.log</v>
      </c>
      <c r="AA815" t="str">
        <f t="shared" si="205"/>
        <v>C:\Users\server1\Documents\excelマクロ\MHI\組み合わせ\59\</v>
      </c>
      <c r="AB815" t="str">
        <f t="shared" si="211"/>
        <v>59(CABB)②_1.log</v>
      </c>
      <c r="AC815" t="str">
        <f t="shared" si="210"/>
        <v>59</v>
      </c>
      <c r="AD815">
        <v>59</v>
      </c>
      <c r="AE815" t="s">
        <v>166</v>
      </c>
      <c r="AF815" t="s">
        <v>148</v>
      </c>
      <c r="AG815" t="s">
        <v>151</v>
      </c>
      <c r="AH815" t="s">
        <v>151</v>
      </c>
      <c r="AI815" t="s">
        <v>153</v>
      </c>
      <c r="AN815">
        <v>59</v>
      </c>
      <c r="AO815" t="s">
        <v>166</v>
      </c>
      <c r="AP815" t="s">
        <v>148</v>
      </c>
      <c r="AQ815" t="s">
        <v>151</v>
      </c>
      <c r="AR815" t="s">
        <v>151</v>
      </c>
      <c r="AT815" t="s">
        <v>154</v>
      </c>
      <c r="AW815" t="str">
        <f t="shared" si="206"/>
        <v>C②</v>
      </c>
      <c r="AX815" t="str">
        <f t="shared" si="207"/>
        <v>A②</v>
      </c>
      <c r="AY815" t="str">
        <f t="shared" si="208"/>
        <v>B②</v>
      </c>
      <c r="AZ815" t="str">
        <f t="shared" si="209"/>
        <v>B②</v>
      </c>
      <c r="BB815" s="6" t="str">
        <f t="shared" si="212"/>
        <v>C:\Users\server1\Documents\excelマクロ\MHI\1-3　静止試験 アンテナ高さ2.2m,チルト0°\②20200928T085157+0900_1_②_2.2m_0°.log</v>
      </c>
      <c r="BC815" s="6" t="str">
        <f t="shared" si="213"/>
        <v>C:\Users\server1\Documents\excelマクロ\MHI\1-1　静止試験 アンテナ高さ3.2m,チルト30°\②20200923T111215+0900_1_②.log</v>
      </c>
      <c r="BD815" s="6" t="str">
        <f t="shared" si="214"/>
        <v>C:\Users\server1\Documents\excelマクロ\MHI\1-2　静止試験 アンテナ高さ2.2m,チルト20°\②20200923T171318+0900_1_②_2.2m.log</v>
      </c>
      <c r="BE815" s="6" t="str">
        <f t="shared" si="215"/>
        <v>C:\Users\server1\Documents\excelマクロ\MHI\1-2　静止試験 アンテナ高さ2.2m,チルト20°\②20200923T171318+0900_1_②_2.2m.log</v>
      </c>
    </row>
    <row r="816" spans="1:57" x14ac:dyDescent="0.2">
      <c r="A816" t="str">
        <f t="shared" si="203"/>
        <v>C:\Users\server1\Documents\excelマクロ\MHI\組み合わせ\59\59(CABB)③_1.log</v>
      </c>
      <c r="B816" s="4" t="str">
        <f t="shared" si="200"/>
        <v>C:\Users\server1\Documents\excelマクロ\MHI\1-3　静止試験 アンテナ高さ2.2m,チルト0°\③20200928T085018+0900_1_③_2.2m_0°.log</v>
      </c>
      <c r="C816" s="4" t="str">
        <f t="shared" si="201"/>
        <v>C:\Users\server1\Documents\excelマクロ\MHI\1-1　静止試験 アンテナ高さ3.2m,チルト30°\③20200923T111401+0900_1_③.log</v>
      </c>
      <c r="D816" s="4" t="str">
        <f t="shared" si="202"/>
        <v>C:\Users\server1\Documents\excelマクロ\MHI\1-2　静止試験 アンテナ高さ2.2m,チルト20°\③20200923T171500+0900_1_③_2.2m.log</v>
      </c>
      <c r="E816" s="4" t="str">
        <f t="shared" si="204"/>
        <v>C:\Users\server1\Documents\excelマクロ\MHI\1-2　静止試験 アンテナ高さ2.2m,チルト20°\③20200923T171500+0900_1_③_2.2m.log</v>
      </c>
      <c r="AA816" t="str">
        <f t="shared" si="205"/>
        <v>C:\Users\server1\Documents\excelマクロ\MHI\組み合わせ\59\</v>
      </c>
      <c r="AB816" t="str">
        <f t="shared" si="211"/>
        <v>59(CABB)③_1.log</v>
      </c>
      <c r="AC816" t="str">
        <f t="shared" si="210"/>
        <v>59</v>
      </c>
      <c r="AD816">
        <v>59</v>
      </c>
      <c r="AE816" t="s">
        <v>166</v>
      </c>
      <c r="AF816" t="s">
        <v>148</v>
      </c>
      <c r="AG816" t="s">
        <v>151</v>
      </c>
      <c r="AH816" t="s">
        <v>151</v>
      </c>
      <c r="AI816" t="s">
        <v>154</v>
      </c>
      <c r="AN816">
        <v>59</v>
      </c>
      <c r="AO816" t="s">
        <v>166</v>
      </c>
      <c r="AP816" t="s">
        <v>148</v>
      </c>
      <c r="AQ816" t="s">
        <v>151</v>
      </c>
      <c r="AR816" t="s">
        <v>151</v>
      </c>
      <c r="AT816" t="s">
        <v>155</v>
      </c>
      <c r="AW816" t="str">
        <f t="shared" si="206"/>
        <v>C③</v>
      </c>
      <c r="AX816" t="str">
        <f t="shared" si="207"/>
        <v>A③</v>
      </c>
      <c r="AY816" t="str">
        <f t="shared" si="208"/>
        <v>B③</v>
      </c>
      <c r="AZ816" t="str">
        <f t="shared" si="209"/>
        <v>B③</v>
      </c>
      <c r="BB816" s="6" t="str">
        <f t="shared" si="212"/>
        <v>C:\Users\server1\Documents\excelマクロ\MHI\1-3　静止試験 アンテナ高さ2.2m,チルト0°\③20200928T085018+0900_1_③_2.2m_0°.log</v>
      </c>
      <c r="BC816" s="6" t="str">
        <f t="shared" si="213"/>
        <v>C:\Users\server1\Documents\excelマクロ\MHI\1-1　静止試験 アンテナ高さ3.2m,チルト30°\③20200923T111401+0900_1_③.log</v>
      </c>
      <c r="BD816" s="6" t="str">
        <f t="shared" si="214"/>
        <v>C:\Users\server1\Documents\excelマクロ\MHI\1-2　静止試験 アンテナ高さ2.2m,チルト20°\③20200923T171500+0900_1_③_2.2m.log</v>
      </c>
      <c r="BE816" s="6" t="str">
        <f t="shared" si="215"/>
        <v>C:\Users\server1\Documents\excelマクロ\MHI\1-2　静止試験 アンテナ高さ2.2m,チルト20°\③20200923T171500+0900_1_③_2.2m.log</v>
      </c>
    </row>
    <row r="817" spans="1:57" x14ac:dyDescent="0.2">
      <c r="A817" t="str">
        <f t="shared" si="203"/>
        <v>C:\Users\server1\Documents\excelマクロ\MHI\組み合わせ\59\59(CABB)④_1.log</v>
      </c>
      <c r="B817" s="4" t="str">
        <f t="shared" si="200"/>
        <v>C:\Users\server1\Documents\excelマクロ\MHI\1-3　静止試験 アンテナ高さ2.2m,チルト0°\④20200928T084837+0900_1_④_2.2m_0°.log</v>
      </c>
      <c r="C817" s="4" t="str">
        <f t="shared" si="201"/>
        <v>C:\Users\server1\Documents\excelマクロ\MHI\1-1　静止試験 アンテナ高さ3.2m,チルト30°\④20200923T111545+0900_1_④.log</v>
      </c>
      <c r="D817" s="4" t="str">
        <f t="shared" si="202"/>
        <v>C:\Users\server1\Documents\excelマクロ\MHI\1-2　静止試験 アンテナ高さ2.2m,チルト20°\④20200923T171643+0900_1_④_2.2m.log</v>
      </c>
      <c r="E817" s="4" t="str">
        <f t="shared" si="204"/>
        <v>C:\Users\server1\Documents\excelマクロ\MHI\1-2　静止試験 アンテナ高さ2.2m,チルト20°\④20200923T171643+0900_1_④_2.2m.log</v>
      </c>
      <c r="AA817" t="str">
        <f t="shared" si="205"/>
        <v>C:\Users\server1\Documents\excelマクロ\MHI\組み合わせ\59\</v>
      </c>
      <c r="AB817" t="str">
        <f t="shared" si="211"/>
        <v>59(CABB)④_1.log</v>
      </c>
      <c r="AC817" t="str">
        <f t="shared" si="210"/>
        <v>59</v>
      </c>
      <c r="AD817">
        <v>59</v>
      </c>
      <c r="AE817" t="s">
        <v>166</v>
      </c>
      <c r="AF817" t="s">
        <v>148</v>
      </c>
      <c r="AG817" t="s">
        <v>151</v>
      </c>
      <c r="AH817" t="s">
        <v>151</v>
      </c>
      <c r="AI817" t="s">
        <v>155</v>
      </c>
      <c r="AN817">
        <v>59</v>
      </c>
      <c r="AO817" t="s">
        <v>166</v>
      </c>
      <c r="AP817" t="s">
        <v>148</v>
      </c>
      <c r="AQ817" t="s">
        <v>151</v>
      </c>
      <c r="AR817" t="s">
        <v>151</v>
      </c>
      <c r="AT817" t="s">
        <v>156</v>
      </c>
      <c r="AW817" t="str">
        <f t="shared" si="206"/>
        <v>C④</v>
      </c>
      <c r="AX817" t="str">
        <f t="shared" si="207"/>
        <v>A④</v>
      </c>
      <c r="AY817" t="str">
        <f t="shared" si="208"/>
        <v>B④</v>
      </c>
      <c r="AZ817" t="str">
        <f t="shared" si="209"/>
        <v>B④</v>
      </c>
      <c r="BB817" s="6" t="str">
        <f t="shared" si="212"/>
        <v>C:\Users\server1\Documents\excelマクロ\MHI\1-3　静止試験 アンテナ高さ2.2m,チルト0°\④20200928T084837+0900_1_④_2.2m_0°.log</v>
      </c>
      <c r="BC817" s="6" t="str">
        <f t="shared" si="213"/>
        <v>C:\Users\server1\Documents\excelマクロ\MHI\1-1　静止試験 アンテナ高さ3.2m,チルト30°\④20200923T111545+0900_1_④.log</v>
      </c>
      <c r="BD817" s="6" t="str">
        <f t="shared" si="214"/>
        <v>C:\Users\server1\Documents\excelマクロ\MHI\1-2　静止試験 アンテナ高さ2.2m,チルト20°\④20200923T171643+0900_1_④_2.2m.log</v>
      </c>
      <c r="BE817" s="6" t="str">
        <f t="shared" si="215"/>
        <v>C:\Users\server1\Documents\excelマクロ\MHI\1-2　静止試験 アンテナ高さ2.2m,チルト20°\④20200923T171643+0900_1_④_2.2m.log</v>
      </c>
    </row>
    <row r="818" spans="1:57" x14ac:dyDescent="0.2">
      <c r="A818" t="str">
        <f t="shared" si="203"/>
        <v>C:\Users\server1\Documents\excelマクロ\MHI\組み合わせ\59\59(CABB)⑤_1.log</v>
      </c>
      <c r="B818" s="4" t="str">
        <f t="shared" si="200"/>
        <v>C:\Users\server1\Documents\excelマクロ\MHI\1-3　静止試験 アンテナ高さ2.2m,チルト0°\⑤20200928T084342+0900_1_⑤_2.2m_0°.log</v>
      </c>
      <c r="C818" s="4" t="str">
        <f t="shared" si="201"/>
        <v>C:\Users\server1\Documents\excelマクロ\MHI\1-1　静止試験 アンテナ高さ3.2m,チルト30°\⑤20200923T103704+0900_1_⑤.log</v>
      </c>
      <c r="D818" s="4" t="str">
        <f t="shared" si="202"/>
        <v>C:\Users\server1\Documents\excelマクロ\MHI\1-2　静止試験 アンテナ高さ2.2m,チルト20°\⑤20200923T171826+0900_1_⑤_2.2m.log</v>
      </c>
      <c r="E818" s="4" t="str">
        <f t="shared" si="204"/>
        <v>C:\Users\server1\Documents\excelマクロ\MHI\1-2　静止試験 アンテナ高さ2.2m,チルト20°\⑤20200923T171826+0900_1_⑤_2.2m.log</v>
      </c>
      <c r="AA818" t="str">
        <f t="shared" si="205"/>
        <v>C:\Users\server1\Documents\excelマクロ\MHI\組み合わせ\59\</v>
      </c>
      <c r="AB818" t="str">
        <f t="shared" si="211"/>
        <v>59(CABB)⑤_1.log</v>
      </c>
      <c r="AC818" t="str">
        <f t="shared" si="210"/>
        <v>59</v>
      </c>
      <c r="AD818">
        <v>59</v>
      </c>
      <c r="AE818" t="s">
        <v>166</v>
      </c>
      <c r="AF818" t="s">
        <v>148</v>
      </c>
      <c r="AG818" t="s">
        <v>151</v>
      </c>
      <c r="AH818" t="s">
        <v>151</v>
      </c>
      <c r="AI818" t="s">
        <v>156</v>
      </c>
      <c r="AN818">
        <v>59</v>
      </c>
      <c r="AO818" t="s">
        <v>166</v>
      </c>
      <c r="AP818" t="s">
        <v>148</v>
      </c>
      <c r="AQ818" t="s">
        <v>151</v>
      </c>
      <c r="AR818" t="s">
        <v>151</v>
      </c>
      <c r="AT818" t="s">
        <v>157</v>
      </c>
      <c r="AW818" t="str">
        <f t="shared" si="206"/>
        <v>C⑤</v>
      </c>
      <c r="AX818" t="str">
        <f t="shared" si="207"/>
        <v>A⑤</v>
      </c>
      <c r="AY818" t="str">
        <f t="shared" si="208"/>
        <v>B⑤</v>
      </c>
      <c r="AZ818" t="str">
        <f t="shared" si="209"/>
        <v>B⑤</v>
      </c>
      <c r="BB818" s="6" t="str">
        <f t="shared" si="212"/>
        <v>C:\Users\server1\Documents\excelマクロ\MHI\1-3　静止試験 アンテナ高さ2.2m,チルト0°\⑤20200928T084342+0900_1_⑤_2.2m_0°.log</v>
      </c>
      <c r="BC818" s="6" t="str">
        <f t="shared" si="213"/>
        <v>C:\Users\server1\Documents\excelマクロ\MHI\1-1　静止試験 アンテナ高さ3.2m,チルト30°\⑤20200923T103704+0900_1_⑤.log</v>
      </c>
      <c r="BD818" s="6" t="str">
        <f t="shared" si="214"/>
        <v>C:\Users\server1\Documents\excelマクロ\MHI\1-2　静止試験 アンテナ高さ2.2m,チルト20°\⑤20200923T171826+0900_1_⑤_2.2m.log</v>
      </c>
      <c r="BE818" s="6" t="str">
        <f t="shared" si="215"/>
        <v>C:\Users\server1\Documents\excelマクロ\MHI\1-2　静止試験 アンテナ高さ2.2m,チルト20°\⑤20200923T171826+0900_1_⑤_2.2m.log</v>
      </c>
    </row>
    <row r="819" spans="1:57" x14ac:dyDescent="0.2">
      <c r="A819" t="str">
        <f t="shared" si="203"/>
        <v>C:\Users\server1\Documents\excelマクロ\MHI\組み合わせ\59\59(CABB)⑥_1.log</v>
      </c>
      <c r="B819" s="4" t="str">
        <f t="shared" si="200"/>
        <v>C:\Users\server1\Documents\excelマクロ\MHI\1-3　静止試験 アンテナ高さ2.2m,チルト0°\⑥20200928T085835+0900_1_⑥_2.2m_0°.log</v>
      </c>
      <c r="C819" s="4" t="str">
        <f t="shared" si="201"/>
        <v>C:\Users\server1\Documents\excelマクロ\MHI\1-1　静止試験 アンテナ高さ3.2m,チルト30°\⑥20200923T103935+0900_1_⑥.log</v>
      </c>
      <c r="D819" s="4" t="str">
        <f t="shared" si="202"/>
        <v>C:\Users\server1\Documents\excelマクロ\MHI\1-2　静止試験 アンテナ高さ2.2m,チルト20°\⑥20200923T172011+0900_1_⑥_2.2m.log</v>
      </c>
      <c r="E819" s="4" t="str">
        <f t="shared" si="204"/>
        <v>C:\Users\server1\Documents\excelマクロ\MHI\1-2　静止試験 アンテナ高さ2.2m,チルト20°\⑥20200923T172011+0900_1_⑥_2.2m.log</v>
      </c>
      <c r="AA819" t="str">
        <f t="shared" si="205"/>
        <v>C:\Users\server1\Documents\excelマクロ\MHI\組み合わせ\59\</v>
      </c>
      <c r="AB819" t="str">
        <f t="shared" si="211"/>
        <v>59(CABB)⑥_1.log</v>
      </c>
      <c r="AC819" t="str">
        <f t="shared" si="210"/>
        <v>59</v>
      </c>
      <c r="AD819">
        <v>59</v>
      </c>
      <c r="AE819" t="s">
        <v>166</v>
      </c>
      <c r="AF819" t="s">
        <v>148</v>
      </c>
      <c r="AG819" t="s">
        <v>151</v>
      </c>
      <c r="AH819" t="s">
        <v>151</v>
      </c>
      <c r="AI819" t="s">
        <v>157</v>
      </c>
      <c r="AN819">
        <v>59</v>
      </c>
      <c r="AO819" t="s">
        <v>166</v>
      </c>
      <c r="AP819" t="s">
        <v>148</v>
      </c>
      <c r="AQ819" t="s">
        <v>151</v>
      </c>
      <c r="AR819" t="s">
        <v>151</v>
      </c>
      <c r="AT819" t="s">
        <v>158</v>
      </c>
      <c r="AW819" t="str">
        <f t="shared" si="206"/>
        <v>C⑥</v>
      </c>
      <c r="AX819" t="str">
        <f t="shared" si="207"/>
        <v>A⑥</v>
      </c>
      <c r="AY819" t="str">
        <f t="shared" si="208"/>
        <v>B⑥</v>
      </c>
      <c r="AZ819" t="str">
        <f t="shared" si="209"/>
        <v>B⑥</v>
      </c>
      <c r="BB819" s="6" t="str">
        <f t="shared" si="212"/>
        <v>C:\Users\server1\Documents\excelマクロ\MHI\1-3　静止試験 アンテナ高さ2.2m,チルト0°\⑥20200928T085835+0900_1_⑥_2.2m_0°.log</v>
      </c>
      <c r="BC819" s="6" t="str">
        <f t="shared" si="213"/>
        <v>C:\Users\server1\Documents\excelマクロ\MHI\1-1　静止試験 アンテナ高さ3.2m,チルト30°\⑥20200923T103935+0900_1_⑥.log</v>
      </c>
      <c r="BD819" s="6" t="str">
        <f t="shared" si="214"/>
        <v>C:\Users\server1\Documents\excelマクロ\MHI\1-2　静止試験 アンテナ高さ2.2m,チルト20°\⑥20200923T172011+0900_1_⑥_2.2m.log</v>
      </c>
      <c r="BE819" s="6" t="str">
        <f t="shared" si="215"/>
        <v>C:\Users\server1\Documents\excelマクロ\MHI\1-2　静止試験 アンテナ高さ2.2m,チルト20°\⑥20200923T172011+0900_1_⑥_2.2m.log</v>
      </c>
    </row>
    <row r="820" spans="1:57" x14ac:dyDescent="0.2">
      <c r="A820" t="str">
        <f t="shared" si="203"/>
        <v>C:\Users\server1\Documents\excelマクロ\MHI\組み合わせ\59\59(CABB)⑦_1.log</v>
      </c>
      <c r="B820" s="4" t="str">
        <f t="shared" si="200"/>
        <v>C:\Users\server1\Documents\excelマクロ\MHI\1-3　静止試験 アンテナ高さ2.2m,チルト0°\⑦20200928T085652+0900_1_⑦_2.2m_0°.log</v>
      </c>
      <c r="C820" s="4" t="str">
        <f t="shared" si="201"/>
        <v>C:\Users\server1\Documents\excelマクロ\MHI\1-1　静止試験 アンテナ高さ3.2m,チルト30°\⑦20200923T104147+0900_1_⑦.log</v>
      </c>
      <c r="D820" s="4" t="str">
        <f t="shared" si="202"/>
        <v>C:\Users\server1\Documents\excelマクロ\MHI\1-2　静止試験 アンテナ高さ2.2m,チルト20°\⑦20200923T172157+0900_1_⑦_2.2m.log</v>
      </c>
      <c r="E820" s="4" t="str">
        <f t="shared" si="204"/>
        <v>C:\Users\server1\Documents\excelマクロ\MHI\1-2　静止試験 アンテナ高さ2.2m,チルト20°\⑦20200923T172157+0900_1_⑦_2.2m.log</v>
      </c>
      <c r="AA820" t="str">
        <f t="shared" si="205"/>
        <v>C:\Users\server1\Documents\excelマクロ\MHI\組み合わせ\59\</v>
      </c>
      <c r="AB820" t="str">
        <f t="shared" si="211"/>
        <v>59(CABB)⑦_1.log</v>
      </c>
      <c r="AC820" t="str">
        <f t="shared" si="210"/>
        <v>59</v>
      </c>
      <c r="AD820">
        <v>59</v>
      </c>
      <c r="AE820" t="s">
        <v>166</v>
      </c>
      <c r="AF820" t="s">
        <v>148</v>
      </c>
      <c r="AG820" t="s">
        <v>151</v>
      </c>
      <c r="AH820" t="s">
        <v>151</v>
      </c>
      <c r="AI820" t="s">
        <v>158</v>
      </c>
      <c r="AN820">
        <v>59</v>
      </c>
      <c r="AO820" t="s">
        <v>166</v>
      </c>
      <c r="AP820" t="s">
        <v>148</v>
      </c>
      <c r="AQ820" t="s">
        <v>151</v>
      </c>
      <c r="AR820" t="s">
        <v>151</v>
      </c>
      <c r="AT820" t="s">
        <v>159</v>
      </c>
      <c r="AW820" t="str">
        <f t="shared" si="206"/>
        <v>C⑦</v>
      </c>
      <c r="AX820" t="str">
        <f t="shared" si="207"/>
        <v>A⑦</v>
      </c>
      <c r="AY820" t="str">
        <f t="shared" si="208"/>
        <v>B⑦</v>
      </c>
      <c r="AZ820" t="str">
        <f t="shared" si="209"/>
        <v>B⑦</v>
      </c>
      <c r="BB820" s="6" t="str">
        <f t="shared" si="212"/>
        <v>C:\Users\server1\Documents\excelマクロ\MHI\1-3　静止試験 アンテナ高さ2.2m,チルト0°\⑦20200928T085652+0900_1_⑦_2.2m_0°.log</v>
      </c>
      <c r="BC820" s="6" t="str">
        <f t="shared" si="213"/>
        <v>C:\Users\server1\Documents\excelマクロ\MHI\1-1　静止試験 アンテナ高さ3.2m,チルト30°\⑦20200923T104147+0900_1_⑦.log</v>
      </c>
      <c r="BD820" s="6" t="str">
        <f t="shared" si="214"/>
        <v>C:\Users\server1\Documents\excelマクロ\MHI\1-2　静止試験 アンテナ高さ2.2m,チルト20°\⑦20200923T172157+0900_1_⑦_2.2m.log</v>
      </c>
      <c r="BE820" s="6" t="str">
        <f t="shared" si="215"/>
        <v>C:\Users\server1\Documents\excelマクロ\MHI\1-2　静止試験 アンテナ高さ2.2m,チルト20°\⑦20200923T172157+0900_1_⑦_2.2m.log</v>
      </c>
    </row>
    <row r="821" spans="1:57" x14ac:dyDescent="0.2">
      <c r="A821" t="str">
        <f t="shared" si="203"/>
        <v>C:\Users\server1\Documents\excelマクロ\MHI\組み合わせ\59\59(CABB)⑧_1.log</v>
      </c>
      <c r="B821" s="4" t="str">
        <f t="shared" si="200"/>
        <v>C:\Users\server1\Documents\excelマクロ\MHI\1-3　静止試験 アンテナ高さ2.2m,チルト0°\⑧20200928T085507+0900_1_⑧_2.2m_0°.log</v>
      </c>
      <c r="C821" s="4" t="str">
        <f t="shared" si="201"/>
        <v>C:\Users\server1\Documents\excelマクロ\MHI\1-1　静止試験 アンテナ高さ3.2m,チルト30°\⑧20200923T104341+0900_1_⑧.log</v>
      </c>
      <c r="D821" s="4" t="str">
        <f t="shared" si="202"/>
        <v>C:\Users\server1\Documents\excelマクロ\MHI\1-2　静止試験 アンテナ高さ2.2m,チルト20°\⑧20200923T172332+0900_1_⑧_2.2m.log</v>
      </c>
      <c r="E821" s="4" t="str">
        <f t="shared" si="204"/>
        <v>C:\Users\server1\Documents\excelマクロ\MHI\1-2　静止試験 アンテナ高さ2.2m,チルト20°\⑧20200923T172332+0900_1_⑧_2.2m.log</v>
      </c>
      <c r="AA821" t="str">
        <f t="shared" si="205"/>
        <v>C:\Users\server1\Documents\excelマクロ\MHI\組み合わせ\59\</v>
      </c>
      <c r="AB821" t="str">
        <f t="shared" si="211"/>
        <v>59(CABB)⑧_1.log</v>
      </c>
      <c r="AC821" t="str">
        <f t="shared" si="210"/>
        <v>59</v>
      </c>
      <c r="AD821">
        <v>59</v>
      </c>
      <c r="AE821" t="s">
        <v>166</v>
      </c>
      <c r="AF821" t="s">
        <v>148</v>
      </c>
      <c r="AG821" t="s">
        <v>151</v>
      </c>
      <c r="AH821" t="s">
        <v>151</v>
      </c>
      <c r="AI821" t="s">
        <v>159</v>
      </c>
      <c r="AN821">
        <v>59</v>
      </c>
      <c r="AO821" t="s">
        <v>166</v>
      </c>
      <c r="AP821" t="s">
        <v>148</v>
      </c>
      <c r="AQ821" t="s">
        <v>151</v>
      </c>
      <c r="AR821" t="s">
        <v>151</v>
      </c>
      <c r="AT821" t="s">
        <v>160</v>
      </c>
      <c r="AW821" t="str">
        <f t="shared" si="206"/>
        <v>C⑧</v>
      </c>
      <c r="AX821" t="str">
        <f t="shared" si="207"/>
        <v>A⑧</v>
      </c>
      <c r="AY821" t="str">
        <f t="shared" si="208"/>
        <v>B⑧</v>
      </c>
      <c r="AZ821" t="str">
        <f t="shared" si="209"/>
        <v>B⑧</v>
      </c>
      <c r="BB821" s="6" t="str">
        <f t="shared" si="212"/>
        <v>C:\Users\server1\Documents\excelマクロ\MHI\1-3　静止試験 アンテナ高さ2.2m,チルト0°\⑧20200928T085507+0900_1_⑧_2.2m_0°.log</v>
      </c>
      <c r="BC821" s="6" t="str">
        <f t="shared" si="213"/>
        <v>C:\Users\server1\Documents\excelマクロ\MHI\1-1　静止試験 アンテナ高さ3.2m,チルト30°\⑧20200923T104341+0900_1_⑧.log</v>
      </c>
      <c r="BD821" s="6" t="str">
        <f t="shared" si="214"/>
        <v>C:\Users\server1\Documents\excelマクロ\MHI\1-2　静止試験 アンテナ高さ2.2m,チルト20°\⑧20200923T172332+0900_1_⑧_2.2m.log</v>
      </c>
      <c r="BE821" s="6" t="str">
        <f t="shared" si="215"/>
        <v>C:\Users\server1\Documents\excelマクロ\MHI\1-2　静止試験 アンテナ高さ2.2m,チルト20°\⑧20200923T172332+0900_1_⑧_2.2m.log</v>
      </c>
    </row>
    <row r="822" spans="1:57" x14ac:dyDescent="0.2">
      <c r="A822" t="str">
        <f t="shared" si="203"/>
        <v>C:\Users\server1\Documents\excelマクロ\MHI\組み合わせ\59\59(CABB)⑨_1.log</v>
      </c>
      <c r="B822" s="4" t="str">
        <f t="shared" si="200"/>
        <v>C:\Users\server1\Documents\excelマクロ\MHI\1-3　静止試験 アンテナ高さ2.2m,チルト0°\⑨20200928T090414+0900_1_荷取_2.2m_0°.log</v>
      </c>
      <c r="C822" s="4" t="str">
        <f t="shared" si="201"/>
        <v>C:\Users\server1\Documents\excelマクロ\MHI\1-1　静止試験 アンテナ高さ3.2m,チルト30°\⑨20200923T142656+0900_1_荷取位置.log</v>
      </c>
      <c r="D822" s="4" t="str">
        <f t="shared" si="202"/>
        <v>C:\Users\server1\Documents\excelマクロ\MHI\1-2　静止試験 アンテナ高さ2.2m,チルト20°\⑨20200923T173247+0900_1_荷取位置_2.2m.log</v>
      </c>
      <c r="E822" s="4" t="str">
        <f t="shared" si="204"/>
        <v>C:\Users\server1\Documents\excelマクロ\MHI\1-2　静止試験 アンテナ高さ2.2m,チルト20°\⑨20200923T173247+0900_1_荷取位置_2.2m.log</v>
      </c>
      <c r="AA822" t="str">
        <f t="shared" si="205"/>
        <v>C:\Users\server1\Documents\excelマクロ\MHI\組み合わせ\59\</v>
      </c>
      <c r="AB822" t="str">
        <f t="shared" si="211"/>
        <v>59(CABB)⑨_1.log</v>
      </c>
      <c r="AC822" t="str">
        <f t="shared" si="210"/>
        <v>59</v>
      </c>
      <c r="AD822">
        <v>59</v>
      </c>
      <c r="AE822" t="s">
        <v>166</v>
      </c>
      <c r="AF822" t="s">
        <v>148</v>
      </c>
      <c r="AG822" t="s">
        <v>151</v>
      </c>
      <c r="AH822" t="s">
        <v>151</v>
      </c>
      <c r="AI822" t="s">
        <v>160</v>
      </c>
      <c r="AN822">
        <v>59</v>
      </c>
      <c r="AO822" t="s">
        <v>166</v>
      </c>
      <c r="AP822" t="s">
        <v>148</v>
      </c>
      <c r="AQ822" t="s">
        <v>151</v>
      </c>
      <c r="AR822" t="s">
        <v>151</v>
      </c>
      <c r="AT822" t="s">
        <v>161</v>
      </c>
      <c r="AW822" t="str">
        <f t="shared" si="206"/>
        <v>C⑨</v>
      </c>
      <c r="AX822" t="str">
        <f t="shared" si="207"/>
        <v>A⑨</v>
      </c>
      <c r="AY822" t="str">
        <f t="shared" si="208"/>
        <v>B⑨</v>
      </c>
      <c r="AZ822" t="str">
        <f t="shared" si="209"/>
        <v>B⑨</v>
      </c>
      <c r="BB822" s="6" t="str">
        <f t="shared" si="212"/>
        <v>C:\Users\server1\Documents\excelマクロ\MHI\1-3　静止試験 アンテナ高さ2.2m,チルト0°\⑨20200928T090414+0900_1_荷取_2.2m_0°.log</v>
      </c>
      <c r="BC822" s="6" t="str">
        <f t="shared" si="213"/>
        <v>C:\Users\server1\Documents\excelマクロ\MHI\1-1　静止試験 アンテナ高さ3.2m,チルト30°\⑨20200923T142656+0900_1_荷取位置.log</v>
      </c>
      <c r="BD822" s="6" t="str">
        <f t="shared" si="214"/>
        <v>C:\Users\server1\Documents\excelマクロ\MHI\1-2　静止試験 アンテナ高さ2.2m,チルト20°\⑨20200923T173247+0900_1_荷取位置_2.2m.log</v>
      </c>
      <c r="BE822" s="6" t="str">
        <f t="shared" si="215"/>
        <v>C:\Users\server1\Documents\excelマクロ\MHI\1-2　静止試験 アンテナ高さ2.2m,チルト20°\⑨20200923T173247+0900_1_荷取位置_2.2m.log</v>
      </c>
    </row>
    <row r="823" spans="1:57" x14ac:dyDescent="0.2">
      <c r="A823" t="str">
        <f t="shared" si="203"/>
        <v>C:\Users\server1\Documents\excelマクロ\MHI\組み合わせ\59\59(CABB)⑩_1.log</v>
      </c>
      <c r="B823" s="4" t="str">
        <f t="shared" si="200"/>
        <v>C:\Users\server1\Documents\excelマクロ\MHI\1-3　静止試験 アンテナ高さ2.2m,チルト0°\⑩20200928T090034+0900_1_荷下ろし_2.2m_0°.log</v>
      </c>
      <c r="C823" s="4" t="str">
        <f t="shared" si="201"/>
        <v>C:\Users\server1\Documents\excelマクロ\MHI\1-1　静止試験 アンテナ高さ3.2m,チルト30°\⑩20200923T142342+0900_1_荷下ろし位置.log</v>
      </c>
      <c r="D823" s="4" t="str">
        <f t="shared" si="202"/>
        <v>C:\Users\server1\Documents\excelマクロ\MHI\1-2　静止試験 アンテナ高さ2.2m,チルト20°\⑩20200923T172717+0900_1_荷下ろし位置_2.2m.log</v>
      </c>
      <c r="E823" s="4" t="str">
        <f t="shared" si="204"/>
        <v>C:\Users\server1\Documents\excelマクロ\MHI\1-2　静止試験 アンテナ高さ2.2m,チルト20°\⑩20200923T172717+0900_1_荷下ろし位置_2.2m.log</v>
      </c>
      <c r="AA823" t="str">
        <f t="shared" si="205"/>
        <v>C:\Users\server1\Documents\excelマクロ\MHI\組み合わせ\59\</v>
      </c>
      <c r="AB823" t="str">
        <f t="shared" si="211"/>
        <v>59(CABB)⑩_1.log</v>
      </c>
      <c r="AC823" t="str">
        <f t="shared" si="210"/>
        <v>59</v>
      </c>
      <c r="AD823">
        <v>59</v>
      </c>
      <c r="AE823" t="s">
        <v>166</v>
      </c>
      <c r="AF823" t="s">
        <v>148</v>
      </c>
      <c r="AG823" t="s">
        <v>151</v>
      </c>
      <c r="AH823" t="s">
        <v>151</v>
      </c>
      <c r="AI823" t="s">
        <v>161</v>
      </c>
      <c r="AN823">
        <v>59</v>
      </c>
      <c r="AO823" t="s">
        <v>166</v>
      </c>
      <c r="AP823" t="s">
        <v>148</v>
      </c>
      <c r="AQ823" t="s">
        <v>151</v>
      </c>
      <c r="AR823" t="s">
        <v>151</v>
      </c>
      <c r="AT823" t="s">
        <v>162</v>
      </c>
      <c r="AW823" t="str">
        <f t="shared" si="206"/>
        <v>C⑩</v>
      </c>
      <c r="AX823" t="str">
        <f t="shared" si="207"/>
        <v>A⑩</v>
      </c>
      <c r="AY823" t="str">
        <f t="shared" si="208"/>
        <v>B⑩</v>
      </c>
      <c r="AZ823" t="str">
        <f t="shared" si="209"/>
        <v>B⑩</v>
      </c>
      <c r="BB823" s="6" t="str">
        <f t="shared" si="212"/>
        <v>C:\Users\server1\Documents\excelマクロ\MHI\1-3　静止試験 アンテナ高さ2.2m,チルト0°\⑩20200928T090034+0900_1_荷下ろし_2.2m_0°.log</v>
      </c>
      <c r="BC823" s="6" t="str">
        <f t="shared" si="213"/>
        <v>C:\Users\server1\Documents\excelマクロ\MHI\1-1　静止試験 アンテナ高さ3.2m,チルト30°\⑩20200923T142342+0900_1_荷下ろし位置.log</v>
      </c>
      <c r="BD823" s="6" t="str">
        <f t="shared" si="214"/>
        <v>C:\Users\server1\Documents\excelマクロ\MHI\1-2　静止試験 アンテナ高さ2.2m,チルト20°\⑩20200923T172717+0900_1_荷下ろし位置_2.2m.log</v>
      </c>
      <c r="BE823" s="6" t="str">
        <f t="shared" si="215"/>
        <v>C:\Users\server1\Documents\excelマクロ\MHI\1-2　静止試験 アンテナ高さ2.2m,チルト20°\⑩20200923T172717+0900_1_荷下ろし位置_2.2m.log</v>
      </c>
    </row>
    <row r="824" spans="1:57" x14ac:dyDescent="0.2">
      <c r="A824" t="str">
        <f t="shared" si="203"/>
        <v>C:\Users\server1\Documents\excelマクロ\MHI\組み合わせ\59\59(CABB)⑪_1.log</v>
      </c>
      <c r="B824" s="4" t="str">
        <f t="shared" si="200"/>
        <v>C:\Users\server1\Documents\excelマクロ\MHI\1-3　静止試験 アンテナ高さ2.2m,チルト0°\⑪20200928T083551+0900_1_ant1_2m_2.2m_0°.log</v>
      </c>
      <c r="C824" s="4" t="str">
        <f t="shared" si="201"/>
        <v>C:\Users\server1\Documents\excelマクロ\MHI\1-1　静止試験 アンテナ高さ3.2m,チルト30°\⑪20200923T101842+0900_1_ant1_2m.log</v>
      </c>
      <c r="D824" s="4" t="str">
        <f t="shared" si="202"/>
        <v>C:\Users\server1\Documents\excelマクロ\MHI\1-2　静止試験 アンテナ高さ2.2m,チルト20°\⑪20200923T173436+0900_1_ant1_2m_2.2m.log</v>
      </c>
      <c r="E824" s="4" t="str">
        <f t="shared" si="204"/>
        <v>C:\Users\server1\Documents\excelマクロ\MHI\1-2　静止試験 アンテナ高さ2.2m,チルト20°\⑪20200923T173436+0900_1_ant1_2m_2.2m.log</v>
      </c>
      <c r="AA824" t="str">
        <f t="shared" si="205"/>
        <v>C:\Users\server1\Documents\excelマクロ\MHI\組み合わせ\59\</v>
      </c>
      <c r="AB824" t="str">
        <f t="shared" si="211"/>
        <v>59(CABB)⑪_1.log</v>
      </c>
      <c r="AC824" t="str">
        <f t="shared" si="210"/>
        <v>59</v>
      </c>
      <c r="AD824">
        <v>59</v>
      </c>
      <c r="AE824" t="s">
        <v>166</v>
      </c>
      <c r="AF824" t="s">
        <v>148</v>
      </c>
      <c r="AG824" t="s">
        <v>151</v>
      </c>
      <c r="AH824" t="s">
        <v>151</v>
      </c>
      <c r="AI824" t="s">
        <v>162</v>
      </c>
      <c r="AN824">
        <v>59</v>
      </c>
      <c r="AO824" t="s">
        <v>166</v>
      </c>
      <c r="AP824" t="s">
        <v>148</v>
      </c>
      <c r="AQ824" t="s">
        <v>151</v>
      </c>
      <c r="AR824" t="s">
        <v>151</v>
      </c>
      <c r="AT824" t="s">
        <v>163</v>
      </c>
      <c r="AW824" t="str">
        <f t="shared" si="206"/>
        <v>C⑪</v>
      </c>
      <c r="AX824" t="str">
        <f t="shared" si="207"/>
        <v>A⑪</v>
      </c>
      <c r="AY824" t="str">
        <f t="shared" si="208"/>
        <v>B⑪</v>
      </c>
      <c r="AZ824" t="str">
        <f t="shared" si="209"/>
        <v>B⑪</v>
      </c>
      <c r="BB824" s="6" t="str">
        <f t="shared" si="212"/>
        <v>C:\Users\server1\Documents\excelマクロ\MHI\1-3　静止試験 アンテナ高さ2.2m,チルト0°\⑪20200928T083551+0900_1_ant1_2m_2.2m_0°.log</v>
      </c>
      <c r="BC824" s="6" t="str">
        <f t="shared" si="213"/>
        <v>C:\Users\server1\Documents\excelマクロ\MHI\1-1　静止試験 アンテナ高さ3.2m,チルト30°\⑪20200923T101842+0900_1_ant1_2m.log</v>
      </c>
      <c r="BD824" s="6" t="str">
        <f t="shared" si="214"/>
        <v>C:\Users\server1\Documents\excelマクロ\MHI\1-2　静止試験 アンテナ高さ2.2m,チルト20°\⑪20200923T173436+0900_1_ant1_2m_2.2m.log</v>
      </c>
      <c r="BE824" s="6" t="str">
        <f t="shared" si="215"/>
        <v>C:\Users\server1\Documents\excelマクロ\MHI\1-2　静止試験 アンテナ高さ2.2m,チルト20°\⑪20200923T173436+0900_1_ant1_2m_2.2m.log</v>
      </c>
    </row>
    <row r="825" spans="1:57" x14ac:dyDescent="0.2">
      <c r="A825" t="str">
        <f t="shared" si="203"/>
        <v>C:\Users\server1\Documents\excelマクロ\MHI\組み合わせ\59\59(CABB)⑫_1.log</v>
      </c>
      <c r="B825" s="4" t="str">
        <f t="shared" si="200"/>
        <v>C:\Users\server1\Documents\excelマクロ\MHI\1-3　静止試験 アンテナ高さ2.2m,チルト0°\⑫20200928T083740+0900_1_ant2_2m_2.2m_0°.log</v>
      </c>
      <c r="C825" s="4" t="str">
        <f t="shared" si="201"/>
        <v>C:\Users\server1\Documents\excelマクロ\MHI\1-1　静止試験 アンテナ高さ3.2m,チルト30°\⑫20200923T102105+0900_1_ant2_2m.log</v>
      </c>
      <c r="D825" s="4" t="str">
        <f t="shared" si="202"/>
        <v>C:\Users\server1\Documents\excelマクロ\MHI\1-2　静止試験 アンテナ高さ2.2m,チルト20°\⑫20200923T172535+0900_1_ant2_2m_2.2m.log</v>
      </c>
      <c r="E825" s="4" t="str">
        <f t="shared" si="204"/>
        <v>C:\Users\server1\Documents\excelマクロ\MHI\1-2　静止試験 アンテナ高さ2.2m,チルト20°\⑫20200923T172535+0900_1_ant2_2m_2.2m.log</v>
      </c>
      <c r="AA825" t="str">
        <f t="shared" si="205"/>
        <v>C:\Users\server1\Documents\excelマクロ\MHI\組み合わせ\59\</v>
      </c>
      <c r="AB825" t="str">
        <f t="shared" si="211"/>
        <v>59(CABB)⑫_1.log</v>
      </c>
      <c r="AC825" t="str">
        <f t="shared" si="210"/>
        <v>59</v>
      </c>
      <c r="AD825">
        <v>59</v>
      </c>
      <c r="AE825" t="s">
        <v>166</v>
      </c>
      <c r="AF825" t="s">
        <v>148</v>
      </c>
      <c r="AG825" t="s">
        <v>151</v>
      </c>
      <c r="AH825" t="s">
        <v>151</v>
      </c>
      <c r="AI825" t="s">
        <v>163</v>
      </c>
      <c r="AN825">
        <v>59</v>
      </c>
      <c r="AO825" t="s">
        <v>166</v>
      </c>
      <c r="AP825" t="s">
        <v>148</v>
      </c>
      <c r="AQ825" t="s">
        <v>151</v>
      </c>
      <c r="AR825" t="s">
        <v>151</v>
      </c>
      <c r="AT825" t="s">
        <v>164</v>
      </c>
      <c r="AW825" t="str">
        <f t="shared" si="206"/>
        <v>C⑫</v>
      </c>
      <c r="AX825" t="str">
        <f t="shared" si="207"/>
        <v>A⑫</v>
      </c>
      <c r="AY825" t="str">
        <f t="shared" si="208"/>
        <v>B⑫</v>
      </c>
      <c r="AZ825" t="str">
        <f t="shared" si="209"/>
        <v>B⑫</v>
      </c>
      <c r="BB825" s="6" t="str">
        <f t="shared" si="212"/>
        <v>C:\Users\server1\Documents\excelマクロ\MHI\1-3　静止試験 アンテナ高さ2.2m,チルト0°\⑫20200928T083740+0900_1_ant2_2m_2.2m_0°.log</v>
      </c>
      <c r="BC825" s="6" t="str">
        <f t="shared" si="213"/>
        <v>C:\Users\server1\Documents\excelマクロ\MHI\1-1　静止試験 アンテナ高さ3.2m,チルト30°\⑫20200923T102105+0900_1_ant2_2m.log</v>
      </c>
      <c r="BD825" s="6" t="str">
        <f t="shared" si="214"/>
        <v>C:\Users\server1\Documents\excelマクロ\MHI\1-2　静止試験 アンテナ高さ2.2m,チルト20°\⑫20200923T172535+0900_1_ant2_2m_2.2m.log</v>
      </c>
      <c r="BE825" s="6" t="str">
        <f t="shared" si="215"/>
        <v>C:\Users\server1\Documents\excelマクロ\MHI\1-2　静止試験 アンテナ高さ2.2m,チルト20°\⑫20200923T172535+0900_1_ant2_2m_2.2m.log</v>
      </c>
    </row>
    <row r="826" spans="1:57" x14ac:dyDescent="0.2">
      <c r="A826" t="str">
        <f t="shared" si="203"/>
        <v>C:\Users\server1\Documents\excelマクロ\MHI\組み合わせ\59\59(CABB)⑬_1.log</v>
      </c>
      <c r="B826" s="4" t="str">
        <f t="shared" si="200"/>
        <v>C:\Users\server1\Documents\excelマクロ\MHI\1-3　静止試験 アンテナ高さ2.2m,チルト0°\⑬20200928T084013+0900_1_ant3_2m_2.2m_0°.log</v>
      </c>
      <c r="C826" s="4" t="str">
        <f t="shared" si="201"/>
        <v>C:\Users\server1\Documents\excelマクロ\MHI\1-1　静止試験 アンテナ高さ3.2m,チルト30°\⑬20200923T103207+0900_1_ant3_2m.log</v>
      </c>
      <c r="D826" s="4" t="str">
        <f t="shared" si="202"/>
        <v>C:\Users\server1\Documents\excelマクロ\MHI\1-2　静止試験 アンテナ高さ2.2m,チルト20°\⑬20200923T173105+0900_1_ant3_2m_2.2m.log</v>
      </c>
      <c r="E826" s="4" t="str">
        <f t="shared" si="204"/>
        <v>C:\Users\server1\Documents\excelマクロ\MHI\1-2　静止試験 アンテナ高さ2.2m,チルト20°\⑬20200923T173105+0900_1_ant3_2m_2.2m.log</v>
      </c>
      <c r="AA826" t="str">
        <f t="shared" si="205"/>
        <v>C:\Users\server1\Documents\excelマクロ\MHI\組み合わせ\59\</v>
      </c>
      <c r="AB826" t="str">
        <f t="shared" si="211"/>
        <v>59(CABB)⑬_1.log</v>
      </c>
      <c r="AC826" t="str">
        <f t="shared" si="210"/>
        <v>59</v>
      </c>
      <c r="AD826">
        <v>59</v>
      </c>
      <c r="AE826" t="s">
        <v>166</v>
      </c>
      <c r="AF826" t="s">
        <v>148</v>
      </c>
      <c r="AG826" t="s">
        <v>151</v>
      </c>
      <c r="AH826" t="s">
        <v>151</v>
      </c>
      <c r="AI826" t="s">
        <v>164</v>
      </c>
      <c r="AN826">
        <v>59</v>
      </c>
      <c r="AO826" t="s">
        <v>166</v>
      </c>
      <c r="AP826" t="s">
        <v>148</v>
      </c>
      <c r="AQ826" t="s">
        <v>151</v>
      </c>
      <c r="AR826" t="s">
        <v>151</v>
      </c>
      <c r="AT826" t="s">
        <v>165</v>
      </c>
      <c r="AW826" t="str">
        <f t="shared" si="206"/>
        <v>C⑬</v>
      </c>
      <c r="AX826" t="str">
        <f t="shared" si="207"/>
        <v>A⑬</v>
      </c>
      <c r="AY826" t="str">
        <f t="shared" si="208"/>
        <v>B⑬</v>
      </c>
      <c r="AZ826" t="str">
        <f t="shared" si="209"/>
        <v>B⑬</v>
      </c>
      <c r="BB826" s="6" t="str">
        <f t="shared" si="212"/>
        <v>C:\Users\server1\Documents\excelマクロ\MHI\1-3　静止試験 アンテナ高さ2.2m,チルト0°\⑬20200928T084013+0900_1_ant3_2m_2.2m_0°.log</v>
      </c>
      <c r="BC826" s="6" t="str">
        <f t="shared" si="213"/>
        <v>C:\Users\server1\Documents\excelマクロ\MHI\1-1　静止試験 アンテナ高さ3.2m,チルト30°\⑬20200923T103207+0900_1_ant3_2m.log</v>
      </c>
      <c r="BD826" s="6" t="str">
        <f t="shared" si="214"/>
        <v>C:\Users\server1\Documents\excelマクロ\MHI\1-2　静止試験 アンテナ高さ2.2m,チルト20°\⑬20200923T173105+0900_1_ant3_2m_2.2m.log</v>
      </c>
      <c r="BE826" s="6" t="str">
        <f t="shared" si="215"/>
        <v>C:\Users\server1\Documents\excelマクロ\MHI\1-2　静止試験 アンテナ高さ2.2m,チルト20°\⑬20200923T173105+0900_1_ant3_2m_2.2m.log</v>
      </c>
    </row>
    <row r="827" spans="1:57" x14ac:dyDescent="0.2">
      <c r="A827" t="str">
        <f t="shared" si="203"/>
        <v>C:\Users\server1\Documents\excelマクロ\MHI\組み合わせ\59\59(CABB)⑭_1.log</v>
      </c>
      <c r="B827" s="4" t="str">
        <f t="shared" si="200"/>
        <v>C:\Users\server1\Documents\excelマクロ\MHI\1-3　静止試験 アンテナ高さ2.2m,チルト0°\⑭20200928T084156+0900_1_ant4_2m_2.2m_0°.log</v>
      </c>
      <c r="C827" s="4" t="str">
        <f t="shared" si="201"/>
        <v>C:\Users\server1\Documents\excelマクロ\MHI\1-1　静止試験 アンテナ高さ3.2m,チルト30°\⑭20200923T102937+0900_1_ant4_2m.log</v>
      </c>
      <c r="D827" s="4" t="str">
        <f t="shared" si="202"/>
        <v>C:\Users\server1\Documents\excelマクロ\MHI\1-2　静止試験 アンテナ高さ2.2m,チルト20°\⑭20200923T172913+0900_1_ant4_2m_2.2m.log</v>
      </c>
      <c r="E827" s="4" t="str">
        <f t="shared" si="204"/>
        <v>C:\Users\server1\Documents\excelマクロ\MHI\1-2　静止試験 アンテナ高さ2.2m,チルト20°\⑭20200923T172913+0900_1_ant4_2m_2.2m.log</v>
      </c>
      <c r="AA827" t="str">
        <f t="shared" si="205"/>
        <v>C:\Users\server1\Documents\excelマクロ\MHI\組み合わせ\59\</v>
      </c>
      <c r="AB827" t="str">
        <f t="shared" si="211"/>
        <v>59(CABB)⑭_1.log</v>
      </c>
      <c r="AC827" t="str">
        <f t="shared" si="210"/>
        <v>59</v>
      </c>
      <c r="AD827">
        <v>59</v>
      </c>
      <c r="AE827" t="s">
        <v>166</v>
      </c>
      <c r="AF827" t="s">
        <v>148</v>
      </c>
      <c r="AG827" t="s">
        <v>151</v>
      </c>
      <c r="AH827" t="s">
        <v>151</v>
      </c>
      <c r="AI827" t="s">
        <v>165</v>
      </c>
      <c r="AN827">
        <v>60</v>
      </c>
      <c r="AO827" t="s">
        <v>166</v>
      </c>
      <c r="AP827" t="s">
        <v>148</v>
      </c>
      <c r="AQ827" t="s">
        <v>151</v>
      </c>
      <c r="AR827" t="s">
        <v>166</v>
      </c>
      <c r="AT827" t="s">
        <v>150</v>
      </c>
      <c r="AW827" t="str">
        <f t="shared" si="206"/>
        <v>C⑭</v>
      </c>
      <c r="AX827" t="str">
        <f t="shared" si="207"/>
        <v>A⑭</v>
      </c>
      <c r="AY827" t="str">
        <f t="shared" si="208"/>
        <v>B⑭</v>
      </c>
      <c r="AZ827" t="str">
        <f t="shared" si="209"/>
        <v>B⑭</v>
      </c>
      <c r="BB827" s="6" t="str">
        <f t="shared" si="212"/>
        <v>C:\Users\server1\Documents\excelマクロ\MHI\1-3　静止試験 アンテナ高さ2.2m,チルト0°\⑭20200928T084156+0900_1_ant4_2m_2.2m_0°.log</v>
      </c>
      <c r="BC827" s="6" t="str">
        <f t="shared" si="213"/>
        <v>C:\Users\server1\Documents\excelマクロ\MHI\1-1　静止試験 アンテナ高さ3.2m,チルト30°\⑭20200923T102937+0900_1_ant4_2m.log</v>
      </c>
      <c r="BD827" s="6" t="str">
        <f t="shared" si="214"/>
        <v>C:\Users\server1\Documents\excelマクロ\MHI\1-2　静止試験 アンテナ高さ2.2m,チルト20°\⑭20200923T172913+0900_1_ant4_2m_2.2m.log</v>
      </c>
      <c r="BE827" s="6" t="str">
        <f t="shared" si="215"/>
        <v>C:\Users\server1\Documents\excelマクロ\MHI\1-2　静止試験 アンテナ高さ2.2m,チルト20°\⑭20200923T172913+0900_1_ant4_2m_2.2m.log</v>
      </c>
    </row>
    <row r="828" spans="1:57" x14ac:dyDescent="0.2">
      <c r="A828" t="str">
        <f t="shared" si="203"/>
        <v>C:\Users\server1\Documents\excelマクロ\MHI\組み合わせ\60\60(CABC)①_1.log</v>
      </c>
      <c r="B828" s="4" t="str">
        <f t="shared" si="200"/>
        <v>C:\Users\server1\Documents\excelマクロ\MHI\1-3　静止試験 アンテナ高さ2.2m,チルト0°\①20200928T085334+0900_1_①_2.2m_0°.log</v>
      </c>
      <c r="C828" s="4" t="str">
        <f t="shared" si="201"/>
        <v>C:\Users\server1\Documents\excelマクロ\MHI\1-1　静止試験 アンテナ高さ3.2m,チルト30°\①20200923T103438+0900_1_①.log</v>
      </c>
      <c r="D828" s="4" t="str">
        <f t="shared" si="202"/>
        <v>C:\Users\server1\Documents\excelマクロ\MHI\1-2　静止試験 アンテナ高さ2.2m,チルト20°\①20200923T171134+0900_1_①_2.2m.log</v>
      </c>
      <c r="E828" s="4" t="str">
        <f t="shared" si="204"/>
        <v>C:\Users\server1\Documents\excelマクロ\MHI\1-3　静止試験 アンテナ高さ2.2m,チルト0°\①20200928T085334+0900_1_①_2.2m_0°.log</v>
      </c>
      <c r="AA828" t="str">
        <f t="shared" si="205"/>
        <v>C:\Users\server1\Documents\excelマクロ\MHI\組み合わせ\60\</v>
      </c>
      <c r="AB828" t="str">
        <f t="shared" si="211"/>
        <v>60(CABC)①_1.log</v>
      </c>
      <c r="AC828" t="str">
        <f t="shared" si="210"/>
        <v>60</v>
      </c>
      <c r="AD828">
        <v>60</v>
      </c>
      <c r="AE828" t="s">
        <v>166</v>
      </c>
      <c r="AF828" t="s">
        <v>148</v>
      </c>
      <c r="AG828" t="s">
        <v>151</v>
      </c>
      <c r="AH828" t="s">
        <v>166</v>
      </c>
      <c r="AI828" t="s">
        <v>150</v>
      </c>
      <c r="AN828">
        <v>60</v>
      </c>
      <c r="AO828" t="s">
        <v>166</v>
      </c>
      <c r="AP828" t="s">
        <v>148</v>
      </c>
      <c r="AQ828" t="s">
        <v>151</v>
      </c>
      <c r="AR828" t="s">
        <v>166</v>
      </c>
      <c r="AT828" t="s">
        <v>153</v>
      </c>
      <c r="AW828" t="str">
        <f t="shared" si="206"/>
        <v>C①</v>
      </c>
      <c r="AX828" t="str">
        <f t="shared" si="207"/>
        <v>A①</v>
      </c>
      <c r="AY828" t="str">
        <f t="shared" si="208"/>
        <v>B①</v>
      </c>
      <c r="AZ828" t="str">
        <f t="shared" si="209"/>
        <v>C①</v>
      </c>
      <c r="BB828" s="6" t="str">
        <f t="shared" si="212"/>
        <v>C:\Users\server1\Documents\excelマクロ\MHI\1-3　静止試験 アンテナ高さ2.2m,チルト0°\①20200928T085334+0900_1_①_2.2m_0°.log</v>
      </c>
      <c r="BC828" s="6" t="str">
        <f t="shared" si="213"/>
        <v>C:\Users\server1\Documents\excelマクロ\MHI\1-1　静止試験 アンテナ高さ3.2m,チルト30°\①20200923T103438+0900_1_①.log</v>
      </c>
      <c r="BD828" s="6" t="str">
        <f t="shared" si="214"/>
        <v>C:\Users\server1\Documents\excelマクロ\MHI\1-2　静止試験 アンテナ高さ2.2m,チルト20°\①20200923T171134+0900_1_①_2.2m.log</v>
      </c>
      <c r="BE828" s="6" t="str">
        <f t="shared" si="215"/>
        <v>C:\Users\server1\Documents\excelマクロ\MHI\1-3　静止試験 アンテナ高さ2.2m,チルト0°\①20200928T085334+0900_1_①_2.2m_0°.log</v>
      </c>
    </row>
    <row r="829" spans="1:57" x14ac:dyDescent="0.2">
      <c r="A829" t="str">
        <f t="shared" si="203"/>
        <v>C:\Users\server1\Documents\excelマクロ\MHI\組み合わせ\60\60(CABC)②_1.log</v>
      </c>
      <c r="B829" s="4" t="str">
        <f t="shared" si="200"/>
        <v>C:\Users\server1\Documents\excelマクロ\MHI\1-3　静止試験 アンテナ高さ2.2m,チルト0°\②20200928T085157+0900_1_②_2.2m_0°.log</v>
      </c>
      <c r="C829" s="4" t="str">
        <f t="shared" si="201"/>
        <v>C:\Users\server1\Documents\excelマクロ\MHI\1-1　静止試験 アンテナ高さ3.2m,チルト30°\②20200923T111215+0900_1_②.log</v>
      </c>
      <c r="D829" s="4" t="str">
        <f t="shared" si="202"/>
        <v>C:\Users\server1\Documents\excelマクロ\MHI\1-2　静止試験 アンテナ高さ2.2m,チルト20°\②20200923T171318+0900_1_②_2.2m.log</v>
      </c>
      <c r="E829" s="4" t="str">
        <f t="shared" si="204"/>
        <v>C:\Users\server1\Documents\excelマクロ\MHI\1-3　静止試験 アンテナ高さ2.2m,チルト0°\②20200928T085157+0900_1_②_2.2m_0°.log</v>
      </c>
      <c r="AA829" t="str">
        <f t="shared" si="205"/>
        <v>C:\Users\server1\Documents\excelマクロ\MHI\組み合わせ\60\</v>
      </c>
      <c r="AB829" t="str">
        <f t="shared" si="211"/>
        <v>60(CABC)②_1.log</v>
      </c>
      <c r="AC829" t="str">
        <f t="shared" si="210"/>
        <v>60</v>
      </c>
      <c r="AD829">
        <v>60</v>
      </c>
      <c r="AE829" t="s">
        <v>166</v>
      </c>
      <c r="AF829" t="s">
        <v>148</v>
      </c>
      <c r="AG829" t="s">
        <v>151</v>
      </c>
      <c r="AH829" t="s">
        <v>166</v>
      </c>
      <c r="AI829" t="s">
        <v>153</v>
      </c>
      <c r="AN829">
        <v>60</v>
      </c>
      <c r="AO829" t="s">
        <v>166</v>
      </c>
      <c r="AP829" t="s">
        <v>148</v>
      </c>
      <c r="AQ829" t="s">
        <v>151</v>
      </c>
      <c r="AR829" t="s">
        <v>166</v>
      </c>
      <c r="AT829" t="s">
        <v>154</v>
      </c>
      <c r="AW829" t="str">
        <f t="shared" si="206"/>
        <v>C②</v>
      </c>
      <c r="AX829" t="str">
        <f t="shared" si="207"/>
        <v>A②</v>
      </c>
      <c r="AY829" t="str">
        <f t="shared" si="208"/>
        <v>B②</v>
      </c>
      <c r="AZ829" t="str">
        <f t="shared" si="209"/>
        <v>C②</v>
      </c>
      <c r="BB829" s="6" t="str">
        <f t="shared" si="212"/>
        <v>C:\Users\server1\Documents\excelマクロ\MHI\1-3　静止試験 アンテナ高さ2.2m,チルト0°\②20200928T085157+0900_1_②_2.2m_0°.log</v>
      </c>
      <c r="BC829" s="6" t="str">
        <f t="shared" si="213"/>
        <v>C:\Users\server1\Documents\excelマクロ\MHI\1-1　静止試験 アンテナ高さ3.2m,チルト30°\②20200923T111215+0900_1_②.log</v>
      </c>
      <c r="BD829" s="6" t="str">
        <f t="shared" si="214"/>
        <v>C:\Users\server1\Documents\excelマクロ\MHI\1-2　静止試験 アンテナ高さ2.2m,チルト20°\②20200923T171318+0900_1_②_2.2m.log</v>
      </c>
      <c r="BE829" s="6" t="str">
        <f t="shared" si="215"/>
        <v>C:\Users\server1\Documents\excelマクロ\MHI\1-3　静止試験 アンテナ高さ2.2m,チルト0°\②20200928T085157+0900_1_②_2.2m_0°.log</v>
      </c>
    </row>
    <row r="830" spans="1:57" x14ac:dyDescent="0.2">
      <c r="A830" t="str">
        <f t="shared" si="203"/>
        <v>C:\Users\server1\Documents\excelマクロ\MHI\組み合わせ\60\60(CABC)③_1.log</v>
      </c>
      <c r="B830" s="4" t="str">
        <f t="shared" si="200"/>
        <v>C:\Users\server1\Documents\excelマクロ\MHI\1-3　静止試験 アンテナ高さ2.2m,チルト0°\③20200928T085018+0900_1_③_2.2m_0°.log</v>
      </c>
      <c r="C830" s="4" t="str">
        <f t="shared" si="201"/>
        <v>C:\Users\server1\Documents\excelマクロ\MHI\1-1　静止試験 アンテナ高さ3.2m,チルト30°\③20200923T111401+0900_1_③.log</v>
      </c>
      <c r="D830" s="4" t="str">
        <f t="shared" si="202"/>
        <v>C:\Users\server1\Documents\excelマクロ\MHI\1-2　静止試験 アンテナ高さ2.2m,チルト20°\③20200923T171500+0900_1_③_2.2m.log</v>
      </c>
      <c r="E830" s="4" t="str">
        <f t="shared" si="204"/>
        <v>C:\Users\server1\Documents\excelマクロ\MHI\1-3　静止試験 アンテナ高さ2.2m,チルト0°\③20200928T085018+0900_1_③_2.2m_0°.log</v>
      </c>
      <c r="AA830" t="str">
        <f t="shared" si="205"/>
        <v>C:\Users\server1\Documents\excelマクロ\MHI\組み合わせ\60\</v>
      </c>
      <c r="AB830" t="str">
        <f t="shared" si="211"/>
        <v>60(CABC)③_1.log</v>
      </c>
      <c r="AC830" t="str">
        <f t="shared" si="210"/>
        <v>60</v>
      </c>
      <c r="AD830">
        <v>60</v>
      </c>
      <c r="AE830" t="s">
        <v>166</v>
      </c>
      <c r="AF830" t="s">
        <v>148</v>
      </c>
      <c r="AG830" t="s">
        <v>151</v>
      </c>
      <c r="AH830" t="s">
        <v>166</v>
      </c>
      <c r="AI830" t="s">
        <v>154</v>
      </c>
      <c r="AN830">
        <v>60</v>
      </c>
      <c r="AO830" t="s">
        <v>166</v>
      </c>
      <c r="AP830" t="s">
        <v>148</v>
      </c>
      <c r="AQ830" t="s">
        <v>151</v>
      </c>
      <c r="AR830" t="s">
        <v>166</v>
      </c>
      <c r="AT830" t="s">
        <v>155</v>
      </c>
      <c r="AW830" t="str">
        <f t="shared" si="206"/>
        <v>C③</v>
      </c>
      <c r="AX830" t="str">
        <f t="shared" si="207"/>
        <v>A③</v>
      </c>
      <c r="AY830" t="str">
        <f t="shared" si="208"/>
        <v>B③</v>
      </c>
      <c r="AZ830" t="str">
        <f t="shared" si="209"/>
        <v>C③</v>
      </c>
      <c r="BB830" s="6" t="str">
        <f t="shared" si="212"/>
        <v>C:\Users\server1\Documents\excelマクロ\MHI\1-3　静止試験 アンテナ高さ2.2m,チルト0°\③20200928T085018+0900_1_③_2.2m_0°.log</v>
      </c>
      <c r="BC830" s="6" t="str">
        <f t="shared" si="213"/>
        <v>C:\Users\server1\Documents\excelマクロ\MHI\1-1　静止試験 アンテナ高さ3.2m,チルト30°\③20200923T111401+0900_1_③.log</v>
      </c>
      <c r="BD830" s="6" t="str">
        <f t="shared" si="214"/>
        <v>C:\Users\server1\Documents\excelマクロ\MHI\1-2　静止試験 アンテナ高さ2.2m,チルト20°\③20200923T171500+0900_1_③_2.2m.log</v>
      </c>
      <c r="BE830" s="6" t="str">
        <f t="shared" si="215"/>
        <v>C:\Users\server1\Documents\excelマクロ\MHI\1-3　静止試験 アンテナ高さ2.2m,チルト0°\③20200928T085018+0900_1_③_2.2m_0°.log</v>
      </c>
    </row>
    <row r="831" spans="1:57" x14ac:dyDescent="0.2">
      <c r="A831" t="str">
        <f t="shared" si="203"/>
        <v>C:\Users\server1\Documents\excelマクロ\MHI\組み合わせ\60\60(CABC)④_1.log</v>
      </c>
      <c r="B831" s="4" t="str">
        <f t="shared" si="200"/>
        <v>C:\Users\server1\Documents\excelマクロ\MHI\1-3　静止試験 アンテナ高さ2.2m,チルト0°\④20200928T084837+0900_1_④_2.2m_0°.log</v>
      </c>
      <c r="C831" s="4" t="str">
        <f t="shared" si="201"/>
        <v>C:\Users\server1\Documents\excelマクロ\MHI\1-1　静止試験 アンテナ高さ3.2m,チルト30°\④20200923T111545+0900_1_④.log</v>
      </c>
      <c r="D831" s="4" t="str">
        <f t="shared" si="202"/>
        <v>C:\Users\server1\Documents\excelマクロ\MHI\1-2　静止試験 アンテナ高さ2.2m,チルト20°\④20200923T171643+0900_1_④_2.2m.log</v>
      </c>
      <c r="E831" s="4" t="str">
        <f t="shared" si="204"/>
        <v>C:\Users\server1\Documents\excelマクロ\MHI\1-3　静止試験 アンテナ高さ2.2m,チルト0°\④20200928T084837+0900_1_④_2.2m_0°.log</v>
      </c>
      <c r="AA831" t="str">
        <f t="shared" si="205"/>
        <v>C:\Users\server1\Documents\excelマクロ\MHI\組み合わせ\60\</v>
      </c>
      <c r="AB831" t="str">
        <f t="shared" si="211"/>
        <v>60(CABC)④_1.log</v>
      </c>
      <c r="AC831" t="str">
        <f t="shared" si="210"/>
        <v>60</v>
      </c>
      <c r="AD831">
        <v>60</v>
      </c>
      <c r="AE831" t="s">
        <v>166</v>
      </c>
      <c r="AF831" t="s">
        <v>148</v>
      </c>
      <c r="AG831" t="s">
        <v>151</v>
      </c>
      <c r="AH831" t="s">
        <v>166</v>
      </c>
      <c r="AI831" t="s">
        <v>155</v>
      </c>
      <c r="AN831">
        <v>60</v>
      </c>
      <c r="AO831" t="s">
        <v>166</v>
      </c>
      <c r="AP831" t="s">
        <v>148</v>
      </c>
      <c r="AQ831" t="s">
        <v>151</v>
      </c>
      <c r="AR831" t="s">
        <v>166</v>
      </c>
      <c r="AT831" t="s">
        <v>156</v>
      </c>
      <c r="AW831" t="str">
        <f t="shared" si="206"/>
        <v>C④</v>
      </c>
      <c r="AX831" t="str">
        <f t="shared" si="207"/>
        <v>A④</v>
      </c>
      <c r="AY831" t="str">
        <f t="shared" si="208"/>
        <v>B④</v>
      </c>
      <c r="AZ831" t="str">
        <f t="shared" si="209"/>
        <v>C④</v>
      </c>
      <c r="BB831" s="6" t="str">
        <f t="shared" si="212"/>
        <v>C:\Users\server1\Documents\excelマクロ\MHI\1-3　静止試験 アンテナ高さ2.2m,チルト0°\④20200928T084837+0900_1_④_2.2m_0°.log</v>
      </c>
      <c r="BC831" s="6" t="str">
        <f t="shared" si="213"/>
        <v>C:\Users\server1\Documents\excelマクロ\MHI\1-1　静止試験 アンテナ高さ3.2m,チルト30°\④20200923T111545+0900_1_④.log</v>
      </c>
      <c r="BD831" s="6" t="str">
        <f t="shared" si="214"/>
        <v>C:\Users\server1\Documents\excelマクロ\MHI\1-2　静止試験 アンテナ高さ2.2m,チルト20°\④20200923T171643+0900_1_④_2.2m.log</v>
      </c>
      <c r="BE831" s="6" t="str">
        <f t="shared" si="215"/>
        <v>C:\Users\server1\Documents\excelマクロ\MHI\1-3　静止試験 アンテナ高さ2.2m,チルト0°\④20200928T084837+0900_1_④_2.2m_0°.log</v>
      </c>
    </row>
    <row r="832" spans="1:57" x14ac:dyDescent="0.2">
      <c r="A832" t="str">
        <f t="shared" si="203"/>
        <v>C:\Users\server1\Documents\excelマクロ\MHI\組み合わせ\60\60(CABC)⑤_1.log</v>
      </c>
      <c r="B832" s="4" t="str">
        <f t="shared" si="200"/>
        <v>C:\Users\server1\Documents\excelマクロ\MHI\1-3　静止試験 アンテナ高さ2.2m,チルト0°\⑤20200928T084342+0900_1_⑤_2.2m_0°.log</v>
      </c>
      <c r="C832" s="4" t="str">
        <f t="shared" si="201"/>
        <v>C:\Users\server1\Documents\excelマクロ\MHI\1-1　静止試験 アンテナ高さ3.2m,チルト30°\⑤20200923T103704+0900_1_⑤.log</v>
      </c>
      <c r="D832" s="4" t="str">
        <f t="shared" si="202"/>
        <v>C:\Users\server1\Documents\excelマクロ\MHI\1-2　静止試験 アンテナ高さ2.2m,チルト20°\⑤20200923T171826+0900_1_⑤_2.2m.log</v>
      </c>
      <c r="E832" s="4" t="str">
        <f t="shared" si="204"/>
        <v>C:\Users\server1\Documents\excelマクロ\MHI\1-3　静止試験 アンテナ高さ2.2m,チルト0°\⑤20200928T084342+0900_1_⑤_2.2m_0°.log</v>
      </c>
      <c r="AA832" t="str">
        <f t="shared" si="205"/>
        <v>C:\Users\server1\Documents\excelマクロ\MHI\組み合わせ\60\</v>
      </c>
      <c r="AB832" t="str">
        <f t="shared" si="211"/>
        <v>60(CABC)⑤_1.log</v>
      </c>
      <c r="AC832" t="str">
        <f t="shared" si="210"/>
        <v>60</v>
      </c>
      <c r="AD832">
        <v>60</v>
      </c>
      <c r="AE832" t="s">
        <v>166</v>
      </c>
      <c r="AF832" t="s">
        <v>148</v>
      </c>
      <c r="AG832" t="s">
        <v>151</v>
      </c>
      <c r="AH832" t="s">
        <v>166</v>
      </c>
      <c r="AI832" t="s">
        <v>156</v>
      </c>
      <c r="AN832">
        <v>60</v>
      </c>
      <c r="AO832" t="s">
        <v>166</v>
      </c>
      <c r="AP832" t="s">
        <v>148</v>
      </c>
      <c r="AQ832" t="s">
        <v>151</v>
      </c>
      <c r="AR832" t="s">
        <v>166</v>
      </c>
      <c r="AT832" t="s">
        <v>157</v>
      </c>
      <c r="AW832" t="str">
        <f t="shared" si="206"/>
        <v>C⑤</v>
      </c>
      <c r="AX832" t="str">
        <f t="shared" si="207"/>
        <v>A⑤</v>
      </c>
      <c r="AY832" t="str">
        <f t="shared" si="208"/>
        <v>B⑤</v>
      </c>
      <c r="AZ832" t="str">
        <f t="shared" si="209"/>
        <v>C⑤</v>
      </c>
      <c r="BB832" s="6" t="str">
        <f t="shared" si="212"/>
        <v>C:\Users\server1\Documents\excelマクロ\MHI\1-3　静止試験 アンテナ高さ2.2m,チルト0°\⑤20200928T084342+0900_1_⑤_2.2m_0°.log</v>
      </c>
      <c r="BC832" s="6" t="str">
        <f t="shared" si="213"/>
        <v>C:\Users\server1\Documents\excelマクロ\MHI\1-1　静止試験 アンテナ高さ3.2m,チルト30°\⑤20200923T103704+0900_1_⑤.log</v>
      </c>
      <c r="BD832" s="6" t="str">
        <f t="shared" si="214"/>
        <v>C:\Users\server1\Documents\excelマクロ\MHI\1-2　静止試験 アンテナ高さ2.2m,チルト20°\⑤20200923T171826+0900_1_⑤_2.2m.log</v>
      </c>
      <c r="BE832" s="6" t="str">
        <f t="shared" si="215"/>
        <v>C:\Users\server1\Documents\excelマクロ\MHI\1-3　静止試験 アンテナ高さ2.2m,チルト0°\⑤20200928T084342+0900_1_⑤_2.2m_0°.log</v>
      </c>
    </row>
    <row r="833" spans="1:57" x14ac:dyDescent="0.2">
      <c r="A833" t="str">
        <f t="shared" si="203"/>
        <v>C:\Users\server1\Documents\excelマクロ\MHI\組み合わせ\60\60(CABC)⑥_1.log</v>
      </c>
      <c r="B833" s="4" t="str">
        <f t="shared" si="200"/>
        <v>C:\Users\server1\Documents\excelマクロ\MHI\1-3　静止試験 アンテナ高さ2.2m,チルト0°\⑥20200928T085835+0900_1_⑥_2.2m_0°.log</v>
      </c>
      <c r="C833" s="4" t="str">
        <f t="shared" si="201"/>
        <v>C:\Users\server1\Documents\excelマクロ\MHI\1-1　静止試験 アンテナ高さ3.2m,チルト30°\⑥20200923T103935+0900_1_⑥.log</v>
      </c>
      <c r="D833" s="4" t="str">
        <f t="shared" si="202"/>
        <v>C:\Users\server1\Documents\excelマクロ\MHI\1-2　静止試験 アンテナ高さ2.2m,チルト20°\⑥20200923T172011+0900_1_⑥_2.2m.log</v>
      </c>
      <c r="E833" s="4" t="str">
        <f t="shared" si="204"/>
        <v>C:\Users\server1\Documents\excelマクロ\MHI\1-3　静止試験 アンテナ高さ2.2m,チルト0°\⑥20200928T085835+0900_1_⑥_2.2m_0°.log</v>
      </c>
      <c r="AA833" t="str">
        <f t="shared" si="205"/>
        <v>C:\Users\server1\Documents\excelマクロ\MHI\組み合わせ\60\</v>
      </c>
      <c r="AB833" t="str">
        <f t="shared" si="211"/>
        <v>60(CABC)⑥_1.log</v>
      </c>
      <c r="AC833" t="str">
        <f t="shared" si="210"/>
        <v>60</v>
      </c>
      <c r="AD833">
        <v>60</v>
      </c>
      <c r="AE833" t="s">
        <v>166</v>
      </c>
      <c r="AF833" t="s">
        <v>148</v>
      </c>
      <c r="AG833" t="s">
        <v>151</v>
      </c>
      <c r="AH833" t="s">
        <v>166</v>
      </c>
      <c r="AI833" t="s">
        <v>157</v>
      </c>
      <c r="AN833">
        <v>60</v>
      </c>
      <c r="AO833" t="s">
        <v>166</v>
      </c>
      <c r="AP833" t="s">
        <v>148</v>
      </c>
      <c r="AQ833" t="s">
        <v>151</v>
      </c>
      <c r="AR833" t="s">
        <v>166</v>
      </c>
      <c r="AT833" t="s">
        <v>158</v>
      </c>
      <c r="AW833" t="str">
        <f t="shared" si="206"/>
        <v>C⑥</v>
      </c>
      <c r="AX833" t="str">
        <f t="shared" si="207"/>
        <v>A⑥</v>
      </c>
      <c r="AY833" t="str">
        <f t="shared" si="208"/>
        <v>B⑥</v>
      </c>
      <c r="AZ833" t="str">
        <f t="shared" si="209"/>
        <v>C⑥</v>
      </c>
      <c r="BB833" s="6" t="str">
        <f t="shared" si="212"/>
        <v>C:\Users\server1\Documents\excelマクロ\MHI\1-3　静止試験 アンテナ高さ2.2m,チルト0°\⑥20200928T085835+0900_1_⑥_2.2m_0°.log</v>
      </c>
      <c r="BC833" s="6" t="str">
        <f t="shared" si="213"/>
        <v>C:\Users\server1\Documents\excelマクロ\MHI\1-1　静止試験 アンテナ高さ3.2m,チルト30°\⑥20200923T103935+0900_1_⑥.log</v>
      </c>
      <c r="BD833" s="6" t="str">
        <f t="shared" si="214"/>
        <v>C:\Users\server1\Documents\excelマクロ\MHI\1-2　静止試験 アンテナ高さ2.2m,チルト20°\⑥20200923T172011+0900_1_⑥_2.2m.log</v>
      </c>
      <c r="BE833" s="6" t="str">
        <f t="shared" si="215"/>
        <v>C:\Users\server1\Documents\excelマクロ\MHI\1-3　静止試験 アンテナ高さ2.2m,チルト0°\⑥20200928T085835+0900_1_⑥_2.2m_0°.log</v>
      </c>
    </row>
    <row r="834" spans="1:57" x14ac:dyDescent="0.2">
      <c r="A834" t="str">
        <f t="shared" si="203"/>
        <v>C:\Users\server1\Documents\excelマクロ\MHI\組み合わせ\60\60(CABC)⑦_1.log</v>
      </c>
      <c r="B834" s="4" t="str">
        <f t="shared" ref="B834:B897" si="216">BB834</f>
        <v>C:\Users\server1\Documents\excelマクロ\MHI\1-3　静止試験 アンテナ高さ2.2m,チルト0°\⑦20200928T085652+0900_1_⑦_2.2m_0°.log</v>
      </c>
      <c r="C834" s="4" t="str">
        <f t="shared" ref="C834:C897" si="217">BC834</f>
        <v>C:\Users\server1\Documents\excelマクロ\MHI\1-1　静止試験 アンテナ高さ3.2m,チルト30°\⑦20200923T104147+0900_1_⑦.log</v>
      </c>
      <c r="D834" s="4" t="str">
        <f t="shared" ref="D834:D897" si="218">BD834</f>
        <v>C:\Users\server1\Documents\excelマクロ\MHI\1-2　静止試験 アンテナ高さ2.2m,チルト20°\⑦20200923T172157+0900_1_⑦_2.2m.log</v>
      </c>
      <c r="E834" s="4" t="str">
        <f t="shared" si="204"/>
        <v>C:\Users\server1\Documents\excelマクロ\MHI\1-3　静止試験 アンテナ高さ2.2m,チルト0°\⑦20200928T085652+0900_1_⑦_2.2m_0°.log</v>
      </c>
      <c r="AA834" t="str">
        <f t="shared" si="205"/>
        <v>C:\Users\server1\Documents\excelマクロ\MHI\組み合わせ\60\</v>
      </c>
      <c r="AB834" t="str">
        <f t="shared" si="211"/>
        <v>60(CABC)⑦_1.log</v>
      </c>
      <c r="AC834" t="str">
        <f t="shared" si="210"/>
        <v>60</v>
      </c>
      <c r="AD834">
        <v>60</v>
      </c>
      <c r="AE834" t="s">
        <v>166</v>
      </c>
      <c r="AF834" t="s">
        <v>148</v>
      </c>
      <c r="AG834" t="s">
        <v>151</v>
      </c>
      <c r="AH834" t="s">
        <v>166</v>
      </c>
      <c r="AI834" t="s">
        <v>158</v>
      </c>
      <c r="AN834">
        <v>60</v>
      </c>
      <c r="AO834" t="s">
        <v>166</v>
      </c>
      <c r="AP834" t="s">
        <v>148</v>
      </c>
      <c r="AQ834" t="s">
        <v>151</v>
      </c>
      <c r="AR834" t="s">
        <v>166</v>
      </c>
      <c r="AT834" t="s">
        <v>159</v>
      </c>
      <c r="AW834" t="str">
        <f t="shared" si="206"/>
        <v>C⑦</v>
      </c>
      <c r="AX834" t="str">
        <f t="shared" si="207"/>
        <v>A⑦</v>
      </c>
      <c r="AY834" t="str">
        <f t="shared" si="208"/>
        <v>B⑦</v>
      </c>
      <c r="AZ834" t="str">
        <f t="shared" si="209"/>
        <v>C⑦</v>
      </c>
      <c r="BB834" s="6" t="str">
        <f t="shared" si="212"/>
        <v>C:\Users\server1\Documents\excelマクロ\MHI\1-3　静止試験 アンテナ高さ2.2m,チルト0°\⑦20200928T085652+0900_1_⑦_2.2m_0°.log</v>
      </c>
      <c r="BC834" s="6" t="str">
        <f t="shared" si="213"/>
        <v>C:\Users\server1\Documents\excelマクロ\MHI\1-1　静止試験 アンテナ高さ3.2m,チルト30°\⑦20200923T104147+0900_1_⑦.log</v>
      </c>
      <c r="BD834" s="6" t="str">
        <f t="shared" si="214"/>
        <v>C:\Users\server1\Documents\excelマクロ\MHI\1-2　静止試験 アンテナ高さ2.2m,チルト20°\⑦20200923T172157+0900_1_⑦_2.2m.log</v>
      </c>
      <c r="BE834" s="6" t="str">
        <f t="shared" si="215"/>
        <v>C:\Users\server1\Documents\excelマクロ\MHI\1-3　静止試験 アンテナ高さ2.2m,チルト0°\⑦20200928T085652+0900_1_⑦_2.2m_0°.log</v>
      </c>
    </row>
    <row r="835" spans="1:57" x14ac:dyDescent="0.2">
      <c r="A835" t="str">
        <f t="shared" ref="A835:A898" si="219">AA835&amp;AB835</f>
        <v>C:\Users\server1\Documents\excelマクロ\MHI\組み合わせ\60\60(CABC)⑧_1.log</v>
      </c>
      <c r="B835" s="4" t="str">
        <f t="shared" si="216"/>
        <v>C:\Users\server1\Documents\excelマクロ\MHI\1-3　静止試験 アンテナ高さ2.2m,チルト0°\⑧20200928T085507+0900_1_⑧_2.2m_0°.log</v>
      </c>
      <c r="C835" s="4" t="str">
        <f t="shared" si="217"/>
        <v>C:\Users\server1\Documents\excelマクロ\MHI\1-1　静止試験 アンテナ高さ3.2m,チルト30°\⑧20200923T104341+0900_1_⑧.log</v>
      </c>
      <c r="D835" s="4" t="str">
        <f t="shared" si="218"/>
        <v>C:\Users\server1\Documents\excelマクロ\MHI\1-2　静止試験 アンテナ高さ2.2m,チルト20°\⑧20200923T172332+0900_1_⑧_2.2m.log</v>
      </c>
      <c r="E835" s="4" t="str">
        <f t="shared" ref="E835:E898" si="220">BE835</f>
        <v>C:\Users\server1\Documents\excelマクロ\MHI\1-3　静止試験 アンテナ高さ2.2m,チルト0°\⑧20200928T085507+0900_1_⑧_2.2m_0°.log</v>
      </c>
      <c r="AA835" t="str">
        <f t="shared" ref="AA835:AA898" si="221">"C:\Users\server1\Documents\excelマクロ\MHI\組み合わせ\"&amp;AC835&amp;"\"</f>
        <v>C:\Users\server1\Documents\excelマクロ\MHI\組み合わせ\60\</v>
      </c>
      <c r="AB835" t="str">
        <f t="shared" si="211"/>
        <v>60(CABC)⑧_1.log</v>
      </c>
      <c r="AC835" t="str">
        <f t="shared" si="210"/>
        <v>60</v>
      </c>
      <c r="AD835">
        <v>60</v>
      </c>
      <c r="AE835" t="s">
        <v>166</v>
      </c>
      <c r="AF835" t="s">
        <v>148</v>
      </c>
      <c r="AG835" t="s">
        <v>151</v>
      </c>
      <c r="AH835" t="s">
        <v>166</v>
      </c>
      <c r="AI835" t="s">
        <v>159</v>
      </c>
      <c r="AN835">
        <v>60</v>
      </c>
      <c r="AO835" t="s">
        <v>166</v>
      </c>
      <c r="AP835" t="s">
        <v>148</v>
      </c>
      <c r="AQ835" t="s">
        <v>151</v>
      </c>
      <c r="AR835" t="s">
        <v>166</v>
      </c>
      <c r="AT835" t="s">
        <v>160</v>
      </c>
      <c r="AW835" t="str">
        <f t="shared" si="206"/>
        <v>C⑧</v>
      </c>
      <c r="AX835" t="str">
        <f t="shared" si="207"/>
        <v>A⑧</v>
      </c>
      <c r="AY835" t="str">
        <f t="shared" si="208"/>
        <v>B⑧</v>
      </c>
      <c r="AZ835" t="str">
        <f t="shared" si="209"/>
        <v>C⑧</v>
      </c>
      <c r="BB835" s="6" t="str">
        <f t="shared" si="212"/>
        <v>C:\Users\server1\Documents\excelマクロ\MHI\1-3　静止試験 アンテナ高さ2.2m,チルト0°\⑧20200928T085507+0900_1_⑧_2.2m_0°.log</v>
      </c>
      <c r="BC835" s="6" t="str">
        <f t="shared" si="213"/>
        <v>C:\Users\server1\Documents\excelマクロ\MHI\1-1　静止試験 アンテナ高さ3.2m,チルト30°\⑧20200923T104341+0900_1_⑧.log</v>
      </c>
      <c r="BD835" s="6" t="str">
        <f t="shared" si="214"/>
        <v>C:\Users\server1\Documents\excelマクロ\MHI\1-2　静止試験 アンテナ高さ2.2m,チルト20°\⑧20200923T172332+0900_1_⑧_2.2m.log</v>
      </c>
      <c r="BE835" s="6" t="str">
        <f t="shared" si="215"/>
        <v>C:\Users\server1\Documents\excelマクロ\MHI\1-3　静止試験 アンテナ高さ2.2m,チルト0°\⑧20200928T085507+0900_1_⑧_2.2m_0°.log</v>
      </c>
    </row>
    <row r="836" spans="1:57" x14ac:dyDescent="0.2">
      <c r="A836" t="str">
        <f t="shared" si="219"/>
        <v>C:\Users\server1\Documents\excelマクロ\MHI\組み合わせ\60\60(CABC)⑨_1.log</v>
      </c>
      <c r="B836" s="4" t="str">
        <f t="shared" si="216"/>
        <v>C:\Users\server1\Documents\excelマクロ\MHI\1-3　静止試験 アンテナ高さ2.2m,チルト0°\⑨20200928T090414+0900_1_荷取_2.2m_0°.log</v>
      </c>
      <c r="C836" s="4" t="str">
        <f t="shared" si="217"/>
        <v>C:\Users\server1\Documents\excelマクロ\MHI\1-1　静止試験 アンテナ高さ3.2m,チルト30°\⑨20200923T142656+0900_1_荷取位置.log</v>
      </c>
      <c r="D836" s="4" t="str">
        <f t="shared" si="218"/>
        <v>C:\Users\server1\Documents\excelマクロ\MHI\1-2　静止試験 アンテナ高さ2.2m,チルト20°\⑨20200923T173247+0900_1_荷取位置_2.2m.log</v>
      </c>
      <c r="E836" s="4" t="str">
        <f t="shared" si="220"/>
        <v>C:\Users\server1\Documents\excelマクロ\MHI\1-3　静止試験 アンテナ高さ2.2m,チルト0°\⑨20200928T090414+0900_1_荷取_2.2m_0°.log</v>
      </c>
      <c r="AA836" t="str">
        <f t="shared" si="221"/>
        <v>C:\Users\server1\Documents\excelマクロ\MHI\組み合わせ\60\</v>
      </c>
      <c r="AB836" t="str">
        <f t="shared" si="211"/>
        <v>60(CABC)⑨_1.log</v>
      </c>
      <c r="AC836" t="str">
        <f t="shared" si="210"/>
        <v>60</v>
      </c>
      <c r="AD836">
        <v>60</v>
      </c>
      <c r="AE836" t="s">
        <v>166</v>
      </c>
      <c r="AF836" t="s">
        <v>148</v>
      </c>
      <c r="AG836" t="s">
        <v>151</v>
      </c>
      <c r="AH836" t="s">
        <v>166</v>
      </c>
      <c r="AI836" t="s">
        <v>160</v>
      </c>
      <c r="AN836">
        <v>60</v>
      </c>
      <c r="AO836" t="s">
        <v>166</v>
      </c>
      <c r="AP836" t="s">
        <v>148</v>
      </c>
      <c r="AQ836" t="s">
        <v>151</v>
      </c>
      <c r="AR836" t="s">
        <v>166</v>
      </c>
      <c r="AT836" t="s">
        <v>161</v>
      </c>
      <c r="AW836" t="str">
        <f t="shared" si="206"/>
        <v>C⑨</v>
      </c>
      <c r="AX836" t="str">
        <f t="shared" si="207"/>
        <v>A⑨</v>
      </c>
      <c r="AY836" t="str">
        <f t="shared" si="208"/>
        <v>B⑨</v>
      </c>
      <c r="AZ836" t="str">
        <f t="shared" si="209"/>
        <v>C⑨</v>
      </c>
      <c r="BB836" s="6" t="str">
        <f t="shared" si="212"/>
        <v>C:\Users\server1\Documents\excelマクロ\MHI\1-3　静止試験 アンテナ高さ2.2m,チルト0°\⑨20200928T090414+0900_1_荷取_2.2m_0°.log</v>
      </c>
      <c r="BC836" s="6" t="str">
        <f t="shared" si="213"/>
        <v>C:\Users\server1\Documents\excelマクロ\MHI\1-1　静止試験 アンテナ高さ3.2m,チルト30°\⑨20200923T142656+0900_1_荷取位置.log</v>
      </c>
      <c r="BD836" s="6" t="str">
        <f t="shared" si="214"/>
        <v>C:\Users\server1\Documents\excelマクロ\MHI\1-2　静止試験 アンテナ高さ2.2m,チルト20°\⑨20200923T173247+0900_1_荷取位置_2.2m.log</v>
      </c>
      <c r="BE836" s="6" t="str">
        <f t="shared" si="215"/>
        <v>C:\Users\server1\Documents\excelマクロ\MHI\1-3　静止試験 アンテナ高さ2.2m,チルト0°\⑨20200928T090414+0900_1_荷取_2.2m_0°.log</v>
      </c>
    </row>
    <row r="837" spans="1:57" x14ac:dyDescent="0.2">
      <c r="A837" t="str">
        <f t="shared" si="219"/>
        <v>C:\Users\server1\Documents\excelマクロ\MHI\組み合わせ\60\60(CABC)⑩_1.log</v>
      </c>
      <c r="B837" s="4" t="str">
        <f t="shared" si="216"/>
        <v>C:\Users\server1\Documents\excelマクロ\MHI\1-3　静止試験 アンテナ高さ2.2m,チルト0°\⑩20200928T090034+0900_1_荷下ろし_2.2m_0°.log</v>
      </c>
      <c r="C837" s="4" t="str">
        <f t="shared" si="217"/>
        <v>C:\Users\server1\Documents\excelマクロ\MHI\1-1　静止試験 アンテナ高さ3.2m,チルト30°\⑩20200923T142342+0900_1_荷下ろし位置.log</v>
      </c>
      <c r="D837" s="4" t="str">
        <f t="shared" si="218"/>
        <v>C:\Users\server1\Documents\excelマクロ\MHI\1-2　静止試験 アンテナ高さ2.2m,チルト20°\⑩20200923T172717+0900_1_荷下ろし位置_2.2m.log</v>
      </c>
      <c r="E837" s="4" t="str">
        <f t="shared" si="220"/>
        <v>C:\Users\server1\Documents\excelマクロ\MHI\1-3　静止試験 アンテナ高さ2.2m,チルト0°\⑩20200928T090034+0900_1_荷下ろし_2.2m_0°.log</v>
      </c>
      <c r="AA837" t="str">
        <f t="shared" si="221"/>
        <v>C:\Users\server1\Documents\excelマクロ\MHI\組み合わせ\60\</v>
      </c>
      <c r="AB837" t="str">
        <f t="shared" si="211"/>
        <v>60(CABC)⑩_1.log</v>
      </c>
      <c r="AC837" t="str">
        <f t="shared" si="210"/>
        <v>60</v>
      </c>
      <c r="AD837">
        <v>60</v>
      </c>
      <c r="AE837" t="s">
        <v>166</v>
      </c>
      <c r="AF837" t="s">
        <v>148</v>
      </c>
      <c r="AG837" t="s">
        <v>151</v>
      </c>
      <c r="AH837" t="s">
        <v>166</v>
      </c>
      <c r="AI837" t="s">
        <v>161</v>
      </c>
      <c r="AN837">
        <v>60</v>
      </c>
      <c r="AO837" t="s">
        <v>166</v>
      </c>
      <c r="AP837" t="s">
        <v>148</v>
      </c>
      <c r="AQ837" t="s">
        <v>151</v>
      </c>
      <c r="AR837" t="s">
        <v>166</v>
      </c>
      <c r="AT837" t="s">
        <v>162</v>
      </c>
      <c r="AW837" t="str">
        <f t="shared" ref="AW837:AW900" si="222">AE837&amp;$AI837</f>
        <v>C⑩</v>
      </c>
      <c r="AX837" t="str">
        <f t="shared" ref="AX837:AX900" si="223">AF837&amp;$AI837</f>
        <v>A⑩</v>
      </c>
      <c r="AY837" t="str">
        <f t="shared" ref="AY837:AY900" si="224">AG837&amp;$AI837</f>
        <v>B⑩</v>
      </c>
      <c r="AZ837" t="str">
        <f t="shared" ref="AZ837:AZ900" si="225">AH837&amp;$AI837</f>
        <v>C⑩</v>
      </c>
      <c r="BB837" s="6" t="str">
        <f t="shared" si="212"/>
        <v>C:\Users\server1\Documents\excelマクロ\MHI\1-3　静止試験 アンテナ高さ2.2m,チルト0°\⑩20200928T090034+0900_1_荷下ろし_2.2m_0°.log</v>
      </c>
      <c r="BC837" s="6" t="str">
        <f t="shared" si="213"/>
        <v>C:\Users\server1\Documents\excelマクロ\MHI\1-1　静止試験 アンテナ高さ3.2m,チルト30°\⑩20200923T142342+0900_1_荷下ろし位置.log</v>
      </c>
      <c r="BD837" s="6" t="str">
        <f t="shared" si="214"/>
        <v>C:\Users\server1\Documents\excelマクロ\MHI\1-2　静止試験 アンテナ高さ2.2m,チルト20°\⑩20200923T172717+0900_1_荷下ろし位置_2.2m.log</v>
      </c>
      <c r="BE837" s="6" t="str">
        <f t="shared" si="215"/>
        <v>C:\Users\server1\Documents\excelマクロ\MHI\1-3　静止試験 アンテナ高さ2.2m,チルト0°\⑩20200928T090034+0900_1_荷下ろし_2.2m_0°.log</v>
      </c>
    </row>
    <row r="838" spans="1:57" x14ac:dyDescent="0.2">
      <c r="A838" t="str">
        <f t="shared" si="219"/>
        <v>C:\Users\server1\Documents\excelマクロ\MHI\組み合わせ\60\60(CABC)⑪_1.log</v>
      </c>
      <c r="B838" s="4" t="str">
        <f t="shared" si="216"/>
        <v>C:\Users\server1\Documents\excelマクロ\MHI\1-3　静止試験 アンテナ高さ2.2m,チルト0°\⑪20200928T083551+0900_1_ant1_2m_2.2m_0°.log</v>
      </c>
      <c r="C838" s="4" t="str">
        <f t="shared" si="217"/>
        <v>C:\Users\server1\Documents\excelマクロ\MHI\1-1　静止試験 アンテナ高さ3.2m,チルト30°\⑪20200923T101842+0900_1_ant1_2m.log</v>
      </c>
      <c r="D838" s="4" t="str">
        <f t="shared" si="218"/>
        <v>C:\Users\server1\Documents\excelマクロ\MHI\1-2　静止試験 アンテナ高さ2.2m,チルト20°\⑪20200923T173436+0900_1_ant1_2m_2.2m.log</v>
      </c>
      <c r="E838" s="4" t="str">
        <f t="shared" si="220"/>
        <v>C:\Users\server1\Documents\excelマクロ\MHI\1-3　静止試験 アンテナ高さ2.2m,チルト0°\⑪20200928T083551+0900_1_ant1_2m_2.2m_0°.log</v>
      </c>
      <c r="AA838" t="str">
        <f t="shared" si="221"/>
        <v>C:\Users\server1\Documents\excelマクロ\MHI\組み合わせ\60\</v>
      </c>
      <c r="AB838" t="str">
        <f t="shared" si="211"/>
        <v>60(CABC)⑪_1.log</v>
      </c>
      <c r="AC838" t="str">
        <f t="shared" si="210"/>
        <v>60</v>
      </c>
      <c r="AD838">
        <v>60</v>
      </c>
      <c r="AE838" t="s">
        <v>166</v>
      </c>
      <c r="AF838" t="s">
        <v>148</v>
      </c>
      <c r="AG838" t="s">
        <v>151</v>
      </c>
      <c r="AH838" t="s">
        <v>166</v>
      </c>
      <c r="AI838" t="s">
        <v>162</v>
      </c>
      <c r="AN838">
        <v>60</v>
      </c>
      <c r="AO838" t="s">
        <v>166</v>
      </c>
      <c r="AP838" t="s">
        <v>148</v>
      </c>
      <c r="AQ838" t="s">
        <v>151</v>
      </c>
      <c r="AR838" t="s">
        <v>166</v>
      </c>
      <c r="AT838" t="s">
        <v>163</v>
      </c>
      <c r="AW838" t="str">
        <f t="shared" si="222"/>
        <v>C⑪</v>
      </c>
      <c r="AX838" t="str">
        <f t="shared" si="223"/>
        <v>A⑪</v>
      </c>
      <c r="AY838" t="str">
        <f t="shared" si="224"/>
        <v>B⑪</v>
      </c>
      <c r="AZ838" t="str">
        <f t="shared" si="225"/>
        <v>C⑪</v>
      </c>
      <c r="BB838" s="6" t="str">
        <f t="shared" si="212"/>
        <v>C:\Users\server1\Documents\excelマクロ\MHI\1-3　静止試験 アンテナ高さ2.2m,チルト0°\⑪20200928T083551+0900_1_ant1_2m_2.2m_0°.log</v>
      </c>
      <c r="BC838" s="6" t="str">
        <f t="shared" si="213"/>
        <v>C:\Users\server1\Documents\excelマクロ\MHI\1-1　静止試験 アンテナ高さ3.2m,チルト30°\⑪20200923T101842+0900_1_ant1_2m.log</v>
      </c>
      <c r="BD838" s="6" t="str">
        <f t="shared" si="214"/>
        <v>C:\Users\server1\Documents\excelマクロ\MHI\1-2　静止試験 アンテナ高さ2.2m,チルト20°\⑪20200923T173436+0900_1_ant1_2m_2.2m.log</v>
      </c>
      <c r="BE838" s="6" t="str">
        <f t="shared" si="215"/>
        <v>C:\Users\server1\Documents\excelマクロ\MHI\1-3　静止試験 アンテナ高さ2.2m,チルト0°\⑪20200928T083551+0900_1_ant1_2m_2.2m_0°.log</v>
      </c>
    </row>
    <row r="839" spans="1:57" x14ac:dyDescent="0.2">
      <c r="A839" t="str">
        <f t="shared" si="219"/>
        <v>C:\Users\server1\Documents\excelマクロ\MHI\組み合わせ\60\60(CABC)⑫_1.log</v>
      </c>
      <c r="B839" s="4" t="str">
        <f t="shared" si="216"/>
        <v>C:\Users\server1\Documents\excelマクロ\MHI\1-3　静止試験 アンテナ高さ2.2m,チルト0°\⑫20200928T083740+0900_1_ant2_2m_2.2m_0°.log</v>
      </c>
      <c r="C839" s="4" t="str">
        <f t="shared" si="217"/>
        <v>C:\Users\server1\Documents\excelマクロ\MHI\1-1　静止試験 アンテナ高さ3.2m,チルト30°\⑫20200923T102105+0900_1_ant2_2m.log</v>
      </c>
      <c r="D839" s="4" t="str">
        <f t="shared" si="218"/>
        <v>C:\Users\server1\Documents\excelマクロ\MHI\1-2　静止試験 アンテナ高さ2.2m,チルト20°\⑫20200923T172535+0900_1_ant2_2m_2.2m.log</v>
      </c>
      <c r="E839" s="4" t="str">
        <f t="shared" si="220"/>
        <v>C:\Users\server1\Documents\excelマクロ\MHI\1-3　静止試験 アンテナ高さ2.2m,チルト0°\⑫20200928T083740+0900_1_ant2_2m_2.2m_0°.log</v>
      </c>
      <c r="AA839" t="str">
        <f t="shared" si="221"/>
        <v>C:\Users\server1\Documents\excelマクロ\MHI\組み合わせ\60\</v>
      </c>
      <c r="AB839" t="str">
        <f t="shared" si="211"/>
        <v>60(CABC)⑫_1.log</v>
      </c>
      <c r="AC839" t="str">
        <f t="shared" si="210"/>
        <v>60</v>
      </c>
      <c r="AD839">
        <v>60</v>
      </c>
      <c r="AE839" t="s">
        <v>166</v>
      </c>
      <c r="AF839" t="s">
        <v>148</v>
      </c>
      <c r="AG839" t="s">
        <v>151</v>
      </c>
      <c r="AH839" t="s">
        <v>166</v>
      </c>
      <c r="AI839" t="s">
        <v>163</v>
      </c>
      <c r="AN839">
        <v>60</v>
      </c>
      <c r="AO839" t="s">
        <v>166</v>
      </c>
      <c r="AP839" t="s">
        <v>148</v>
      </c>
      <c r="AQ839" t="s">
        <v>151</v>
      </c>
      <c r="AR839" t="s">
        <v>166</v>
      </c>
      <c r="AT839" t="s">
        <v>164</v>
      </c>
      <c r="AW839" t="str">
        <f t="shared" si="222"/>
        <v>C⑫</v>
      </c>
      <c r="AX839" t="str">
        <f t="shared" si="223"/>
        <v>A⑫</v>
      </c>
      <c r="AY839" t="str">
        <f t="shared" si="224"/>
        <v>B⑫</v>
      </c>
      <c r="AZ839" t="str">
        <f t="shared" si="225"/>
        <v>C⑫</v>
      </c>
      <c r="BB839" s="6" t="str">
        <f t="shared" si="212"/>
        <v>C:\Users\server1\Documents\excelマクロ\MHI\1-3　静止試験 アンテナ高さ2.2m,チルト0°\⑫20200928T083740+0900_1_ant2_2m_2.2m_0°.log</v>
      </c>
      <c r="BC839" s="6" t="str">
        <f t="shared" si="213"/>
        <v>C:\Users\server1\Documents\excelマクロ\MHI\1-1　静止試験 アンテナ高さ3.2m,チルト30°\⑫20200923T102105+0900_1_ant2_2m.log</v>
      </c>
      <c r="BD839" s="6" t="str">
        <f t="shared" si="214"/>
        <v>C:\Users\server1\Documents\excelマクロ\MHI\1-2　静止試験 アンテナ高さ2.2m,チルト20°\⑫20200923T172535+0900_1_ant2_2m_2.2m.log</v>
      </c>
      <c r="BE839" s="6" t="str">
        <f t="shared" si="215"/>
        <v>C:\Users\server1\Documents\excelマクロ\MHI\1-3　静止試験 アンテナ高さ2.2m,チルト0°\⑫20200928T083740+0900_1_ant2_2m_2.2m_0°.log</v>
      </c>
    </row>
    <row r="840" spans="1:57" x14ac:dyDescent="0.2">
      <c r="A840" t="str">
        <f t="shared" si="219"/>
        <v>C:\Users\server1\Documents\excelマクロ\MHI\組み合わせ\60\60(CABC)⑬_1.log</v>
      </c>
      <c r="B840" s="4" t="str">
        <f t="shared" si="216"/>
        <v>C:\Users\server1\Documents\excelマクロ\MHI\1-3　静止試験 アンテナ高さ2.2m,チルト0°\⑬20200928T084013+0900_1_ant3_2m_2.2m_0°.log</v>
      </c>
      <c r="C840" s="4" t="str">
        <f t="shared" si="217"/>
        <v>C:\Users\server1\Documents\excelマクロ\MHI\1-1　静止試験 アンテナ高さ3.2m,チルト30°\⑬20200923T103207+0900_1_ant3_2m.log</v>
      </c>
      <c r="D840" s="4" t="str">
        <f t="shared" si="218"/>
        <v>C:\Users\server1\Documents\excelマクロ\MHI\1-2　静止試験 アンテナ高さ2.2m,チルト20°\⑬20200923T173105+0900_1_ant3_2m_2.2m.log</v>
      </c>
      <c r="E840" s="4" t="str">
        <f t="shared" si="220"/>
        <v>C:\Users\server1\Documents\excelマクロ\MHI\1-3　静止試験 アンテナ高さ2.2m,チルト0°\⑬20200928T084013+0900_1_ant3_2m_2.2m_0°.log</v>
      </c>
      <c r="AA840" t="str">
        <f t="shared" si="221"/>
        <v>C:\Users\server1\Documents\excelマクロ\MHI\組み合わせ\60\</v>
      </c>
      <c r="AB840" t="str">
        <f t="shared" si="211"/>
        <v>60(CABC)⑬_1.log</v>
      </c>
      <c r="AC840" t="str">
        <f t="shared" ref="AC840:AC903" si="226">TEXT(AD840,"00")</f>
        <v>60</v>
      </c>
      <c r="AD840">
        <v>60</v>
      </c>
      <c r="AE840" t="s">
        <v>166</v>
      </c>
      <c r="AF840" t="s">
        <v>148</v>
      </c>
      <c r="AG840" t="s">
        <v>151</v>
      </c>
      <c r="AH840" t="s">
        <v>166</v>
      </c>
      <c r="AI840" t="s">
        <v>164</v>
      </c>
      <c r="AN840">
        <v>60</v>
      </c>
      <c r="AO840" t="s">
        <v>166</v>
      </c>
      <c r="AP840" t="s">
        <v>148</v>
      </c>
      <c r="AQ840" t="s">
        <v>151</v>
      </c>
      <c r="AR840" t="s">
        <v>166</v>
      </c>
      <c r="AT840" t="s">
        <v>165</v>
      </c>
      <c r="AW840" t="str">
        <f t="shared" si="222"/>
        <v>C⑬</v>
      </c>
      <c r="AX840" t="str">
        <f t="shared" si="223"/>
        <v>A⑬</v>
      </c>
      <c r="AY840" t="str">
        <f t="shared" si="224"/>
        <v>B⑬</v>
      </c>
      <c r="AZ840" t="str">
        <f t="shared" si="225"/>
        <v>C⑬</v>
      </c>
      <c r="BB840" s="6" t="str">
        <f t="shared" si="212"/>
        <v>C:\Users\server1\Documents\excelマクロ\MHI\1-3　静止試験 アンテナ高さ2.2m,チルト0°\⑬20200928T084013+0900_1_ant3_2m_2.2m_0°.log</v>
      </c>
      <c r="BC840" s="6" t="str">
        <f t="shared" si="213"/>
        <v>C:\Users\server1\Documents\excelマクロ\MHI\1-1　静止試験 アンテナ高さ3.2m,チルト30°\⑬20200923T103207+0900_1_ant3_2m.log</v>
      </c>
      <c r="BD840" s="6" t="str">
        <f t="shared" si="214"/>
        <v>C:\Users\server1\Documents\excelマクロ\MHI\1-2　静止試験 アンテナ高さ2.2m,チルト20°\⑬20200923T173105+0900_1_ant3_2m_2.2m.log</v>
      </c>
      <c r="BE840" s="6" t="str">
        <f t="shared" si="215"/>
        <v>C:\Users\server1\Documents\excelマクロ\MHI\1-3　静止試験 アンテナ高さ2.2m,チルト0°\⑬20200928T084013+0900_1_ant3_2m_2.2m_0°.log</v>
      </c>
    </row>
    <row r="841" spans="1:57" x14ac:dyDescent="0.2">
      <c r="A841" t="str">
        <f t="shared" si="219"/>
        <v>C:\Users\server1\Documents\excelマクロ\MHI\組み合わせ\60\60(CABC)⑭_1.log</v>
      </c>
      <c r="B841" s="4" t="str">
        <f t="shared" si="216"/>
        <v>C:\Users\server1\Documents\excelマクロ\MHI\1-3　静止試験 アンテナ高さ2.2m,チルト0°\⑭20200928T084156+0900_1_ant4_2m_2.2m_0°.log</v>
      </c>
      <c r="C841" s="4" t="str">
        <f t="shared" si="217"/>
        <v>C:\Users\server1\Documents\excelマクロ\MHI\1-1　静止試験 アンテナ高さ3.2m,チルト30°\⑭20200923T102937+0900_1_ant4_2m.log</v>
      </c>
      <c r="D841" s="4" t="str">
        <f t="shared" si="218"/>
        <v>C:\Users\server1\Documents\excelマクロ\MHI\1-2　静止試験 アンテナ高さ2.2m,チルト20°\⑭20200923T172913+0900_1_ant4_2m_2.2m.log</v>
      </c>
      <c r="E841" s="4" t="str">
        <f t="shared" si="220"/>
        <v>C:\Users\server1\Documents\excelマクロ\MHI\1-3　静止試験 アンテナ高さ2.2m,チルト0°\⑭20200928T084156+0900_1_ant4_2m_2.2m_0°.log</v>
      </c>
      <c r="AA841" t="str">
        <f t="shared" si="221"/>
        <v>C:\Users\server1\Documents\excelマクロ\MHI\組み合わせ\60\</v>
      </c>
      <c r="AB841" t="str">
        <f t="shared" si="211"/>
        <v>60(CABC)⑭_1.log</v>
      </c>
      <c r="AC841" t="str">
        <f t="shared" si="226"/>
        <v>60</v>
      </c>
      <c r="AD841">
        <v>60</v>
      </c>
      <c r="AE841" t="s">
        <v>166</v>
      </c>
      <c r="AF841" t="s">
        <v>148</v>
      </c>
      <c r="AG841" t="s">
        <v>151</v>
      </c>
      <c r="AH841" t="s">
        <v>166</v>
      </c>
      <c r="AI841" t="s">
        <v>165</v>
      </c>
      <c r="AN841">
        <v>61</v>
      </c>
      <c r="AO841" t="s">
        <v>166</v>
      </c>
      <c r="AP841" t="s">
        <v>148</v>
      </c>
      <c r="AQ841" t="s">
        <v>166</v>
      </c>
      <c r="AR841" t="s">
        <v>148</v>
      </c>
      <c r="AT841" t="s">
        <v>150</v>
      </c>
      <c r="AW841" t="str">
        <f t="shared" si="222"/>
        <v>C⑭</v>
      </c>
      <c r="AX841" t="str">
        <f t="shared" si="223"/>
        <v>A⑭</v>
      </c>
      <c r="AY841" t="str">
        <f t="shared" si="224"/>
        <v>B⑭</v>
      </c>
      <c r="AZ841" t="str">
        <f t="shared" si="225"/>
        <v>C⑭</v>
      </c>
      <c r="BB841" s="6" t="str">
        <f t="shared" si="212"/>
        <v>C:\Users\server1\Documents\excelマクロ\MHI\1-3　静止試験 アンテナ高さ2.2m,チルト0°\⑭20200928T084156+0900_1_ant4_2m_2.2m_0°.log</v>
      </c>
      <c r="BC841" s="6" t="str">
        <f t="shared" si="213"/>
        <v>C:\Users\server1\Documents\excelマクロ\MHI\1-1　静止試験 アンテナ高さ3.2m,チルト30°\⑭20200923T102937+0900_1_ant4_2m.log</v>
      </c>
      <c r="BD841" s="6" t="str">
        <f t="shared" si="214"/>
        <v>C:\Users\server1\Documents\excelマクロ\MHI\1-2　静止試験 アンテナ高さ2.2m,チルト20°\⑭20200923T172913+0900_1_ant4_2m_2.2m.log</v>
      </c>
      <c r="BE841" s="6" t="str">
        <f t="shared" si="215"/>
        <v>C:\Users\server1\Documents\excelマクロ\MHI\1-3　静止試験 アンテナ高さ2.2m,チルト0°\⑭20200928T084156+0900_1_ant4_2m_2.2m_0°.log</v>
      </c>
    </row>
    <row r="842" spans="1:57" x14ac:dyDescent="0.2">
      <c r="A842" t="str">
        <f t="shared" si="219"/>
        <v>C:\Users\server1\Documents\excelマクロ\MHI\組み合わせ\61\61(CACA)①_1.log</v>
      </c>
      <c r="B842" s="4" t="str">
        <f t="shared" si="216"/>
        <v>C:\Users\server1\Documents\excelマクロ\MHI\1-3　静止試験 アンテナ高さ2.2m,チルト0°\①20200928T085334+0900_1_①_2.2m_0°.log</v>
      </c>
      <c r="C842" s="4" t="str">
        <f t="shared" si="217"/>
        <v>C:\Users\server1\Documents\excelマクロ\MHI\1-1　静止試験 アンテナ高さ3.2m,チルト30°\①20200923T103438+0900_1_①.log</v>
      </c>
      <c r="D842" s="4" t="str">
        <f t="shared" si="218"/>
        <v>C:\Users\server1\Documents\excelマクロ\MHI\1-3　静止試験 アンテナ高さ2.2m,チルト0°\①20200928T085334+0900_1_①_2.2m_0°.log</v>
      </c>
      <c r="E842" s="4" t="str">
        <f t="shared" si="220"/>
        <v>C:\Users\server1\Documents\excelマクロ\MHI\1-1　静止試験 アンテナ高さ3.2m,チルト30°\①20200923T103438+0900_1_①.log</v>
      </c>
      <c r="AA842" t="str">
        <f t="shared" si="221"/>
        <v>C:\Users\server1\Documents\excelマクロ\MHI\組み合わせ\61\</v>
      </c>
      <c r="AB842" t="str">
        <f t="shared" si="211"/>
        <v>61(CACA)①_1.log</v>
      </c>
      <c r="AC842" t="str">
        <f t="shared" si="226"/>
        <v>61</v>
      </c>
      <c r="AD842">
        <v>61</v>
      </c>
      <c r="AE842" t="s">
        <v>166</v>
      </c>
      <c r="AF842" t="s">
        <v>148</v>
      </c>
      <c r="AG842" t="s">
        <v>166</v>
      </c>
      <c r="AH842" t="s">
        <v>148</v>
      </c>
      <c r="AI842" t="s">
        <v>150</v>
      </c>
      <c r="AN842">
        <v>61</v>
      </c>
      <c r="AO842" t="s">
        <v>166</v>
      </c>
      <c r="AP842" t="s">
        <v>148</v>
      </c>
      <c r="AQ842" t="s">
        <v>166</v>
      </c>
      <c r="AR842" t="s">
        <v>148</v>
      </c>
      <c r="AT842" t="s">
        <v>153</v>
      </c>
      <c r="AW842" t="str">
        <f t="shared" si="222"/>
        <v>C①</v>
      </c>
      <c r="AX842" t="str">
        <f t="shared" si="223"/>
        <v>A①</v>
      </c>
      <c r="AY842" t="str">
        <f t="shared" si="224"/>
        <v>C①</v>
      </c>
      <c r="AZ842" t="str">
        <f t="shared" si="225"/>
        <v>A①</v>
      </c>
      <c r="BB842" s="6" t="str">
        <f t="shared" si="212"/>
        <v>C:\Users\server1\Documents\excelマクロ\MHI\1-3　静止試験 アンテナ高さ2.2m,チルト0°\①20200928T085334+0900_1_①_2.2m_0°.log</v>
      </c>
      <c r="BC842" s="6" t="str">
        <f t="shared" si="213"/>
        <v>C:\Users\server1\Documents\excelマクロ\MHI\1-1　静止試験 アンテナ高さ3.2m,チルト30°\①20200923T103438+0900_1_①.log</v>
      </c>
      <c r="BD842" s="6" t="str">
        <f t="shared" si="214"/>
        <v>C:\Users\server1\Documents\excelマクロ\MHI\1-3　静止試験 アンテナ高さ2.2m,チルト0°\①20200928T085334+0900_1_①_2.2m_0°.log</v>
      </c>
      <c r="BE842" s="6" t="str">
        <f t="shared" si="215"/>
        <v>C:\Users\server1\Documents\excelマクロ\MHI\1-1　静止試験 アンテナ高さ3.2m,チルト30°\①20200923T103438+0900_1_①.log</v>
      </c>
    </row>
    <row r="843" spans="1:57" x14ac:dyDescent="0.2">
      <c r="A843" t="str">
        <f t="shared" si="219"/>
        <v>C:\Users\server1\Documents\excelマクロ\MHI\組み合わせ\61\61(CACA)②_1.log</v>
      </c>
      <c r="B843" s="4" t="str">
        <f t="shared" si="216"/>
        <v>C:\Users\server1\Documents\excelマクロ\MHI\1-3　静止試験 アンテナ高さ2.2m,チルト0°\②20200928T085157+0900_1_②_2.2m_0°.log</v>
      </c>
      <c r="C843" s="4" t="str">
        <f t="shared" si="217"/>
        <v>C:\Users\server1\Documents\excelマクロ\MHI\1-1　静止試験 アンテナ高さ3.2m,チルト30°\②20200923T111215+0900_1_②.log</v>
      </c>
      <c r="D843" s="4" t="str">
        <f t="shared" si="218"/>
        <v>C:\Users\server1\Documents\excelマクロ\MHI\1-3　静止試験 アンテナ高さ2.2m,チルト0°\②20200928T085157+0900_1_②_2.2m_0°.log</v>
      </c>
      <c r="E843" s="4" t="str">
        <f t="shared" si="220"/>
        <v>C:\Users\server1\Documents\excelマクロ\MHI\1-1　静止試験 アンテナ高さ3.2m,チルト30°\②20200923T111215+0900_1_②.log</v>
      </c>
      <c r="AA843" t="str">
        <f t="shared" si="221"/>
        <v>C:\Users\server1\Documents\excelマクロ\MHI\組み合わせ\61\</v>
      </c>
      <c r="AB843" t="str">
        <f t="shared" si="211"/>
        <v>61(CACA)②_1.log</v>
      </c>
      <c r="AC843" t="str">
        <f t="shared" si="226"/>
        <v>61</v>
      </c>
      <c r="AD843">
        <v>61</v>
      </c>
      <c r="AE843" t="s">
        <v>166</v>
      </c>
      <c r="AF843" t="s">
        <v>148</v>
      </c>
      <c r="AG843" t="s">
        <v>166</v>
      </c>
      <c r="AH843" t="s">
        <v>148</v>
      </c>
      <c r="AI843" t="s">
        <v>153</v>
      </c>
      <c r="AN843">
        <v>61</v>
      </c>
      <c r="AO843" t="s">
        <v>166</v>
      </c>
      <c r="AP843" t="s">
        <v>148</v>
      </c>
      <c r="AQ843" t="s">
        <v>166</v>
      </c>
      <c r="AR843" t="s">
        <v>148</v>
      </c>
      <c r="AT843" t="s">
        <v>154</v>
      </c>
      <c r="AW843" t="str">
        <f t="shared" si="222"/>
        <v>C②</v>
      </c>
      <c r="AX843" t="str">
        <f t="shared" si="223"/>
        <v>A②</v>
      </c>
      <c r="AY843" t="str">
        <f t="shared" si="224"/>
        <v>C②</v>
      </c>
      <c r="AZ843" t="str">
        <f t="shared" si="225"/>
        <v>A②</v>
      </c>
      <c r="BB843" s="6" t="str">
        <f t="shared" si="212"/>
        <v>C:\Users\server1\Documents\excelマクロ\MHI\1-3　静止試験 アンテナ高さ2.2m,チルト0°\②20200928T085157+0900_1_②_2.2m_0°.log</v>
      </c>
      <c r="BC843" s="6" t="str">
        <f t="shared" si="213"/>
        <v>C:\Users\server1\Documents\excelマクロ\MHI\1-1　静止試験 アンテナ高さ3.2m,チルト30°\②20200923T111215+0900_1_②.log</v>
      </c>
      <c r="BD843" s="6" t="str">
        <f t="shared" si="214"/>
        <v>C:\Users\server1\Documents\excelマクロ\MHI\1-3　静止試験 アンテナ高さ2.2m,チルト0°\②20200928T085157+0900_1_②_2.2m_0°.log</v>
      </c>
      <c r="BE843" s="6" t="str">
        <f t="shared" si="215"/>
        <v>C:\Users\server1\Documents\excelマクロ\MHI\1-1　静止試験 アンテナ高さ3.2m,チルト30°\②20200923T111215+0900_1_②.log</v>
      </c>
    </row>
    <row r="844" spans="1:57" x14ac:dyDescent="0.2">
      <c r="A844" t="str">
        <f t="shared" si="219"/>
        <v>C:\Users\server1\Documents\excelマクロ\MHI\組み合わせ\61\61(CACA)③_1.log</v>
      </c>
      <c r="B844" s="4" t="str">
        <f t="shared" si="216"/>
        <v>C:\Users\server1\Documents\excelマクロ\MHI\1-3　静止試験 アンテナ高さ2.2m,チルト0°\③20200928T085018+0900_1_③_2.2m_0°.log</v>
      </c>
      <c r="C844" s="4" t="str">
        <f t="shared" si="217"/>
        <v>C:\Users\server1\Documents\excelマクロ\MHI\1-1　静止試験 アンテナ高さ3.2m,チルト30°\③20200923T111401+0900_1_③.log</v>
      </c>
      <c r="D844" s="4" t="str">
        <f t="shared" si="218"/>
        <v>C:\Users\server1\Documents\excelマクロ\MHI\1-3　静止試験 アンテナ高さ2.2m,チルト0°\③20200928T085018+0900_1_③_2.2m_0°.log</v>
      </c>
      <c r="E844" s="4" t="str">
        <f t="shared" si="220"/>
        <v>C:\Users\server1\Documents\excelマクロ\MHI\1-1　静止試験 アンテナ高さ3.2m,チルト30°\③20200923T111401+0900_1_③.log</v>
      </c>
      <c r="AA844" t="str">
        <f t="shared" si="221"/>
        <v>C:\Users\server1\Documents\excelマクロ\MHI\組み合わせ\61\</v>
      </c>
      <c r="AB844" t="str">
        <f t="shared" si="211"/>
        <v>61(CACA)③_1.log</v>
      </c>
      <c r="AC844" t="str">
        <f t="shared" si="226"/>
        <v>61</v>
      </c>
      <c r="AD844">
        <v>61</v>
      </c>
      <c r="AE844" t="s">
        <v>166</v>
      </c>
      <c r="AF844" t="s">
        <v>148</v>
      </c>
      <c r="AG844" t="s">
        <v>166</v>
      </c>
      <c r="AH844" t="s">
        <v>148</v>
      </c>
      <c r="AI844" t="s">
        <v>154</v>
      </c>
      <c r="AN844">
        <v>61</v>
      </c>
      <c r="AO844" t="s">
        <v>166</v>
      </c>
      <c r="AP844" t="s">
        <v>148</v>
      </c>
      <c r="AQ844" t="s">
        <v>166</v>
      </c>
      <c r="AR844" t="s">
        <v>148</v>
      </c>
      <c r="AT844" t="s">
        <v>155</v>
      </c>
      <c r="AW844" t="str">
        <f t="shared" si="222"/>
        <v>C③</v>
      </c>
      <c r="AX844" t="str">
        <f t="shared" si="223"/>
        <v>A③</v>
      </c>
      <c r="AY844" t="str">
        <f t="shared" si="224"/>
        <v>C③</v>
      </c>
      <c r="AZ844" t="str">
        <f t="shared" si="225"/>
        <v>A③</v>
      </c>
      <c r="BB844" s="6" t="str">
        <f t="shared" si="212"/>
        <v>C:\Users\server1\Documents\excelマクロ\MHI\1-3　静止試験 アンテナ高さ2.2m,チルト0°\③20200928T085018+0900_1_③_2.2m_0°.log</v>
      </c>
      <c r="BC844" s="6" t="str">
        <f t="shared" si="213"/>
        <v>C:\Users\server1\Documents\excelマクロ\MHI\1-1　静止試験 アンテナ高さ3.2m,チルト30°\③20200923T111401+0900_1_③.log</v>
      </c>
      <c r="BD844" s="6" t="str">
        <f t="shared" si="214"/>
        <v>C:\Users\server1\Documents\excelマクロ\MHI\1-3　静止試験 アンテナ高さ2.2m,チルト0°\③20200928T085018+0900_1_③_2.2m_0°.log</v>
      </c>
      <c r="BE844" s="6" t="str">
        <f t="shared" si="215"/>
        <v>C:\Users\server1\Documents\excelマクロ\MHI\1-1　静止試験 アンテナ高さ3.2m,チルト30°\③20200923T111401+0900_1_③.log</v>
      </c>
    </row>
    <row r="845" spans="1:57" x14ac:dyDescent="0.2">
      <c r="A845" t="str">
        <f t="shared" si="219"/>
        <v>C:\Users\server1\Documents\excelマクロ\MHI\組み合わせ\61\61(CACA)④_1.log</v>
      </c>
      <c r="B845" s="4" t="str">
        <f t="shared" si="216"/>
        <v>C:\Users\server1\Documents\excelマクロ\MHI\1-3　静止試験 アンテナ高さ2.2m,チルト0°\④20200928T084837+0900_1_④_2.2m_0°.log</v>
      </c>
      <c r="C845" s="4" t="str">
        <f t="shared" si="217"/>
        <v>C:\Users\server1\Documents\excelマクロ\MHI\1-1　静止試験 アンテナ高さ3.2m,チルト30°\④20200923T111545+0900_1_④.log</v>
      </c>
      <c r="D845" s="4" t="str">
        <f t="shared" si="218"/>
        <v>C:\Users\server1\Documents\excelマクロ\MHI\1-3　静止試験 アンテナ高さ2.2m,チルト0°\④20200928T084837+0900_1_④_2.2m_0°.log</v>
      </c>
      <c r="E845" s="4" t="str">
        <f t="shared" si="220"/>
        <v>C:\Users\server1\Documents\excelマクロ\MHI\1-1　静止試験 アンテナ高さ3.2m,チルト30°\④20200923T111545+0900_1_④.log</v>
      </c>
      <c r="AA845" t="str">
        <f t="shared" si="221"/>
        <v>C:\Users\server1\Documents\excelマクロ\MHI\組み合わせ\61\</v>
      </c>
      <c r="AB845" t="str">
        <f t="shared" si="211"/>
        <v>61(CACA)④_1.log</v>
      </c>
      <c r="AC845" t="str">
        <f t="shared" si="226"/>
        <v>61</v>
      </c>
      <c r="AD845">
        <v>61</v>
      </c>
      <c r="AE845" t="s">
        <v>166</v>
      </c>
      <c r="AF845" t="s">
        <v>148</v>
      </c>
      <c r="AG845" t="s">
        <v>166</v>
      </c>
      <c r="AH845" t="s">
        <v>148</v>
      </c>
      <c r="AI845" t="s">
        <v>155</v>
      </c>
      <c r="AN845">
        <v>61</v>
      </c>
      <c r="AO845" t="s">
        <v>166</v>
      </c>
      <c r="AP845" t="s">
        <v>148</v>
      </c>
      <c r="AQ845" t="s">
        <v>166</v>
      </c>
      <c r="AR845" t="s">
        <v>148</v>
      </c>
      <c r="AT845" t="s">
        <v>156</v>
      </c>
      <c r="AW845" t="str">
        <f t="shared" si="222"/>
        <v>C④</v>
      </c>
      <c r="AX845" t="str">
        <f t="shared" si="223"/>
        <v>A④</v>
      </c>
      <c r="AY845" t="str">
        <f t="shared" si="224"/>
        <v>C④</v>
      </c>
      <c r="AZ845" t="str">
        <f t="shared" si="225"/>
        <v>A④</v>
      </c>
      <c r="BB845" s="6" t="str">
        <f t="shared" si="212"/>
        <v>C:\Users\server1\Documents\excelマクロ\MHI\1-3　静止試験 アンテナ高さ2.2m,チルト0°\④20200928T084837+0900_1_④_2.2m_0°.log</v>
      </c>
      <c r="BC845" s="6" t="str">
        <f t="shared" si="213"/>
        <v>C:\Users\server1\Documents\excelマクロ\MHI\1-1　静止試験 アンテナ高さ3.2m,チルト30°\④20200923T111545+0900_1_④.log</v>
      </c>
      <c r="BD845" s="6" t="str">
        <f t="shared" si="214"/>
        <v>C:\Users\server1\Documents\excelマクロ\MHI\1-3　静止試験 アンテナ高さ2.2m,チルト0°\④20200928T084837+0900_1_④_2.2m_0°.log</v>
      </c>
      <c r="BE845" s="6" t="str">
        <f t="shared" si="215"/>
        <v>C:\Users\server1\Documents\excelマクロ\MHI\1-1　静止試験 アンテナ高さ3.2m,チルト30°\④20200923T111545+0900_1_④.log</v>
      </c>
    </row>
    <row r="846" spans="1:57" x14ac:dyDescent="0.2">
      <c r="A846" t="str">
        <f t="shared" si="219"/>
        <v>C:\Users\server1\Documents\excelマクロ\MHI\組み合わせ\61\61(CACA)⑤_1.log</v>
      </c>
      <c r="B846" s="4" t="str">
        <f t="shared" si="216"/>
        <v>C:\Users\server1\Documents\excelマクロ\MHI\1-3　静止試験 アンテナ高さ2.2m,チルト0°\⑤20200928T084342+0900_1_⑤_2.2m_0°.log</v>
      </c>
      <c r="C846" s="4" t="str">
        <f t="shared" si="217"/>
        <v>C:\Users\server1\Documents\excelマクロ\MHI\1-1　静止試験 アンテナ高さ3.2m,チルト30°\⑤20200923T103704+0900_1_⑤.log</v>
      </c>
      <c r="D846" s="4" t="str">
        <f t="shared" si="218"/>
        <v>C:\Users\server1\Documents\excelマクロ\MHI\1-3　静止試験 アンテナ高さ2.2m,チルト0°\⑤20200928T084342+0900_1_⑤_2.2m_0°.log</v>
      </c>
      <c r="E846" s="4" t="str">
        <f t="shared" si="220"/>
        <v>C:\Users\server1\Documents\excelマクロ\MHI\1-1　静止試験 アンテナ高さ3.2m,チルト30°\⑤20200923T103704+0900_1_⑤.log</v>
      </c>
      <c r="AA846" t="str">
        <f t="shared" si="221"/>
        <v>C:\Users\server1\Documents\excelマクロ\MHI\組み合わせ\61\</v>
      </c>
      <c r="AB846" t="str">
        <f t="shared" si="211"/>
        <v>61(CACA)⑤_1.log</v>
      </c>
      <c r="AC846" t="str">
        <f t="shared" si="226"/>
        <v>61</v>
      </c>
      <c r="AD846">
        <v>61</v>
      </c>
      <c r="AE846" t="s">
        <v>166</v>
      </c>
      <c r="AF846" t="s">
        <v>148</v>
      </c>
      <c r="AG846" t="s">
        <v>166</v>
      </c>
      <c r="AH846" t="s">
        <v>148</v>
      </c>
      <c r="AI846" t="s">
        <v>156</v>
      </c>
      <c r="AN846">
        <v>61</v>
      </c>
      <c r="AO846" t="s">
        <v>166</v>
      </c>
      <c r="AP846" t="s">
        <v>148</v>
      </c>
      <c r="AQ846" t="s">
        <v>166</v>
      </c>
      <c r="AR846" t="s">
        <v>148</v>
      </c>
      <c r="AT846" t="s">
        <v>157</v>
      </c>
      <c r="AW846" t="str">
        <f t="shared" si="222"/>
        <v>C⑤</v>
      </c>
      <c r="AX846" t="str">
        <f t="shared" si="223"/>
        <v>A⑤</v>
      </c>
      <c r="AY846" t="str">
        <f t="shared" si="224"/>
        <v>C⑤</v>
      </c>
      <c r="AZ846" t="str">
        <f t="shared" si="225"/>
        <v>A⑤</v>
      </c>
      <c r="BB846" s="6" t="str">
        <f t="shared" si="212"/>
        <v>C:\Users\server1\Documents\excelマクロ\MHI\1-3　静止試験 アンテナ高さ2.2m,チルト0°\⑤20200928T084342+0900_1_⑤_2.2m_0°.log</v>
      </c>
      <c r="BC846" s="6" t="str">
        <f t="shared" si="213"/>
        <v>C:\Users\server1\Documents\excelマクロ\MHI\1-1　静止試験 アンテナ高さ3.2m,チルト30°\⑤20200923T103704+0900_1_⑤.log</v>
      </c>
      <c r="BD846" s="6" t="str">
        <f t="shared" si="214"/>
        <v>C:\Users\server1\Documents\excelマクロ\MHI\1-3　静止試験 アンテナ高さ2.2m,チルト0°\⑤20200928T084342+0900_1_⑤_2.2m_0°.log</v>
      </c>
      <c r="BE846" s="6" t="str">
        <f t="shared" si="215"/>
        <v>C:\Users\server1\Documents\excelマクロ\MHI\1-1　静止試験 アンテナ高さ3.2m,チルト30°\⑤20200923T103704+0900_1_⑤.log</v>
      </c>
    </row>
    <row r="847" spans="1:57" x14ac:dyDescent="0.2">
      <c r="A847" t="str">
        <f t="shared" si="219"/>
        <v>C:\Users\server1\Documents\excelマクロ\MHI\組み合わせ\61\61(CACA)⑥_1.log</v>
      </c>
      <c r="B847" s="4" t="str">
        <f t="shared" si="216"/>
        <v>C:\Users\server1\Documents\excelマクロ\MHI\1-3　静止試験 アンテナ高さ2.2m,チルト0°\⑥20200928T085835+0900_1_⑥_2.2m_0°.log</v>
      </c>
      <c r="C847" s="4" t="str">
        <f t="shared" si="217"/>
        <v>C:\Users\server1\Documents\excelマクロ\MHI\1-1　静止試験 アンテナ高さ3.2m,チルト30°\⑥20200923T103935+0900_1_⑥.log</v>
      </c>
      <c r="D847" s="4" t="str">
        <f t="shared" si="218"/>
        <v>C:\Users\server1\Documents\excelマクロ\MHI\1-3　静止試験 アンテナ高さ2.2m,チルト0°\⑥20200928T085835+0900_1_⑥_2.2m_0°.log</v>
      </c>
      <c r="E847" s="4" t="str">
        <f t="shared" si="220"/>
        <v>C:\Users\server1\Documents\excelマクロ\MHI\1-1　静止試験 アンテナ高さ3.2m,チルト30°\⑥20200923T103935+0900_1_⑥.log</v>
      </c>
      <c r="AA847" t="str">
        <f t="shared" si="221"/>
        <v>C:\Users\server1\Documents\excelマクロ\MHI\組み合わせ\61\</v>
      </c>
      <c r="AB847" t="str">
        <f t="shared" si="211"/>
        <v>61(CACA)⑥_1.log</v>
      </c>
      <c r="AC847" t="str">
        <f t="shared" si="226"/>
        <v>61</v>
      </c>
      <c r="AD847">
        <v>61</v>
      </c>
      <c r="AE847" t="s">
        <v>166</v>
      </c>
      <c r="AF847" t="s">
        <v>148</v>
      </c>
      <c r="AG847" t="s">
        <v>166</v>
      </c>
      <c r="AH847" t="s">
        <v>148</v>
      </c>
      <c r="AI847" t="s">
        <v>157</v>
      </c>
      <c r="AN847">
        <v>61</v>
      </c>
      <c r="AO847" t="s">
        <v>166</v>
      </c>
      <c r="AP847" t="s">
        <v>148</v>
      </c>
      <c r="AQ847" t="s">
        <v>166</v>
      </c>
      <c r="AR847" t="s">
        <v>148</v>
      </c>
      <c r="AT847" t="s">
        <v>158</v>
      </c>
      <c r="AW847" t="str">
        <f t="shared" si="222"/>
        <v>C⑥</v>
      </c>
      <c r="AX847" t="str">
        <f t="shared" si="223"/>
        <v>A⑥</v>
      </c>
      <c r="AY847" t="str">
        <f t="shared" si="224"/>
        <v>C⑥</v>
      </c>
      <c r="AZ847" t="str">
        <f t="shared" si="225"/>
        <v>A⑥</v>
      </c>
      <c r="BB847" s="6" t="str">
        <f t="shared" si="212"/>
        <v>C:\Users\server1\Documents\excelマクロ\MHI\1-3　静止試験 アンテナ高さ2.2m,チルト0°\⑥20200928T085835+0900_1_⑥_2.2m_0°.log</v>
      </c>
      <c r="BC847" s="6" t="str">
        <f t="shared" si="213"/>
        <v>C:\Users\server1\Documents\excelマクロ\MHI\1-1　静止試験 アンテナ高さ3.2m,チルト30°\⑥20200923T103935+0900_1_⑥.log</v>
      </c>
      <c r="BD847" s="6" t="str">
        <f t="shared" si="214"/>
        <v>C:\Users\server1\Documents\excelマクロ\MHI\1-3　静止試験 アンテナ高さ2.2m,チルト0°\⑥20200928T085835+0900_1_⑥_2.2m_0°.log</v>
      </c>
      <c r="BE847" s="6" t="str">
        <f t="shared" si="215"/>
        <v>C:\Users\server1\Documents\excelマクロ\MHI\1-1　静止試験 アンテナ高さ3.2m,チルト30°\⑥20200923T103935+0900_1_⑥.log</v>
      </c>
    </row>
    <row r="848" spans="1:57" x14ac:dyDescent="0.2">
      <c r="A848" t="str">
        <f t="shared" si="219"/>
        <v>C:\Users\server1\Documents\excelマクロ\MHI\組み合わせ\61\61(CACA)⑦_1.log</v>
      </c>
      <c r="B848" s="4" t="str">
        <f t="shared" si="216"/>
        <v>C:\Users\server1\Documents\excelマクロ\MHI\1-3　静止試験 アンテナ高さ2.2m,チルト0°\⑦20200928T085652+0900_1_⑦_2.2m_0°.log</v>
      </c>
      <c r="C848" s="4" t="str">
        <f t="shared" si="217"/>
        <v>C:\Users\server1\Documents\excelマクロ\MHI\1-1　静止試験 アンテナ高さ3.2m,チルト30°\⑦20200923T104147+0900_1_⑦.log</v>
      </c>
      <c r="D848" s="4" t="str">
        <f t="shared" si="218"/>
        <v>C:\Users\server1\Documents\excelマクロ\MHI\1-3　静止試験 アンテナ高さ2.2m,チルト0°\⑦20200928T085652+0900_1_⑦_2.2m_0°.log</v>
      </c>
      <c r="E848" s="4" t="str">
        <f t="shared" si="220"/>
        <v>C:\Users\server1\Documents\excelマクロ\MHI\1-1　静止試験 アンテナ高さ3.2m,チルト30°\⑦20200923T104147+0900_1_⑦.log</v>
      </c>
      <c r="AA848" t="str">
        <f t="shared" si="221"/>
        <v>C:\Users\server1\Documents\excelマクロ\MHI\組み合わせ\61\</v>
      </c>
      <c r="AB848" t="str">
        <f t="shared" si="211"/>
        <v>61(CACA)⑦_1.log</v>
      </c>
      <c r="AC848" t="str">
        <f t="shared" si="226"/>
        <v>61</v>
      </c>
      <c r="AD848">
        <v>61</v>
      </c>
      <c r="AE848" t="s">
        <v>166</v>
      </c>
      <c r="AF848" t="s">
        <v>148</v>
      </c>
      <c r="AG848" t="s">
        <v>166</v>
      </c>
      <c r="AH848" t="s">
        <v>148</v>
      </c>
      <c r="AI848" t="s">
        <v>158</v>
      </c>
      <c r="AN848">
        <v>61</v>
      </c>
      <c r="AO848" t="s">
        <v>166</v>
      </c>
      <c r="AP848" t="s">
        <v>148</v>
      </c>
      <c r="AQ848" t="s">
        <v>166</v>
      </c>
      <c r="AR848" t="s">
        <v>148</v>
      </c>
      <c r="AT848" t="s">
        <v>159</v>
      </c>
      <c r="AW848" t="str">
        <f t="shared" si="222"/>
        <v>C⑦</v>
      </c>
      <c r="AX848" t="str">
        <f t="shared" si="223"/>
        <v>A⑦</v>
      </c>
      <c r="AY848" t="str">
        <f t="shared" si="224"/>
        <v>C⑦</v>
      </c>
      <c r="AZ848" t="str">
        <f t="shared" si="225"/>
        <v>A⑦</v>
      </c>
      <c r="BB848" s="6" t="str">
        <f t="shared" si="212"/>
        <v>C:\Users\server1\Documents\excelマクロ\MHI\1-3　静止試験 アンテナ高さ2.2m,チルト0°\⑦20200928T085652+0900_1_⑦_2.2m_0°.log</v>
      </c>
      <c r="BC848" s="6" t="str">
        <f t="shared" si="213"/>
        <v>C:\Users\server1\Documents\excelマクロ\MHI\1-1　静止試験 アンテナ高さ3.2m,チルト30°\⑦20200923T104147+0900_1_⑦.log</v>
      </c>
      <c r="BD848" s="6" t="str">
        <f t="shared" si="214"/>
        <v>C:\Users\server1\Documents\excelマクロ\MHI\1-3　静止試験 アンテナ高さ2.2m,チルト0°\⑦20200928T085652+0900_1_⑦_2.2m_0°.log</v>
      </c>
      <c r="BE848" s="6" t="str">
        <f t="shared" si="215"/>
        <v>C:\Users\server1\Documents\excelマクロ\MHI\1-1　静止試験 アンテナ高さ3.2m,チルト30°\⑦20200923T104147+0900_1_⑦.log</v>
      </c>
    </row>
    <row r="849" spans="1:57" x14ac:dyDescent="0.2">
      <c r="A849" t="str">
        <f t="shared" si="219"/>
        <v>C:\Users\server1\Documents\excelマクロ\MHI\組み合わせ\61\61(CACA)⑧_1.log</v>
      </c>
      <c r="B849" s="4" t="str">
        <f t="shared" si="216"/>
        <v>C:\Users\server1\Documents\excelマクロ\MHI\1-3　静止試験 アンテナ高さ2.2m,チルト0°\⑧20200928T085507+0900_1_⑧_2.2m_0°.log</v>
      </c>
      <c r="C849" s="4" t="str">
        <f t="shared" si="217"/>
        <v>C:\Users\server1\Documents\excelマクロ\MHI\1-1　静止試験 アンテナ高さ3.2m,チルト30°\⑧20200923T104341+0900_1_⑧.log</v>
      </c>
      <c r="D849" s="4" t="str">
        <f t="shared" si="218"/>
        <v>C:\Users\server1\Documents\excelマクロ\MHI\1-3　静止試験 アンテナ高さ2.2m,チルト0°\⑧20200928T085507+0900_1_⑧_2.2m_0°.log</v>
      </c>
      <c r="E849" s="4" t="str">
        <f t="shared" si="220"/>
        <v>C:\Users\server1\Documents\excelマクロ\MHI\1-1　静止試験 アンテナ高さ3.2m,チルト30°\⑧20200923T104341+0900_1_⑧.log</v>
      </c>
      <c r="AA849" t="str">
        <f t="shared" si="221"/>
        <v>C:\Users\server1\Documents\excelマクロ\MHI\組み合わせ\61\</v>
      </c>
      <c r="AB849" t="str">
        <f t="shared" si="211"/>
        <v>61(CACA)⑧_1.log</v>
      </c>
      <c r="AC849" t="str">
        <f t="shared" si="226"/>
        <v>61</v>
      </c>
      <c r="AD849">
        <v>61</v>
      </c>
      <c r="AE849" t="s">
        <v>166</v>
      </c>
      <c r="AF849" t="s">
        <v>148</v>
      </c>
      <c r="AG849" t="s">
        <v>166</v>
      </c>
      <c r="AH849" t="s">
        <v>148</v>
      </c>
      <c r="AI849" t="s">
        <v>159</v>
      </c>
      <c r="AN849">
        <v>61</v>
      </c>
      <c r="AO849" t="s">
        <v>166</v>
      </c>
      <c r="AP849" t="s">
        <v>148</v>
      </c>
      <c r="AQ849" t="s">
        <v>166</v>
      </c>
      <c r="AR849" t="s">
        <v>148</v>
      </c>
      <c r="AT849" t="s">
        <v>160</v>
      </c>
      <c r="AW849" t="str">
        <f t="shared" si="222"/>
        <v>C⑧</v>
      </c>
      <c r="AX849" t="str">
        <f t="shared" si="223"/>
        <v>A⑧</v>
      </c>
      <c r="AY849" t="str">
        <f t="shared" si="224"/>
        <v>C⑧</v>
      </c>
      <c r="AZ849" t="str">
        <f t="shared" si="225"/>
        <v>A⑧</v>
      </c>
      <c r="BB849" s="6" t="str">
        <f t="shared" si="212"/>
        <v>C:\Users\server1\Documents\excelマクロ\MHI\1-3　静止試験 アンテナ高さ2.2m,チルト0°\⑧20200928T085507+0900_1_⑧_2.2m_0°.log</v>
      </c>
      <c r="BC849" s="6" t="str">
        <f t="shared" si="213"/>
        <v>C:\Users\server1\Documents\excelマクロ\MHI\1-1　静止試験 アンテナ高さ3.2m,チルト30°\⑧20200923T104341+0900_1_⑧.log</v>
      </c>
      <c r="BD849" s="6" t="str">
        <f t="shared" si="214"/>
        <v>C:\Users\server1\Documents\excelマクロ\MHI\1-3　静止試験 アンテナ高さ2.2m,チルト0°\⑧20200928T085507+0900_1_⑧_2.2m_0°.log</v>
      </c>
      <c r="BE849" s="6" t="str">
        <f t="shared" si="215"/>
        <v>C:\Users\server1\Documents\excelマクロ\MHI\1-1　静止試験 アンテナ高さ3.2m,チルト30°\⑧20200923T104341+0900_1_⑧.log</v>
      </c>
    </row>
    <row r="850" spans="1:57" x14ac:dyDescent="0.2">
      <c r="A850" t="str">
        <f t="shared" si="219"/>
        <v>C:\Users\server1\Documents\excelマクロ\MHI\組み合わせ\61\61(CACA)⑨_1.log</v>
      </c>
      <c r="B850" s="4" t="str">
        <f t="shared" si="216"/>
        <v>C:\Users\server1\Documents\excelマクロ\MHI\1-3　静止試験 アンテナ高さ2.2m,チルト0°\⑨20200928T090414+0900_1_荷取_2.2m_0°.log</v>
      </c>
      <c r="C850" s="4" t="str">
        <f t="shared" si="217"/>
        <v>C:\Users\server1\Documents\excelマクロ\MHI\1-1　静止試験 アンテナ高さ3.2m,チルト30°\⑨20200923T142656+0900_1_荷取位置.log</v>
      </c>
      <c r="D850" s="4" t="str">
        <f t="shared" si="218"/>
        <v>C:\Users\server1\Documents\excelマクロ\MHI\1-3　静止試験 アンテナ高さ2.2m,チルト0°\⑨20200928T090414+0900_1_荷取_2.2m_0°.log</v>
      </c>
      <c r="E850" s="4" t="str">
        <f t="shared" si="220"/>
        <v>C:\Users\server1\Documents\excelマクロ\MHI\1-1　静止試験 アンテナ高さ3.2m,チルト30°\⑨20200923T142656+0900_1_荷取位置.log</v>
      </c>
      <c r="AA850" t="str">
        <f t="shared" si="221"/>
        <v>C:\Users\server1\Documents\excelマクロ\MHI\組み合わせ\61\</v>
      </c>
      <c r="AB850" t="str">
        <f t="shared" si="211"/>
        <v>61(CACA)⑨_1.log</v>
      </c>
      <c r="AC850" t="str">
        <f t="shared" si="226"/>
        <v>61</v>
      </c>
      <c r="AD850">
        <v>61</v>
      </c>
      <c r="AE850" t="s">
        <v>166</v>
      </c>
      <c r="AF850" t="s">
        <v>148</v>
      </c>
      <c r="AG850" t="s">
        <v>166</v>
      </c>
      <c r="AH850" t="s">
        <v>148</v>
      </c>
      <c r="AI850" t="s">
        <v>160</v>
      </c>
      <c r="AN850">
        <v>61</v>
      </c>
      <c r="AO850" t="s">
        <v>166</v>
      </c>
      <c r="AP850" t="s">
        <v>148</v>
      </c>
      <c r="AQ850" t="s">
        <v>166</v>
      </c>
      <c r="AR850" t="s">
        <v>148</v>
      </c>
      <c r="AT850" t="s">
        <v>161</v>
      </c>
      <c r="AW850" t="str">
        <f t="shared" si="222"/>
        <v>C⑨</v>
      </c>
      <c r="AX850" t="str">
        <f t="shared" si="223"/>
        <v>A⑨</v>
      </c>
      <c r="AY850" t="str">
        <f t="shared" si="224"/>
        <v>C⑨</v>
      </c>
      <c r="AZ850" t="str">
        <f t="shared" si="225"/>
        <v>A⑨</v>
      </c>
      <c r="BB850" s="6" t="str">
        <f t="shared" si="212"/>
        <v>C:\Users\server1\Documents\excelマクロ\MHI\1-3　静止試験 アンテナ高さ2.2m,チルト0°\⑨20200928T090414+0900_1_荷取_2.2m_0°.log</v>
      </c>
      <c r="BC850" s="6" t="str">
        <f t="shared" si="213"/>
        <v>C:\Users\server1\Documents\excelマクロ\MHI\1-1　静止試験 アンテナ高さ3.2m,チルト30°\⑨20200923T142656+0900_1_荷取位置.log</v>
      </c>
      <c r="BD850" s="6" t="str">
        <f t="shared" si="214"/>
        <v>C:\Users\server1\Documents\excelマクロ\MHI\1-3　静止試験 アンテナ高さ2.2m,チルト0°\⑨20200928T090414+0900_1_荷取_2.2m_0°.log</v>
      </c>
      <c r="BE850" s="6" t="str">
        <f t="shared" si="215"/>
        <v>C:\Users\server1\Documents\excelマクロ\MHI\1-1　静止試験 アンテナ高さ3.2m,チルト30°\⑨20200923T142656+0900_1_荷取位置.log</v>
      </c>
    </row>
    <row r="851" spans="1:57" x14ac:dyDescent="0.2">
      <c r="A851" t="str">
        <f t="shared" si="219"/>
        <v>C:\Users\server1\Documents\excelマクロ\MHI\組み合わせ\61\61(CACA)⑩_1.log</v>
      </c>
      <c r="B851" s="4" t="str">
        <f t="shared" si="216"/>
        <v>C:\Users\server1\Documents\excelマクロ\MHI\1-3　静止試験 アンテナ高さ2.2m,チルト0°\⑩20200928T090034+0900_1_荷下ろし_2.2m_0°.log</v>
      </c>
      <c r="C851" s="4" t="str">
        <f t="shared" si="217"/>
        <v>C:\Users\server1\Documents\excelマクロ\MHI\1-1　静止試験 アンテナ高さ3.2m,チルト30°\⑩20200923T142342+0900_1_荷下ろし位置.log</v>
      </c>
      <c r="D851" s="4" t="str">
        <f t="shared" si="218"/>
        <v>C:\Users\server1\Documents\excelマクロ\MHI\1-3　静止試験 アンテナ高さ2.2m,チルト0°\⑩20200928T090034+0900_1_荷下ろし_2.2m_0°.log</v>
      </c>
      <c r="E851" s="4" t="str">
        <f t="shared" si="220"/>
        <v>C:\Users\server1\Documents\excelマクロ\MHI\1-1　静止試験 アンテナ高さ3.2m,チルト30°\⑩20200923T142342+0900_1_荷下ろし位置.log</v>
      </c>
      <c r="AA851" t="str">
        <f t="shared" si="221"/>
        <v>C:\Users\server1\Documents\excelマクロ\MHI\組み合わせ\61\</v>
      </c>
      <c r="AB851" t="str">
        <f t="shared" si="211"/>
        <v>61(CACA)⑩_1.log</v>
      </c>
      <c r="AC851" t="str">
        <f t="shared" si="226"/>
        <v>61</v>
      </c>
      <c r="AD851">
        <v>61</v>
      </c>
      <c r="AE851" t="s">
        <v>166</v>
      </c>
      <c r="AF851" t="s">
        <v>148</v>
      </c>
      <c r="AG851" t="s">
        <v>166</v>
      </c>
      <c r="AH851" t="s">
        <v>148</v>
      </c>
      <c r="AI851" t="s">
        <v>161</v>
      </c>
      <c r="AN851">
        <v>61</v>
      </c>
      <c r="AO851" t="s">
        <v>166</v>
      </c>
      <c r="AP851" t="s">
        <v>148</v>
      </c>
      <c r="AQ851" t="s">
        <v>166</v>
      </c>
      <c r="AR851" t="s">
        <v>148</v>
      </c>
      <c r="AT851" t="s">
        <v>162</v>
      </c>
      <c r="AW851" t="str">
        <f t="shared" si="222"/>
        <v>C⑩</v>
      </c>
      <c r="AX851" t="str">
        <f t="shared" si="223"/>
        <v>A⑩</v>
      </c>
      <c r="AY851" t="str">
        <f t="shared" si="224"/>
        <v>C⑩</v>
      </c>
      <c r="AZ851" t="str">
        <f t="shared" si="225"/>
        <v>A⑩</v>
      </c>
      <c r="BB851" s="6" t="str">
        <f t="shared" si="212"/>
        <v>C:\Users\server1\Documents\excelマクロ\MHI\1-3　静止試験 アンテナ高さ2.2m,チルト0°\⑩20200928T090034+0900_1_荷下ろし_2.2m_0°.log</v>
      </c>
      <c r="BC851" s="6" t="str">
        <f t="shared" si="213"/>
        <v>C:\Users\server1\Documents\excelマクロ\MHI\1-1　静止試験 アンテナ高さ3.2m,チルト30°\⑩20200923T142342+0900_1_荷下ろし位置.log</v>
      </c>
      <c r="BD851" s="6" t="str">
        <f t="shared" si="214"/>
        <v>C:\Users\server1\Documents\excelマクロ\MHI\1-3　静止試験 アンテナ高さ2.2m,チルト0°\⑩20200928T090034+0900_1_荷下ろし_2.2m_0°.log</v>
      </c>
      <c r="BE851" s="6" t="str">
        <f t="shared" si="215"/>
        <v>C:\Users\server1\Documents\excelマクロ\MHI\1-1　静止試験 アンテナ高さ3.2m,チルト30°\⑩20200923T142342+0900_1_荷下ろし位置.log</v>
      </c>
    </row>
    <row r="852" spans="1:57" x14ac:dyDescent="0.2">
      <c r="A852" t="str">
        <f t="shared" si="219"/>
        <v>C:\Users\server1\Documents\excelマクロ\MHI\組み合わせ\61\61(CACA)⑪_1.log</v>
      </c>
      <c r="B852" s="4" t="str">
        <f t="shared" si="216"/>
        <v>C:\Users\server1\Documents\excelマクロ\MHI\1-3　静止試験 アンテナ高さ2.2m,チルト0°\⑪20200928T083551+0900_1_ant1_2m_2.2m_0°.log</v>
      </c>
      <c r="C852" s="4" t="str">
        <f t="shared" si="217"/>
        <v>C:\Users\server1\Documents\excelマクロ\MHI\1-1　静止試験 アンテナ高さ3.2m,チルト30°\⑪20200923T101842+0900_1_ant1_2m.log</v>
      </c>
      <c r="D852" s="4" t="str">
        <f t="shared" si="218"/>
        <v>C:\Users\server1\Documents\excelマクロ\MHI\1-3　静止試験 アンテナ高さ2.2m,チルト0°\⑪20200928T083551+0900_1_ant1_2m_2.2m_0°.log</v>
      </c>
      <c r="E852" s="4" t="str">
        <f t="shared" si="220"/>
        <v>C:\Users\server1\Documents\excelマクロ\MHI\1-1　静止試験 アンテナ高さ3.2m,チルト30°\⑪20200923T101842+0900_1_ant1_2m.log</v>
      </c>
      <c r="AA852" t="str">
        <f t="shared" si="221"/>
        <v>C:\Users\server1\Documents\excelマクロ\MHI\組み合わせ\61\</v>
      </c>
      <c r="AB852" t="str">
        <f t="shared" si="211"/>
        <v>61(CACA)⑪_1.log</v>
      </c>
      <c r="AC852" t="str">
        <f t="shared" si="226"/>
        <v>61</v>
      </c>
      <c r="AD852">
        <v>61</v>
      </c>
      <c r="AE852" t="s">
        <v>166</v>
      </c>
      <c r="AF852" t="s">
        <v>148</v>
      </c>
      <c r="AG852" t="s">
        <v>166</v>
      </c>
      <c r="AH852" t="s">
        <v>148</v>
      </c>
      <c r="AI852" t="s">
        <v>162</v>
      </c>
      <c r="AN852">
        <v>61</v>
      </c>
      <c r="AO852" t="s">
        <v>166</v>
      </c>
      <c r="AP852" t="s">
        <v>148</v>
      </c>
      <c r="AQ852" t="s">
        <v>166</v>
      </c>
      <c r="AR852" t="s">
        <v>148</v>
      </c>
      <c r="AT852" t="s">
        <v>163</v>
      </c>
      <c r="AW852" t="str">
        <f t="shared" si="222"/>
        <v>C⑪</v>
      </c>
      <c r="AX852" t="str">
        <f t="shared" si="223"/>
        <v>A⑪</v>
      </c>
      <c r="AY852" t="str">
        <f t="shared" si="224"/>
        <v>C⑪</v>
      </c>
      <c r="AZ852" t="str">
        <f t="shared" si="225"/>
        <v>A⑪</v>
      </c>
      <c r="BB852" s="6" t="str">
        <f t="shared" si="212"/>
        <v>C:\Users\server1\Documents\excelマクロ\MHI\1-3　静止試験 アンテナ高さ2.2m,チルト0°\⑪20200928T083551+0900_1_ant1_2m_2.2m_0°.log</v>
      </c>
      <c r="BC852" s="6" t="str">
        <f t="shared" si="213"/>
        <v>C:\Users\server1\Documents\excelマクロ\MHI\1-1　静止試験 アンテナ高さ3.2m,チルト30°\⑪20200923T101842+0900_1_ant1_2m.log</v>
      </c>
      <c r="BD852" s="6" t="str">
        <f t="shared" si="214"/>
        <v>C:\Users\server1\Documents\excelマクロ\MHI\1-3　静止試験 アンテナ高さ2.2m,チルト0°\⑪20200928T083551+0900_1_ant1_2m_2.2m_0°.log</v>
      </c>
      <c r="BE852" s="6" t="str">
        <f t="shared" si="215"/>
        <v>C:\Users\server1\Documents\excelマクロ\MHI\1-1　静止試験 アンテナ高さ3.2m,チルト30°\⑪20200923T101842+0900_1_ant1_2m.log</v>
      </c>
    </row>
    <row r="853" spans="1:57" x14ac:dyDescent="0.2">
      <c r="A853" t="str">
        <f t="shared" si="219"/>
        <v>C:\Users\server1\Documents\excelマクロ\MHI\組み合わせ\61\61(CACA)⑫_1.log</v>
      </c>
      <c r="B853" s="4" t="str">
        <f t="shared" si="216"/>
        <v>C:\Users\server1\Documents\excelマクロ\MHI\1-3　静止試験 アンテナ高さ2.2m,チルト0°\⑫20200928T083740+0900_1_ant2_2m_2.2m_0°.log</v>
      </c>
      <c r="C853" s="4" t="str">
        <f t="shared" si="217"/>
        <v>C:\Users\server1\Documents\excelマクロ\MHI\1-1　静止試験 アンテナ高さ3.2m,チルト30°\⑫20200923T102105+0900_1_ant2_2m.log</v>
      </c>
      <c r="D853" s="4" t="str">
        <f t="shared" si="218"/>
        <v>C:\Users\server1\Documents\excelマクロ\MHI\1-3　静止試験 アンテナ高さ2.2m,チルト0°\⑫20200928T083740+0900_1_ant2_2m_2.2m_0°.log</v>
      </c>
      <c r="E853" s="4" t="str">
        <f t="shared" si="220"/>
        <v>C:\Users\server1\Documents\excelマクロ\MHI\1-1　静止試験 アンテナ高さ3.2m,チルト30°\⑫20200923T102105+0900_1_ant2_2m.log</v>
      </c>
      <c r="AA853" t="str">
        <f t="shared" si="221"/>
        <v>C:\Users\server1\Documents\excelマクロ\MHI\組み合わせ\61\</v>
      </c>
      <c r="AB853" t="str">
        <f t="shared" si="211"/>
        <v>61(CACA)⑫_1.log</v>
      </c>
      <c r="AC853" t="str">
        <f t="shared" si="226"/>
        <v>61</v>
      </c>
      <c r="AD853">
        <v>61</v>
      </c>
      <c r="AE853" t="s">
        <v>166</v>
      </c>
      <c r="AF853" t="s">
        <v>148</v>
      </c>
      <c r="AG853" t="s">
        <v>166</v>
      </c>
      <c r="AH853" t="s">
        <v>148</v>
      </c>
      <c r="AI853" t="s">
        <v>163</v>
      </c>
      <c r="AN853">
        <v>61</v>
      </c>
      <c r="AO853" t="s">
        <v>166</v>
      </c>
      <c r="AP853" t="s">
        <v>148</v>
      </c>
      <c r="AQ853" t="s">
        <v>166</v>
      </c>
      <c r="AR853" t="s">
        <v>148</v>
      </c>
      <c r="AT853" t="s">
        <v>164</v>
      </c>
      <c r="AW853" t="str">
        <f t="shared" si="222"/>
        <v>C⑫</v>
      </c>
      <c r="AX853" t="str">
        <f t="shared" si="223"/>
        <v>A⑫</v>
      </c>
      <c r="AY853" t="str">
        <f t="shared" si="224"/>
        <v>C⑫</v>
      </c>
      <c r="AZ853" t="str">
        <f t="shared" si="225"/>
        <v>A⑫</v>
      </c>
      <c r="BB853" s="6" t="str">
        <f t="shared" si="212"/>
        <v>C:\Users\server1\Documents\excelマクロ\MHI\1-3　静止試験 アンテナ高さ2.2m,チルト0°\⑫20200928T083740+0900_1_ant2_2m_2.2m_0°.log</v>
      </c>
      <c r="BC853" s="6" t="str">
        <f t="shared" si="213"/>
        <v>C:\Users\server1\Documents\excelマクロ\MHI\1-1　静止試験 アンテナ高さ3.2m,チルト30°\⑫20200923T102105+0900_1_ant2_2m.log</v>
      </c>
      <c r="BD853" s="6" t="str">
        <f t="shared" si="214"/>
        <v>C:\Users\server1\Documents\excelマクロ\MHI\1-3　静止試験 アンテナ高さ2.2m,チルト0°\⑫20200928T083740+0900_1_ant2_2m_2.2m_0°.log</v>
      </c>
      <c r="BE853" s="6" t="str">
        <f t="shared" si="215"/>
        <v>C:\Users\server1\Documents\excelマクロ\MHI\1-1　静止試験 アンテナ高さ3.2m,チルト30°\⑫20200923T102105+0900_1_ant2_2m.log</v>
      </c>
    </row>
    <row r="854" spans="1:57" x14ac:dyDescent="0.2">
      <c r="A854" t="str">
        <f t="shared" si="219"/>
        <v>C:\Users\server1\Documents\excelマクロ\MHI\組み合わせ\61\61(CACA)⑬_1.log</v>
      </c>
      <c r="B854" s="4" t="str">
        <f t="shared" si="216"/>
        <v>C:\Users\server1\Documents\excelマクロ\MHI\1-3　静止試験 アンテナ高さ2.2m,チルト0°\⑬20200928T084013+0900_1_ant3_2m_2.2m_0°.log</v>
      </c>
      <c r="C854" s="4" t="str">
        <f t="shared" si="217"/>
        <v>C:\Users\server1\Documents\excelマクロ\MHI\1-1　静止試験 アンテナ高さ3.2m,チルト30°\⑬20200923T103207+0900_1_ant3_2m.log</v>
      </c>
      <c r="D854" s="4" t="str">
        <f t="shared" si="218"/>
        <v>C:\Users\server1\Documents\excelマクロ\MHI\1-3　静止試験 アンテナ高さ2.2m,チルト0°\⑬20200928T084013+0900_1_ant3_2m_2.2m_0°.log</v>
      </c>
      <c r="E854" s="4" t="str">
        <f t="shared" si="220"/>
        <v>C:\Users\server1\Documents\excelマクロ\MHI\1-1　静止試験 アンテナ高さ3.2m,チルト30°\⑬20200923T103207+0900_1_ant3_2m.log</v>
      </c>
      <c r="AA854" t="str">
        <f t="shared" si="221"/>
        <v>C:\Users\server1\Documents\excelマクロ\MHI\組み合わせ\61\</v>
      </c>
      <c r="AB854" t="str">
        <f t="shared" si="211"/>
        <v>61(CACA)⑬_1.log</v>
      </c>
      <c r="AC854" t="str">
        <f t="shared" si="226"/>
        <v>61</v>
      </c>
      <c r="AD854">
        <v>61</v>
      </c>
      <c r="AE854" t="s">
        <v>166</v>
      </c>
      <c r="AF854" t="s">
        <v>148</v>
      </c>
      <c r="AG854" t="s">
        <v>166</v>
      </c>
      <c r="AH854" t="s">
        <v>148</v>
      </c>
      <c r="AI854" t="s">
        <v>164</v>
      </c>
      <c r="AN854">
        <v>61</v>
      </c>
      <c r="AO854" t="s">
        <v>166</v>
      </c>
      <c r="AP854" t="s">
        <v>148</v>
      </c>
      <c r="AQ854" t="s">
        <v>166</v>
      </c>
      <c r="AR854" t="s">
        <v>148</v>
      </c>
      <c r="AT854" t="s">
        <v>165</v>
      </c>
      <c r="AW854" t="str">
        <f t="shared" si="222"/>
        <v>C⑬</v>
      </c>
      <c r="AX854" t="str">
        <f t="shared" si="223"/>
        <v>A⑬</v>
      </c>
      <c r="AY854" t="str">
        <f t="shared" si="224"/>
        <v>C⑬</v>
      </c>
      <c r="AZ854" t="str">
        <f t="shared" si="225"/>
        <v>A⑬</v>
      </c>
      <c r="BB854" s="6" t="str">
        <f t="shared" si="212"/>
        <v>C:\Users\server1\Documents\excelマクロ\MHI\1-3　静止試験 アンテナ高さ2.2m,チルト0°\⑬20200928T084013+0900_1_ant3_2m_2.2m_0°.log</v>
      </c>
      <c r="BC854" s="6" t="str">
        <f t="shared" si="213"/>
        <v>C:\Users\server1\Documents\excelマクロ\MHI\1-1　静止試験 アンテナ高さ3.2m,チルト30°\⑬20200923T103207+0900_1_ant3_2m.log</v>
      </c>
      <c r="BD854" s="6" t="str">
        <f t="shared" si="214"/>
        <v>C:\Users\server1\Documents\excelマクロ\MHI\1-3　静止試験 アンテナ高さ2.2m,チルト0°\⑬20200928T084013+0900_1_ant3_2m_2.2m_0°.log</v>
      </c>
      <c r="BE854" s="6" t="str">
        <f t="shared" si="215"/>
        <v>C:\Users\server1\Documents\excelマクロ\MHI\1-1　静止試験 アンテナ高さ3.2m,チルト30°\⑬20200923T103207+0900_1_ant3_2m.log</v>
      </c>
    </row>
    <row r="855" spans="1:57" x14ac:dyDescent="0.2">
      <c r="A855" t="str">
        <f t="shared" si="219"/>
        <v>C:\Users\server1\Documents\excelマクロ\MHI\組み合わせ\61\61(CACA)⑭_1.log</v>
      </c>
      <c r="B855" s="4" t="str">
        <f t="shared" si="216"/>
        <v>C:\Users\server1\Documents\excelマクロ\MHI\1-3　静止試験 アンテナ高さ2.2m,チルト0°\⑭20200928T084156+0900_1_ant4_2m_2.2m_0°.log</v>
      </c>
      <c r="C855" s="4" t="str">
        <f t="shared" si="217"/>
        <v>C:\Users\server1\Documents\excelマクロ\MHI\1-1　静止試験 アンテナ高さ3.2m,チルト30°\⑭20200923T102937+0900_1_ant4_2m.log</v>
      </c>
      <c r="D855" s="4" t="str">
        <f t="shared" si="218"/>
        <v>C:\Users\server1\Documents\excelマクロ\MHI\1-3　静止試験 アンテナ高さ2.2m,チルト0°\⑭20200928T084156+0900_1_ant4_2m_2.2m_0°.log</v>
      </c>
      <c r="E855" s="4" t="str">
        <f t="shared" si="220"/>
        <v>C:\Users\server1\Documents\excelマクロ\MHI\1-1　静止試験 アンテナ高さ3.2m,チルト30°\⑭20200923T102937+0900_1_ant4_2m.log</v>
      </c>
      <c r="AA855" t="str">
        <f t="shared" si="221"/>
        <v>C:\Users\server1\Documents\excelマクロ\MHI\組み合わせ\61\</v>
      </c>
      <c r="AB855" t="str">
        <f t="shared" ref="AB855:AB918" si="227">AC855&amp;"(" &amp; AE855&amp;AF855&amp;AG855&amp;AH855&amp;")"&amp;AI855 &amp;"_1.log"</f>
        <v>61(CACA)⑭_1.log</v>
      </c>
      <c r="AC855" t="str">
        <f t="shared" si="226"/>
        <v>61</v>
      </c>
      <c r="AD855">
        <v>61</v>
      </c>
      <c r="AE855" t="s">
        <v>166</v>
      </c>
      <c r="AF855" t="s">
        <v>148</v>
      </c>
      <c r="AG855" t="s">
        <v>166</v>
      </c>
      <c r="AH855" t="s">
        <v>148</v>
      </c>
      <c r="AI855" t="s">
        <v>165</v>
      </c>
      <c r="AN855">
        <v>62</v>
      </c>
      <c r="AO855" t="s">
        <v>166</v>
      </c>
      <c r="AP855" t="s">
        <v>148</v>
      </c>
      <c r="AQ855" t="s">
        <v>166</v>
      </c>
      <c r="AR855" t="s">
        <v>151</v>
      </c>
      <c r="AT855" t="s">
        <v>150</v>
      </c>
      <c r="AW855" t="str">
        <f t="shared" si="222"/>
        <v>C⑭</v>
      </c>
      <c r="AX855" t="str">
        <f t="shared" si="223"/>
        <v>A⑭</v>
      </c>
      <c r="AY855" t="str">
        <f t="shared" si="224"/>
        <v>C⑭</v>
      </c>
      <c r="AZ855" t="str">
        <f t="shared" si="225"/>
        <v>A⑭</v>
      </c>
      <c r="BB855" s="6" t="str">
        <f t="shared" si="212"/>
        <v>C:\Users\server1\Documents\excelマクロ\MHI\1-3　静止試験 アンテナ高さ2.2m,チルト0°\⑭20200928T084156+0900_1_ant4_2m_2.2m_0°.log</v>
      </c>
      <c r="BC855" s="6" t="str">
        <f t="shared" si="213"/>
        <v>C:\Users\server1\Documents\excelマクロ\MHI\1-1　静止試験 アンテナ高さ3.2m,チルト30°\⑭20200923T102937+0900_1_ant4_2m.log</v>
      </c>
      <c r="BD855" s="6" t="str">
        <f t="shared" si="214"/>
        <v>C:\Users\server1\Documents\excelマクロ\MHI\1-3　静止試験 アンテナ高さ2.2m,チルト0°\⑭20200928T084156+0900_1_ant4_2m_2.2m_0°.log</v>
      </c>
      <c r="BE855" s="6" t="str">
        <f t="shared" si="215"/>
        <v>C:\Users\server1\Documents\excelマクロ\MHI\1-1　静止試験 アンテナ高さ3.2m,チルト30°\⑭20200923T102937+0900_1_ant4_2m.log</v>
      </c>
    </row>
    <row r="856" spans="1:57" x14ac:dyDescent="0.2">
      <c r="A856" t="str">
        <f t="shared" si="219"/>
        <v>C:\Users\server1\Documents\excelマクロ\MHI\組み合わせ\62\62(CACB)①_1.log</v>
      </c>
      <c r="B856" s="4" t="str">
        <f t="shared" si="216"/>
        <v>C:\Users\server1\Documents\excelマクロ\MHI\1-3　静止試験 アンテナ高さ2.2m,チルト0°\①20200928T085334+0900_1_①_2.2m_0°.log</v>
      </c>
      <c r="C856" s="4" t="str">
        <f t="shared" si="217"/>
        <v>C:\Users\server1\Documents\excelマクロ\MHI\1-1　静止試験 アンテナ高さ3.2m,チルト30°\①20200923T103438+0900_1_①.log</v>
      </c>
      <c r="D856" s="4" t="str">
        <f t="shared" si="218"/>
        <v>C:\Users\server1\Documents\excelマクロ\MHI\1-3　静止試験 アンテナ高さ2.2m,チルト0°\①20200928T085334+0900_1_①_2.2m_0°.log</v>
      </c>
      <c r="E856" s="4" t="str">
        <f t="shared" si="220"/>
        <v>C:\Users\server1\Documents\excelマクロ\MHI\1-2　静止試験 アンテナ高さ2.2m,チルト20°\①20200923T171134+0900_1_①_2.2m.log</v>
      </c>
      <c r="AA856" t="str">
        <f t="shared" si="221"/>
        <v>C:\Users\server1\Documents\excelマクロ\MHI\組み合わせ\62\</v>
      </c>
      <c r="AB856" t="str">
        <f t="shared" si="227"/>
        <v>62(CACB)①_1.log</v>
      </c>
      <c r="AC856" t="str">
        <f t="shared" si="226"/>
        <v>62</v>
      </c>
      <c r="AD856">
        <v>62</v>
      </c>
      <c r="AE856" t="s">
        <v>166</v>
      </c>
      <c r="AF856" t="s">
        <v>148</v>
      </c>
      <c r="AG856" t="s">
        <v>166</v>
      </c>
      <c r="AH856" t="s">
        <v>151</v>
      </c>
      <c r="AI856" t="s">
        <v>150</v>
      </c>
      <c r="AN856">
        <v>62</v>
      </c>
      <c r="AO856" t="s">
        <v>166</v>
      </c>
      <c r="AP856" t="s">
        <v>148</v>
      </c>
      <c r="AQ856" t="s">
        <v>166</v>
      </c>
      <c r="AR856" t="s">
        <v>151</v>
      </c>
      <c r="AT856" t="s">
        <v>153</v>
      </c>
      <c r="AW856" t="str">
        <f t="shared" si="222"/>
        <v>C①</v>
      </c>
      <c r="AX856" t="str">
        <f t="shared" si="223"/>
        <v>A①</v>
      </c>
      <c r="AY856" t="str">
        <f t="shared" si="224"/>
        <v>C①</v>
      </c>
      <c r="AZ856" t="str">
        <f t="shared" si="225"/>
        <v>B①</v>
      </c>
      <c r="BB856" s="6" t="str">
        <f t="shared" si="212"/>
        <v>C:\Users\server1\Documents\excelマクロ\MHI\1-3　静止試験 アンテナ高さ2.2m,チルト0°\①20200928T085334+0900_1_①_2.2m_0°.log</v>
      </c>
      <c r="BC856" s="6" t="str">
        <f t="shared" si="213"/>
        <v>C:\Users\server1\Documents\excelマクロ\MHI\1-1　静止試験 アンテナ高さ3.2m,チルト30°\①20200923T103438+0900_1_①.log</v>
      </c>
      <c r="BD856" s="6" t="str">
        <f t="shared" si="214"/>
        <v>C:\Users\server1\Documents\excelマクロ\MHI\1-3　静止試験 アンテナ高さ2.2m,チルト0°\①20200928T085334+0900_1_①_2.2m_0°.log</v>
      </c>
      <c r="BE856" s="6" t="str">
        <f t="shared" si="215"/>
        <v>C:\Users\server1\Documents\excelマクロ\MHI\1-2　静止試験 アンテナ高さ2.2m,チルト20°\①20200923T171134+0900_1_①_2.2m.log</v>
      </c>
    </row>
    <row r="857" spans="1:57" x14ac:dyDescent="0.2">
      <c r="A857" t="str">
        <f t="shared" si="219"/>
        <v>C:\Users\server1\Documents\excelマクロ\MHI\組み合わせ\62\62(CACB)②_1.log</v>
      </c>
      <c r="B857" s="4" t="str">
        <f t="shared" si="216"/>
        <v>C:\Users\server1\Documents\excelマクロ\MHI\1-3　静止試験 アンテナ高さ2.2m,チルト0°\②20200928T085157+0900_1_②_2.2m_0°.log</v>
      </c>
      <c r="C857" s="4" t="str">
        <f t="shared" si="217"/>
        <v>C:\Users\server1\Documents\excelマクロ\MHI\1-1　静止試験 アンテナ高さ3.2m,チルト30°\②20200923T111215+0900_1_②.log</v>
      </c>
      <c r="D857" s="4" t="str">
        <f t="shared" si="218"/>
        <v>C:\Users\server1\Documents\excelマクロ\MHI\1-3　静止試験 アンテナ高さ2.2m,チルト0°\②20200928T085157+0900_1_②_2.2m_0°.log</v>
      </c>
      <c r="E857" s="4" t="str">
        <f t="shared" si="220"/>
        <v>C:\Users\server1\Documents\excelマクロ\MHI\1-2　静止試験 アンテナ高さ2.2m,チルト20°\②20200923T171318+0900_1_②_2.2m.log</v>
      </c>
      <c r="AA857" t="str">
        <f t="shared" si="221"/>
        <v>C:\Users\server1\Documents\excelマクロ\MHI\組み合わせ\62\</v>
      </c>
      <c r="AB857" t="str">
        <f t="shared" si="227"/>
        <v>62(CACB)②_1.log</v>
      </c>
      <c r="AC857" t="str">
        <f t="shared" si="226"/>
        <v>62</v>
      </c>
      <c r="AD857">
        <v>62</v>
      </c>
      <c r="AE857" t="s">
        <v>166</v>
      </c>
      <c r="AF857" t="s">
        <v>148</v>
      </c>
      <c r="AG857" t="s">
        <v>166</v>
      </c>
      <c r="AH857" t="s">
        <v>151</v>
      </c>
      <c r="AI857" t="s">
        <v>153</v>
      </c>
      <c r="AN857">
        <v>62</v>
      </c>
      <c r="AO857" t="s">
        <v>166</v>
      </c>
      <c r="AP857" t="s">
        <v>148</v>
      </c>
      <c r="AQ857" t="s">
        <v>166</v>
      </c>
      <c r="AR857" t="s">
        <v>151</v>
      </c>
      <c r="AT857" t="s">
        <v>154</v>
      </c>
      <c r="AW857" t="str">
        <f t="shared" si="222"/>
        <v>C②</v>
      </c>
      <c r="AX857" t="str">
        <f t="shared" si="223"/>
        <v>A②</v>
      </c>
      <c r="AY857" t="str">
        <f t="shared" si="224"/>
        <v>C②</v>
      </c>
      <c r="AZ857" t="str">
        <f t="shared" si="225"/>
        <v>B②</v>
      </c>
      <c r="BB857" s="6" t="str">
        <f t="shared" si="212"/>
        <v>C:\Users\server1\Documents\excelマクロ\MHI\1-3　静止試験 アンテナ高さ2.2m,チルト0°\②20200928T085157+0900_1_②_2.2m_0°.log</v>
      </c>
      <c r="BC857" s="6" t="str">
        <f t="shared" si="213"/>
        <v>C:\Users\server1\Documents\excelマクロ\MHI\1-1　静止試験 アンテナ高さ3.2m,チルト30°\②20200923T111215+0900_1_②.log</v>
      </c>
      <c r="BD857" s="6" t="str">
        <f t="shared" si="214"/>
        <v>C:\Users\server1\Documents\excelマクロ\MHI\1-3　静止試験 アンテナ高さ2.2m,チルト0°\②20200928T085157+0900_1_②_2.2m_0°.log</v>
      </c>
      <c r="BE857" s="6" t="str">
        <f t="shared" si="215"/>
        <v>C:\Users\server1\Documents\excelマクロ\MHI\1-2　静止試験 アンテナ高さ2.2m,チルト20°\②20200923T171318+0900_1_②_2.2m.log</v>
      </c>
    </row>
    <row r="858" spans="1:57" x14ac:dyDescent="0.2">
      <c r="A858" t="str">
        <f t="shared" si="219"/>
        <v>C:\Users\server1\Documents\excelマクロ\MHI\組み合わせ\62\62(CACB)③_1.log</v>
      </c>
      <c r="B858" s="4" t="str">
        <f t="shared" si="216"/>
        <v>C:\Users\server1\Documents\excelマクロ\MHI\1-3　静止試験 アンテナ高さ2.2m,チルト0°\③20200928T085018+0900_1_③_2.2m_0°.log</v>
      </c>
      <c r="C858" s="4" t="str">
        <f t="shared" si="217"/>
        <v>C:\Users\server1\Documents\excelマクロ\MHI\1-1　静止試験 アンテナ高さ3.2m,チルト30°\③20200923T111401+0900_1_③.log</v>
      </c>
      <c r="D858" s="4" t="str">
        <f t="shared" si="218"/>
        <v>C:\Users\server1\Documents\excelマクロ\MHI\1-3　静止試験 アンテナ高さ2.2m,チルト0°\③20200928T085018+0900_1_③_2.2m_0°.log</v>
      </c>
      <c r="E858" s="4" t="str">
        <f t="shared" si="220"/>
        <v>C:\Users\server1\Documents\excelマクロ\MHI\1-2　静止試験 アンテナ高さ2.2m,チルト20°\③20200923T171500+0900_1_③_2.2m.log</v>
      </c>
      <c r="AA858" t="str">
        <f t="shared" si="221"/>
        <v>C:\Users\server1\Documents\excelマクロ\MHI\組み合わせ\62\</v>
      </c>
      <c r="AB858" t="str">
        <f t="shared" si="227"/>
        <v>62(CACB)③_1.log</v>
      </c>
      <c r="AC858" t="str">
        <f t="shared" si="226"/>
        <v>62</v>
      </c>
      <c r="AD858">
        <v>62</v>
      </c>
      <c r="AE858" t="s">
        <v>166</v>
      </c>
      <c r="AF858" t="s">
        <v>148</v>
      </c>
      <c r="AG858" t="s">
        <v>166</v>
      </c>
      <c r="AH858" t="s">
        <v>151</v>
      </c>
      <c r="AI858" t="s">
        <v>154</v>
      </c>
      <c r="AN858">
        <v>62</v>
      </c>
      <c r="AO858" t="s">
        <v>166</v>
      </c>
      <c r="AP858" t="s">
        <v>148</v>
      </c>
      <c r="AQ858" t="s">
        <v>166</v>
      </c>
      <c r="AR858" t="s">
        <v>151</v>
      </c>
      <c r="AT858" t="s">
        <v>155</v>
      </c>
      <c r="AW858" t="str">
        <f t="shared" si="222"/>
        <v>C③</v>
      </c>
      <c r="AX858" t="str">
        <f t="shared" si="223"/>
        <v>A③</v>
      </c>
      <c r="AY858" t="str">
        <f t="shared" si="224"/>
        <v>C③</v>
      </c>
      <c r="AZ858" t="str">
        <f t="shared" si="225"/>
        <v>B③</v>
      </c>
      <c r="BB858" s="6" t="str">
        <f t="shared" si="212"/>
        <v>C:\Users\server1\Documents\excelマクロ\MHI\1-3　静止試験 アンテナ高さ2.2m,チルト0°\③20200928T085018+0900_1_③_2.2m_0°.log</v>
      </c>
      <c r="BC858" s="6" t="str">
        <f t="shared" si="213"/>
        <v>C:\Users\server1\Documents\excelマクロ\MHI\1-1　静止試験 アンテナ高さ3.2m,チルト30°\③20200923T111401+0900_1_③.log</v>
      </c>
      <c r="BD858" s="6" t="str">
        <f t="shared" si="214"/>
        <v>C:\Users\server1\Documents\excelマクロ\MHI\1-3　静止試験 アンテナ高さ2.2m,チルト0°\③20200928T085018+0900_1_③_2.2m_0°.log</v>
      </c>
      <c r="BE858" s="6" t="str">
        <f t="shared" si="215"/>
        <v>C:\Users\server1\Documents\excelマクロ\MHI\1-2　静止試験 アンテナ高さ2.2m,チルト20°\③20200923T171500+0900_1_③_2.2m.log</v>
      </c>
    </row>
    <row r="859" spans="1:57" x14ac:dyDescent="0.2">
      <c r="A859" t="str">
        <f t="shared" si="219"/>
        <v>C:\Users\server1\Documents\excelマクロ\MHI\組み合わせ\62\62(CACB)④_1.log</v>
      </c>
      <c r="B859" s="4" t="str">
        <f t="shared" si="216"/>
        <v>C:\Users\server1\Documents\excelマクロ\MHI\1-3　静止試験 アンテナ高さ2.2m,チルト0°\④20200928T084837+0900_1_④_2.2m_0°.log</v>
      </c>
      <c r="C859" s="4" t="str">
        <f t="shared" si="217"/>
        <v>C:\Users\server1\Documents\excelマクロ\MHI\1-1　静止試験 アンテナ高さ3.2m,チルト30°\④20200923T111545+0900_1_④.log</v>
      </c>
      <c r="D859" s="4" t="str">
        <f t="shared" si="218"/>
        <v>C:\Users\server1\Documents\excelマクロ\MHI\1-3　静止試験 アンテナ高さ2.2m,チルト0°\④20200928T084837+0900_1_④_2.2m_0°.log</v>
      </c>
      <c r="E859" s="4" t="str">
        <f t="shared" si="220"/>
        <v>C:\Users\server1\Documents\excelマクロ\MHI\1-2　静止試験 アンテナ高さ2.2m,チルト20°\④20200923T171643+0900_1_④_2.2m.log</v>
      </c>
      <c r="AA859" t="str">
        <f t="shared" si="221"/>
        <v>C:\Users\server1\Documents\excelマクロ\MHI\組み合わせ\62\</v>
      </c>
      <c r="AB859" t="str">
        <f t="shared" si="227"/>
        <v>62(CACB)④_1.log</v>
      </c>
      <c r="AC859" t="str">
        <f t="shared" si="226"/>
        <v>62</v>
      </c>
      <c r="AD859">
        <v>62</v>
      </c>
      <c r="AE859" t="s">
        <v>166</v>
      </c>
      <c r="AF859" t="s">
        <v>148</v>
      </c>
      <c r="AG859" t="s">
        <v>166</v>
      </c>
      <c r="AH859" t="s">
        <v>151</v>
      </c>
      <c r="AI859" t="s">
        <v>155</v>
      </c>
      <c r="AN859">
        <v>62</v>
      </c>
      <c r="AO859" t="s">
        <v>166</v>
      </c>
      <c r="AP859" t="s">
        <v>148</v>
      </c>
      <c r="AQ859" t="s">
        <v>166</v>
      </c>
      <c r="AR859" t="s">
        <v>151</v>
      </c>
      <c r="AT859" t="s">
        <v>156</v>
      </c>
      <c r="AW859" t="str">
        <f t="shared" si="222"/>
        <v>C④</v>
      </c>
      <c r="AX859" t="str">
        <f t="shared" si="223"/>
        <v>A④</v>
      </c>
      <c r="AY859" t="str">
        <f t="shared" si="224"/>
        <v>C④</v>
      </c>
      <c r="AZ859" t="str">
        <f t="shared" si="225"/>
        <v>B④</v>
      </c>
      <c r="BB859" s="6" t="str">
        <f t="shared" si="212"/>
        <v>C:\Users\server1\Documents\excelマクロ\MHI\1-3　静止試験 アンテナ高さ2.2m,チルト0°\④20200928T084837+0900_1_④_2.2m_0°.log</v>
      </c>
      <c r="BC859" s="6" t="str">
        <f t="shared" si="213"/>
        <v>C:\Users\server1\Documents\excelマクロ\MHI\1-1　静止試験 アンテナ高さ3.2m,チルト30°\④20200923T111545+0900_1_④.log</v>
      </c>
      <c r="BD859" s="6" t="str">
        <f t="shared" si="214"/>
        <v>C:\Users\server1\Documents\excelマクロ\MHI\1-3　静止試験 アンテナ高さ2.2m,チルト0°\④20200928T084837+0900_1_④_2.2m_0°.log</v>
      </c>
      <c r="BE859" s="6" t="str">
        <f t="shared" si="215"/>
        <v>C:\Users\server1\Documents\excelマクロ\MHI\1-2　静止試験 アンテナ高さ2.2m,チルト20°\④20200923T171643+0900_1_④_2.2m.log</v>
      </c>
    </row>
    <row r="860" spans="1:57" x14ac:dyDescent="0.2">
      <c r="A860" t="str">
        <f t="shared" si="219"/>
        <v>C:\Users\server1\Documents\excelマクロ\MHI\組み合わせ\62\62(CACB)⑤_1.log</v>
      </c>
      <c r="B860" s="4" t="str">
        <f t="shared" si="216"/>
        <v>C:\Users\server1\Documents\excelマクロ\MHI\1-3　静止試験 アンテナ高さ2.2m,チルト0°\⑤20200928T084342+0900_1_⑤_2.2m_0°.log</v>
      </c>
      <c r="C860" s="4" t="str">
        <f t="shared" si="217"/>
        <v>C:\Users\server1\Documents\excelマクロ\MHI\1-1　静止試験 アンテナ高さ3.2m,チルト30°\⑤20200923T103704+0900_1_⑤.log</v>
      </c>
      <c r="D860" s="4" t="str">
        <f t="shared" si="218"/>
        <v>C:\Users\server1\Documents\excelマクロ\MHI\1-3　静止試験 アンテナ高さ2.2m,チルト0°\⑤20200928T084342+0900_1_⑤_2.2m_0°.log</v>
      </c>
      <c r="E860" s="4" t="str">
        <f t="shared" si="220"/>
        <v>C:\Users\server1\Documents\excelマクロ\MHI\1-2　静止試験 アンテナ高さ2.2m,チルト20°\⑤20200923T171826+0900_1_⑤_2.2m.log</v>
      </c>
      <c r="AA860" t="str">
        <f t="shared" si="221"/>
        <v>C:\Users\server1\Documents\excelマクロ\MHI\組み合わせ\62\</v>
      </c>
      <c r="AB860" t="str">
        <f t="shared" si="227"/>
        <v>62(CACB)⑤_1.log</v>
      </c>
      <c r="AC860" t="str">
        <f t="shared" si="226"/>
        <v>62</v>
      </c>
      <c r="AD860">
        <v>62</v>
      </c>
      <c r="AE860" t="s">
        <v>166</v>
      </c>
      <c r="AF860" t="s">
        <v>148</v>
      </c>
      <c r="AG860" t="s">
        <v>166</v>
      </c>
      <c r="AH860" t="s">
        <v>151</v>
      </c>
      <c r="AI860" t="s">
        <v>156</v>
      </c>
      <c r="AN860">
        <v>62</v>
      </c>
      <c r="AO860" t="s">
        <v>166</v>
      </c>
      <c r="AP860" t="s">
        <v>148</v>
      </c>
      <c r="AQ860" t="s">
        <v>166</v>
      </c>
      <c r="AR860" t="s">
        <v>151</v>
      </c>
      <c r="AT860" t="s">
        <v>157</v>
      </c>
      <c r="AW860" t="str">
        <f t="shared" si="222"/>
        <v>C⑤</v>
      </c>
      <c r="AX860" t="str">
        <f t="shared" si="223"/>
        <v>A⑤</v>
      </c>
      <c r="AY860" t="str">
        <f t="shared" si="224"/>
        <v>C⑤</v>
      </c>
      <c r="AZ860" t="str">
        <f t="shared" si="225"/>
        <v>B⑤</v>
      </c>
      <c r="BB860" s="6" t="str">
        <f t="shared" si="212"/>
        <v>C:\Users\server1\Documents\excelマクロ\MHI\1-3　静止試験 アンテナ高さ2.2m,チルト0°\⑤20200928T084342+0900_1_⑤_2.2m_0°.log</v>
      </c>
      <c r="BC860" s="6" t="str">
        <f t="shared" si="213"/>
        <v>C:\Users\server1\Documents\excelマクロ\MHI\1-1　静止試験 アンテナ高さ3.2m,チルト30°\⑤20200923T103704+0900_1_⑤.log</v>
      </c>
      <c r="BD860" s="6" t="str">
        <f t="shared" si="214"/>
        <v>C:\Users\server1\Documents\excelマクロ\MHI\1-3　静止試験 アンテナ高さ2.2m,チルト0°\⑤20200928T084342+0900_1_⑤_2.2m_0°.log</v>
      </c>
      <c r="BE860" s="6" t="str">
        <f t="shared" si="215"/>
        <v>C:\Users\server1\Documents\excelマクロ\MHI\1-2　静止試験 アンテナ高さ2.2m,チルト20°\⑤20200923T171826+0900_1_⑤_2.2m.log</v>
      </c>
    </row>
    <row r="861" spans="1:57" x14ac:dyDescent="0.2">
      <c r="A861" t="str">
        <f t="shared" si="219"/>
        <v>C:\Users\server1\Documents\excelマクロ\MHI\組み合わせ\62\62(CACB)⑥_1.log</v>
      </c>
      <c r="B861" s="4" t="str">
        <f t="shared" si="216"/>
        <v>C:\Users\server1\Documents\excelマクロ\MHI\1-3　静止試験 アンテナ高さ2.2m,チルト0°\⑥20200928T085835+0900_1_⑥_2.2m_0°.log</v>
      </c>
      <c r="C861" s="4" t="str">
        <f t="shared" si="217"/>
        <v>C:\Users\server1\Documents\excelマクロ\MHI\1-1　静止試験 アンテナ高さ3.2m,チルト30°\⑥20200923T103935+0900_1_⑥.log</v>
      </c>
      <c r="D861" s="4" t="str">
        <f t="shared" si="218"/>
        <v>C:\Users\server1\Documents\excelマクロ\MHI\1-3　静止試験 アンテナ高さ2.2m,チルト0°\⑥20200928T085835+0900_1_⑥_2.2m_0°.log</v>
      </c>
      <c r="E861" s="4" t="str">
        <f t="shared" si="220"/>
        <v>C:\Users\server1\Documents\excelマクロ\MHI\1-2　静止試験 アンテナ高さ2.2m,チルト20°\⑥20200923T172011+0900_1_⑥_2.2m.log</v>
      </c>
      <c r="AA861" t="str">
        <f t="shared" si="221"/>
        <v>C:\Users\server1\Documents\excelマクロ\MHI\組み合わせ\62\</v>
      </c>
      <c r="AB861" t="str">
        <f t="shared" si="227"/>
        <v>62(CACB)⑥_1.log</v>
      </c>
      <c r="AC861" t="str">
        <f t="shared" si="226"/>
        <v>62</v>
      </c>
      <c r="AD861">
        <v>62</v>
      </c>
      <c r="AE861" t="s">
        <v>166</v>
      </c>
      <c r="AF861" t="s">
        <v>148</v>
      </c>
      <c r="AG861" t="s">
        <v>166</v>
      </c>
      <c r="AH861" t="s">
        <v>151</v>
      </c>
      <c r="AI861" t="s">
        <v>157</v>
      </c>
      <c r="AN861">
        <v>62</v>
      </c>
      <c r="AO861" t="s">
        <v>166</v>
      </c>
      <c r="AP861" t="s">
        <v>148</v>
      </c>
      <c r="AQ861" t="s">
        <v>166</v>
      </c>
      <c r="AR861" t="s">
        <v>151</v>
      </c>
      <c r="AT861" t="s">
        <v>158</v>
      </c>
      <c r="AW861" t="str">
        <f t="shared" si="222"/>
        <v>C⑥</v>
      </c>
      <c r="AX861" t="str">
        <f t="shared" si="223"/>
        <v>A⑥</v>
      </c>
      <c r="AY861" t="str">
        <f t="shared" si="224"/>
        <v>C⑥</v>
      </c>
      <c r="AZ861" t="str">
        <f t="shared" si="225"/>
        <v>B⑥</v>
      </c>
      <c r="BB861" s="6" t="str">
        <f t="shared" si="212"/>
        <v>C:\Users\server1\Documents\excelマクロ\MHI\1-3　静止試験 アンテナ高さ2.2m,チルト0°\⑥20200928T085835+0900_1_⑥_2.2m_0°.log</v>
      </c>
      <c r="BC861" s="6" t="str">
        <f t="shared" si="213"/>
        <v>C:\Users\server1\Documents\excelマクロ\MHI\1-1　静止試験 アンテナ高さ3.2m,チルト30°\⑥20200923T103935+0900_1_⑥.log</v>
      </c>
      <c r="BD861" s="6" t="str">
        <f t="shared" si="214"/>
        <v>C:\Users\server1\Documents\excelマクロ\MHI\1-3　静止試験 アンテナ高さ2.2m,チルト0°\⑥20200928T085835+0900_1_⑥_2.2m_0°.log</v>
      </c>
      <c r="BE861" s="6" t="str">
        <f t="shared" si="215"/>
        <v>C:\Users\server1\Documents\excelマクロ\MHI\1-2　静止試験 アンテナ高さ2.2m,チルト20°\⑥20200923T172011+0900_1_⑥_2.2m.log</v>
      </c>
    </row>
    <row r="862" spans="1:57" x14ac:dyDescent="0.2">
      <c r="A862" t="str">
        <f t="shared" si="219"/>
        <v>C:\Users\server1\Documents\excelマクロ\MHI\組み合わせ\62\62(CACB)⑦_1.log</v>
      </c>
      <c r="B862" s="4" t="str">
        <f t="shared" si="216"/>
        <v>C:\Users\server1\Documents\excelマクロ\MHI\1-3　静止試験 アンテナ高さ2.2m,チルト0°\⑦20200928T085652+0900_1_⑦_2.2m_0°.log</v>
      </c>
      <c r="C862" s="4" t="str">
        <f t="shared" si="217"/>
        <v>C:\Users\server1\Documents\excelマクロ\MHI\1-1　静止試験 アンテナ高さ3.2m,チルト30°\⑦20200923T104147+0900_1_⑦.log</v>
      </c>
      <c r="D862" s="4" t="str">
        <f t="shared" si="218"/>
        <v>C:\Users\server1\Documents\excelマクロ\MHI\1-3　静止試験 アンテナ高さ2.2m,チルト0°\⑦20200928T085652+0900_1_⑦_2.2m_0°.log</v>
      </c>
      <c r="E862" s="4" t="str">
        <f t="shared" si="220"/>
        <v>C:\Users\server1\Documents\excelマクロ\MHI\1-2　静止試験 アンテナ高さ2.2m,チルト20°\⑦20200923T172157+0900_1_⑦_2.2m.log</v>
      </c>
      <c r="AA862" t="str">
        <f t="shared" si="221"/>
        <v>C:\Users\server1\Documents\excelマクロ\MHI\組み合わせ\62\</v>
      </c>
      <c r="AB862" t="str">
        <f t="shared" si="227"/>
        <v>62(CACB)⑦_1.log</v>
      </c>
      <c r="AC862" t="str">
        <f t="shared" si="226"/>
        <v>62</v>
      </c>
      <c r="AD862">
        <v>62</v>
      </c>
      <c r="AE862" t="s">
        <v>166</v>
      </c>
      <c r="AF862" t="s">
        <v>148</v>
      </c>
      <c r="AG862" t="s">
        <v>166</v>
      </c>
      <c r="AH862" t="s">
        <v>151</v>
      </c>
      <c r="AI862" t="s">
        <v>158</v>
      </c>
      <c r="AN862">
        <v>62</v>
      </c>
      <c r="AO862" t="s">
        <v>166</v>
      </c>
      <c r="AP862" t="s">
        <v>148</v>
      </c>
      <c r="AQ862" t="s">
        <v>166</v>
      </c>
      <c r="AR862" t="s">
        <v>151</v>
      </c>
      <c r="AT862" t="s">
        <v>159</v>
      </c>
      <c r="AW862" t="str">
        <f t="shared" si="222"/>
        <v>C⑦</v>
      </c>
      <c r="AX862" t="str">
        <f t="shared" si="223"/>
        <v>A⑦</v>
      </c>
      <c r="AY862" t="str">
        <f t="shared" si="224"/>
        <v>C⑦</v>
      </c>
      <c r="AZ862" t="str">
        <f t="shared" si="225"/>
        <v>B⑦</v>
      </c>
      <c r="BB862" s="6" t="str">
        <f t="shared" si="212"/>
        <v>C:\Users\server1\Documents\excelマクロ\MHI\1-3　静止試験 アンテナ高さ2.2m,チルト0°\⑦20200928T085652+0900_1_⑦_2.2m_0°.log</v>
      </c>
      <c r="BC862" s="6" t="str">
        <f t="shared" si="213"/>
        <v>C:\Users\server1\Documents\excelマクロ\MHI\1-1　静止試験 アンテナ高さ3.2m,チルト30°\⑦20200923T104147+0900_1_⑦.log</v>
      </c>
      <c r="BD862" s="6" t="str">
        <f t="shared" si="214"/>
        <v>C:\Users\server1\Documents\excelマクロ\MHI\1-3　静止試験 アンテナ高さ2.2m,チルト0°\⑦20200928T085652+0900_1_⑦_2.2m_0°.log</v>
      </c>
      <c r="BE862" s="6" t="str">
        <f t="shared" si="215"/>
        <v>C:\Users\server1\Documents\excelマクロ\MHI\1-2　静止試験 アンテナ高さ2.2m,チルト20°\⑦20200923T172157+0900_1_⑦_2.2m.log</v>
      </c>
    </row>
    <row r="863" spans="1:57" x14ac:dyDescent="0.2">
      <c r="A863" t="str">
        <f t="shared" si="219"/>
        <v>C:\Users\server1\Documents\excelマクロ\MHI\組み合わせ\62\62(CACB)⑧_1.log</v>
      </c>
      <c r="B863" s="4" t="str">
        <f t="shared" si="216"/>
        <v>C:\Users\server1\Documents\excelマクロ\MHI\1-3　静止試験 アンテナ高さ2.2m,チルト0°\⑧20200928T085507+0900_1_⑧_2.2m_0°.log</v>
      </c>
      <c r="C863" s="4" t="str">
        <f t="shared" si="217"/>
        <v>C:\Users\server1\Documents\excelマクロ\MHI\1-1　静止試験 アンテナ高さ3.2m,チルト30°\⑧20200923T104341+0900_1_⑧.log</v>
      </c>
      <c r="D863" s="4" t="str">
        <f t="shared" si="218"/>
        <v>C:\Users\server1\Documents\excelマクロ\MHI\1-3　静止試験 アンテナ高さ2.2m,チルト0°\⑧20200928T085507+0900_1_⑧_2.2m_0°.log</v>
      </c>
      <c r="E863" s="4" t="str">
        <f t="shared" si="220"/>
        <v>C:\Users\server1\Documents\excelマクロ\MHI\1-2　静止試験 アンテナ高さ2.2m,チルト20°\⑧20200923T172332+0900_1_⑧_2.2m.log</v>
      </c>
      <c r="AA863" t="str">
        <f t="shared" si="221"/>
        <v>C:\Users\server1\Documents\excelマクロ\MHI\組み合わせ\62\</v>
      </c>
      <c r="AB863" t="str">
        <f t="shared" si="227"/>
        <v>62(CACB)⑧_1.log</v>
      </c>
      <c r="AC863" t="str">
        <f t="shared" si="226"/>
        <v>62</v>
      </c>
      <c r="AD863">
        <v>62</v>
      </c>
      <c r="AE863" t="s">
        <v>166</v>
      </c>
      <c r="AF863" t="s">
        <v>148</v>
      </c>
      <c r="AG863" t="s">
        <v>166</v>
      </c>
      <c r="AH863" t="s">
        <v>151</v>
      </c>
      <c r="AI863" t="s">
        <v>159</v>
      </c>
      <c r="AN863">
        <v>62</v>
      </c>
      <c r="AO863" t="s">
        <v>166</v>
      </c>
      <c r="AP863" t="s">
        <v>148</v>
      </c>
      <c r="AQ863" t="s">
        <v>166</v>
      </c>
      <c r="AR863" t="s">
        <v>151</v>
      </c>
      <c r="AT863" t="s">
        <v>160</v>
      </c>
      <c r="AW863" t="str">
        <f t="shared" si="222"/>
        <v>C⑧</v>
      </c>
      <c r="AX863" t="str">
        <f t="shared" si="223"/>
        <v>A⑧</v>
      </c>
      <c r="AY863" t="str">
        <f t="shared" si="224"/>
        <v>C⑧</v>
      </c>
      <c r="AZ863" t="str">
        <f t="shared" si="225"/>
        <v>B⑧</v>
      </c>
      <c r="BB863" s="6" t="str">
        <f t="shared" ref="BB863:BB926" si="228">VLOOKUP(AW863,$BG$2:$BH$43,2)</f>
        <v>C:\Users\server1\Documents\excelマクロ\MHI\1-3　静止試験 アンテナ高さ2.2m,チルト0°\⑧20200928T085507+0900_1_⑧_2.2m_0°.log</v>
      </c>
      <c r="BC863" s="6" t="str">
        <f t="shared" ref="BC863:BC926" si="229">VLOOKUP(AX863,$BG$2:$BH$43,2)</f>
        <v>C:\Users\server1\Documents\excelマクロ\MHI\1-1　静止試験 アンテナ高さ3.2m,チルト30°\⑧20200923T104341+0900_1_⑧.log</v>
      </c>
      <c r="BD863" s="6" t="str">
        <f t="shared" ref="BD863:BD926" si="230">VLOOKUP(AY863,$BG$2:$BH$43,2)</f>
        <v>C:\Users\server1\Documents\excelマクロ\MHI\1-3　静止試験 アンテナ高さ2.2m,チルト0°\⑧20200928T085507+0900_1_⑧_2.2m_0°.log</v>
      </c>
      <c r="BE863" s="6" t="str">
        <f t="shared" ref="BE863:BE926" si="231">VLOOKUP(AZ863,$BG$2:$BH$43,2)</f>
        <v>C:\Users\server1\Documents\excelマクロ\MHI\1-2　静止試験 アンテナ高さ2.2m,チルト20°\⑧20200923T172332+0900_1_⑧_2.2m.log</v>
      </c>
    </row>
    <row r="864" spans="1:57" x14ac:dyDescent="0.2">
      <c r="A864" t="str">
        <f t="shared" si="219"/>
        <v>C:\Users\server1\Documents\excelマクロ\MHI\組み合わせ\62\62(CACB)⑨_1.log</v>
      </c>
      <c r="B864" s="4" t="str">
        <f t="shared" si="216"/>
        <v>C:\Users\server1\Documents\excelマクロ\MHI\1-3　静止試験 アンテナ高さ2.2m,チルト0°\⑨20200928T090414+0900_1_荷取_2.2m_0°.log</v>
      </c>
      <c r="C864" s="4" t="str">
        <f t="shared" si="217"/>
        <v>C:\Users\server1\Documents\excelマクロ\MHI\1-1　静止試験 アンテナ高さ3.2m,チルト30°\⑨20200923T142656+0900_1_荷取位置.log</v>
      </c>
      <c r="D864" s="4" t="str">
        <f t="shared" si="218"/>
        <v>C:\Users\server1\Documents\excelマクロ\MHI\1-3　静止試験 アンテナ高さ2.2m,チルト0°\⑨20200928T090414+0900_1_荷取_2.2m_0°.log</v>
      </c>
      <c r="E864" s="4" t="str">
        <f t="shared" si="220"/>
        <v>C:\Users\server1\Documents\excelマクロ\MHI\1-2　静止試験 アンテナ高さ2.2m,チルト20°\⑨20200923T173247+0900_1_荷取位置_2.2m.log</v>
      </c>
      <c r="AA864" t="str">
        <f t="shared" si="221"/>
        <v>C:\Users\server1\Documents\excelマクロ\MHI\組み合わせ\62\</v>
      </c>
      <c r="AB864" t="str">
        <f t="shared" si="227"/>
        <v>62(CACB)⑨_1.log</v>
      </c>
      <c r="AC864" t="str">
        <f t="shared" si="226"/>
        <v>62</v>
      </c>
      <c r="AD864">
        <v>62</v>
      </c>
      <c r="AE864" t="s">
        <v>166</v>
      </c>
      <c r="AF864" t="s">
        <v>148</v>
      </c>
      <c r="AG864" t="s">
        <v>166</v>
      </c>
      <c r="AH864" t="s">
        <v>151</v>
      </c>
      <c r="AI864" t="s">
        <v>160</v>
      </c>
      <c r="AN864">
        <v>62</v>
      </c>
      <c r="AO864" t="s">
        <v>166</v>
      </c>
      <c r="AP864" t="s">
        <v>148</v>
      </c>
      <c r="AQ864" t="s">
        <v>166</v>
      </c>
      <c r="AR864" t="s">
        <v>151</v>
      </c>
      <c r="AT864" t="s">
        <v>161</v>
      </c>
      <c r="AW864" t="str">
        <f t="shared" si="222"/>
        <v>C⑨</v>
      </c>
      <c r="AX864" t="str">
        <f t="shared" si="223"/>
        <v>A⑨</v>
      </c>
      <c r="AY864" t="str">
        <f t="shared" si="224"/>
        <v>C⑨</v>
      </c>
      <c r="AZ864" t="str">
        <f t="shared" si="225"/>
        <v>B⑨</v>
      </c>
      <c r="BB864" s="6" t="str">
        <f t="shared" si="228"/>
        <v>C:\Users\server1\Documents\excelマクロ\MHI\1-3　静止試験 アンテナ高さ2.2m,チルト0°\⑨20200928T090414+0900_1_荷取_2.2m_0°.log</v>
      </c>
      <c r="BC864" s="6" t="str">
        <f t="shared" si="229"/>
        <v>C:\Users\server1\Documents\excelマクロ\MHI\1-1　静止試験 アンテナ高さ3.2m,チルト30°\⑨20200923T142656+0900_1_荷取位置.log</v>
      </c>
      <c r="BD864" s="6" t="str">
        <f t="shared" si="230"/>
        <v>C:\Users\server1\Documents\excelマクロ\MHI\1-3　静止試験 アンテナ高さ2.2m,チルト0°\⑨20200928T090414+0900_1_荷取_2.2m_0°.log</v>
      </c>
      <c r="BE864" s="6" t="str">
        <f t="shared" si="231"/>
        <v>C:\Users\server1\Documents\excelマクロ\MHI\1-2　静止試験 アンテナ高さ2.2m,チルト20°\⑨20200923T173247+0900_1_荷取位置_2.2m.log</v>
      </c>
    </row>
    <row r="865" spans="1:57" x14ac:dyDescent="0.2">
      <c r="A865" t="str">
        <f t="shared" si="219"/>
        <v>C:\Users\server1\Documents\excelマクロ\MHI\組み合わせ\62\62(CACB)⑩_1.log</v>
      </c>
      <c r="B865" s="4" t="str">
        <f t="shared" si="216"/>
        <v>C:\Users\server1\Documents\excelマクロ\MHI\1-3　静止試験 アンテナ高さ2.2m,チルト0°\⑩20200928T090034+0900_1_荷下ろし_2.2m_0°.log</v>
      </c>
      <c r="C865" s="4" t="str">
        <f t="shared" si="217"/>
        <v>C:\Users\server1\Documents\excelマクロ\MHI\1-1　静止試験 アンテナ高さ3.2m,チルト30°\⑩20200923T142342+0900_1_荷下ろし位置.log</v>
      </c>
      <c r="D865" s="4" t="str">
        <f t="shared" si="218"/>
        <v>C:\Users\server1\Documents\excelマクロ\MHI\1-3　静止試験 アンテナ高さ2.2m,チルト0°\⑩20200928T090034+0900_1_荷下ろし_2.2m_0°.log</v>
      </c>
      <c r="E865" s="4" t="str">
        <f t="shared" si="220"/>
        <v>C:\Users\server1\Documents\excelマクロ\MHI\1-2　静止試験 アンテナ高さ2.2m,チルト20°\⑩20200923T172717+0900_1_荷下ろし位置_2.2m.log</v>
      </c>
      <c r="AA865" t="str">
        <f t="shared" si="221"/>
        <v>C:\Users\server1\Documents\excelマクロ\MHI\組み合わせ\62\</v>
      </c>
      <c r="AB865" t="str">
        <f t="shared" si="227"/>
        <v>62(CACB)⑩_1.log</v>
      </c>
      <c r="AC865" t="str">
        <f t="shared" si="226"/>
        <v>62</v>
      </c>
      <c r="AD865">
        <v>62</v>
      </c>
      <c r="AE865" t="s">
        <v>166</v>
      </c>
      <c r="AF865" t="s">
        <v>148</v>
      </c>
      <c r="AG865" t="s">
        <v>166</v>
      </c>
      <c r="AH865" t="s">
        <v>151</v>
      </c>
      <c r="AI865" t="s">
        <v>161</v>
      </c>
      <c r="AN865">
        <v>62</v>
      </c>
      <c r="AO865" t="s">
        <v>166</v>
      </c>
      <c r="AP865" t="s">
        <v>148</v>
      </c>
      <c r="AQ865" t="s">
        <v>166</v>
      </c>
      <c r="AR865" t="s">
        <v>151</v>
      </c>
      <c r="AT865" t="s">
        <v>162</v>
      </c>
      <c r="AW865" t="str">
        <f t="shared" si="222"/>
        <v>C⑩</v>
      </c>
      <c r="AX865" t="str">
        <f t="shared" si="223"/>
        <v>A⑩</v>
      </c>
      <c r="AY865" t="str">
        <f t="shared" si="224"/>
        <v>C⑩</v>
      </c>
      <c r="AZ865" t="str">
        <f t="shared" si="225"/>
        <v>B⑩</v>
      </c>
      <c r="BB865" s="6" t="str">
        <f t="shared" si="228"/>
        <v>C:\Users\server1\Documents\excelマクロ\MHI\1-3　静止試験 アンテナ高さ2.2m,チルト0°\⑩20200928T090034+0900_1_荷下ろし_2.2m_0°.log</v>
      </c>
      <c r="BC865" s="6" t="str">
        <f t="shared" si="229"/>
        <v>C:\Users\server1\Documents\excelマクロ\MHI\1-1　静止試験 アンテナ高さ3.2m,チルト30°\⑩20200923T142342+0900_1_荷下ろし位置.log</v>
      </c>
      <c r="BD865" s="6" t="str">
        <f t="shared" si="230"/>
        <v>C:\Users\server1\Documents\excelマクロ\MHI\1-3　静止試験 アンテナ高さ2.2m,チルト0°\⑩20200928T090034+0900_1_荷下ろし_2.2m_0°.log</v>
      </c>
      <c r="BE865" s="6" t="str">
        <f t="shared" si="231"/>
        <v>C:\Users\server1\Documents\excelマクロ\MHI\1-2　静止試験 アンテナ高さ2.2m,チルト20°\⑩20200923T172717+0900_1_荷下ろし位置_2.2m.log</v>
      </c>
    </row>
    <row r="866" spans="1:57" x14ac:dyDescent="0.2">
      <c r="A866" t="str">
        <f t="shared" si="219"/>
        <v>C:\Users\server1\Documents\excelマクロ\MHI\組み合わせ\62\62(CACB)⑪_1.log</v>
      </c>
      <c r="B866" s="4" t="str">
        <f t="shared" si="216"/>
        <v>C:\Users\server1\Documents\excelマクロ\MHI\1-3　静止試験 アンテナ高さ2.2m,チルト0°\⑪20200928T083551+0900_1_ant1_2m_2.2m_0°.log</v>
      </c>
      <c r="C866" s="4" t="str">
        <f t="shared" si="217"/>
        <v>C:\Users\server1\Documents\excelマクロ\MHI\1-1　静止試験 アンテナ高さ3.2m,チルト30°\⑪20200923T101842+0900_1_ant1_2m.log</v>
      </c>
      <c r="D866" s="4" t="str">
        <f t="shared" si="218"/>
        <v>C:\Users\server1\Documents\excelマクロ\MHI\1-3　静止試験 アンテナ高さ2.2m,チルト0°\⑪20200928T083551+0900_1_ant1_2m_2.2m_0°.log</v>
      </c>
      <c r="E866" s="4" t="str">
        <f t="shared" si="220"/>
        <v>C:\Users\server1\Documents\excelマクロ\MHI\1-2　静止試験 アンテナ高さ2.2m,チルト20°\⑪20200923T173436+0900_1_ant1_2m_2.2m.log</v>
      </c>
      <c r="AA866" t="str">
        <f t="shared" si="221"/>
        <v>C:\Users\server1\Documents\excelマクロ\MHI\組み合わせ\62\</v>
      </c>
      <c r="AB866" t="str">
        <f t="shared" si="227"/>
        <v>62(CACB)⑪_1.log</v>
      </c>
      <c r="AC866" t="str">
        <f t="shared" si="226"/>
        <v>62</v>
      </c>
      <c r="AD866">
        <v>62</v>
      </c>
      <c r="AE866" t="s">
        <v>166</v>
      </c>
      <c r="AF866" t="s">
        <v>148</v>
      </c>
      <c r="AG866" t="s">
        <v>166</v>
      </c>
      <c r="AH866" t="s">
        <v>151</v>
      </c>
      <c r="AI866" t="s">
        <v>162</v>
      </c>
      <c r="AN866">
        <v>62</v>
      </c>
      <c r="AO866" t="s">
        <v>166</v>
      </c>
      <c r="AP866" t="s">
        <v>148</v>
      </c>
      <c r="AQ866" t="s">
        <v>166</v>
      </c>
      <c r="AR866" t="s">
        <v>151</v>
      </c>
      <c r="AT866" t="s">
        <v>163</v>
      </c>
      <c r="AW866" t="str">
        <f t="shared" si="222"/>
        <v>C⑪</v>
      </c>
      <c r="AX866" t="str">
        <f t="shared" si="223"/>
        <v>A⑪</v>
      </c>
      <c r="AY866" t="str">
        <f t="shared" si="224"/>
        <v>C⑪</v>
      </c>
      <c r="AZ866" t="str">
        <f t="shared" si="225"/>
        <v>B⑪</v>
      </c>
      <c r="BB866" s="6" t="str">
        <f t="shared" si="228"/>
        <v>C:\Users\server1\Documents\excelマクロ\MHI\1-3　静止試験 アンテナ高さ2.2m,チルト0°\⑪20200928T083551+0900_1_ant1_2m_2.2m_0°.log</v>
      </c>
      <c r="BC866" s="6" t="str">
        <f t="shared" si="229"/>
        <v>C:\Users\server1\Documents\excelマクロ\MHI\1-1　静止試験 アンテナ高さ3.2m,チルト30°\⑪20200923T101842+0900_1_ant1_2m.log</v>
      </c>
      <c r="BD866" s="6" t="str">
        <f t="shared" si="230"/>
        <v>C:\Users\server1\Documents\excelマクロ\MHI\1-3　静止試験 アンテナ高さ2.2m,チルト0°\⑪20200928T083551+0900_1_ant1_2m_2.2m_0°.log</v>
      </c>
      <c r="BE866" s="6" t="str">
        <f t="shared" si="231"/>
        <v>C:\Users\server1\Documents\excelマクロ\MHI\1-2　静止試験 アンテナ高さ2.2m,チルト20°\⑪20200923T173436+0900_1_ant1_2m_2.2m.log</v>
      </c>
    </row>
    <row r="867" spans="1:57" x14ac:dyDescent="0.2">
      <c r="A867" t="str">
        <f t="shared" si="219"/>
        <v>C:\Users\server1\Documents\excelマクロ\MHI\組み合わせ\62\62(CACB)⑫_1.log</v>
      </c>
      <c r="B867" s="4" t="str">
        <f t="shared" si="216"/>
        <v>C:\Users\server1\Documents\excelマクロ\MHI\1-3　静止試験 アンテナ高さ2.2m,チルト0°\⑫20200928T083740+0900_1_ant2_2m_2.2m_0°.log</v>
      </c>
      <c r="C867" s="4" t="str">
        <f t="shared" si="217"/>
        <v>C:\Users\server1\Documents\excelマクロ\MHI\1-1　静止試験 アンテナ高さ3.2m,チルト30°\⑫20200923T102105+0900_1_ant2_2m.log</v>
      </c>
      <c r="D867" s="4" t="str">
        <f t="shared" si="218"/>
        <v>C:\Users\server1\Documents\excelマクロ\MHI\1-3　静止試験 アンテナ高さ2.2m,チルト0°\⑫20200928T083740+0900_1_ant2_2m_2.2m_0°.log</v>
      </c>
      <c r="E867" s="4" t="str">
        <f t="shared" si="220"/>
        <v>C:\Users\server1\Documents\excelマクロ\MHI\1-2　静止試験 アンテナ高さ2.2m,チルト20°\⑫20200923T172535+0900_1_ant2_2m_2.2m.log</v>
      </c>
      <c r="AA867" t="str">
        <f t="shared" si="221"/>
        <v>C:\Users\server1\Documents\excelマクロ\MHI\組み合わせ\62\</v>
      </c>
      <c r="AB867" t="str">
        <f t="shared" si="227"/>
        <v>62(CACB)⑫_1.log</v>
      </c>
      <c r="AC867" t="str">
        <f t="shared" si="226"/>
        <v>62</v>
      </c>
      <c r="AD867">
        <v>62</v>
      </c>
      <c r="AE867" t="s">
        <v>166</v>
      </c>
      <c r="AF867" t="s">
        <v>148</v>
      </c>
      <c r="AG867" t="s">
        <v>166</v>
      </c>
      <c r="AH867" t="s">
        <v>151</v>
      </c>
      <c r="AI867" t="s">
        <v>163</v>
      </c>
      <c r="AN867">
        <v>62</v>
      </c>
      <c r="AO867" t="s">
        <v>166</v>
      </c>
      <c r="AP867" t="s">
        <v>148</v>
      </c>
      <c r="AQ867" t="s">
        <v>166</v>
      </c>
      <c r="AR867" t="s">
        <v>151</v>
      </c>
      <c r="AT867" t="s">
        <v>164</v>
      </c>
      <c r="AW867" t="str">
        <f t="shared" si="222"/>
        <v>C⑫</v>
      </c>
      <c r="AX867" t="str">
        <f t="shared" si="223"/>
        <v>A⑫</v>
      </c>
      <c r="AY867" t="str">
        <f t="shared" si="224"/>
        <v>C⑫</v>
      </c>
      <c r="AZ867" t="str">
        <f t="shared" si="225"/>
        <v>B⑫</v>
      </c>
      <c r="BB867" s="6" t="str">
        <f t="shared" si="228"/>
        <v>C:\Users\server1\Documents\excelマクロ\MHI\1-3　静止試験 アンテナ高さ2.2m,チルト0°\⑫20200928T083740+0900_1_ant2_2m_2.2m_0°.log</v>
      </c>
      <c r="BC867" s="6" t="str">
        <f t="shared" si="229"/>
        <v>C:\Users\server1\Documents\excelマクロ\MHI\1-1　静止試験 アンテナ高さ3.2m,チルト30°\⑫20200923T102105+0900_1_ant2_2m.log</v>
      </c>
      <c r="BD867" s="6" t="str">
        <f t="shared" si="230"/>
        <v>C:\Users\server1\Documents\excelマクロ\MHI\1-3　静止試験 アンテナ高さ2.2m,チルト0°\⑫20200928T083740+0900_1_ant2_2m_2.2m_0°.log</v>
      </c>
      <c r="BE867" s="6" t="str">
        <f t="shared" si="231"/>
        <v>C:\Users\server1\Documents\excelマクロ\MHI\1-2　静止試験 アンテナ高さ2.2m,チルト20°\⑫20200923T172535+0900_1_ant2_2m_2.2m.log</v>
      </c>
    </row>
    <row r="868" spans="1:57" x14ac:dyDescent="0.2">
      <c r="A868" t="str">
        <f t="shared" si="219"/>
        <v>C:\Users\server1\Documents\excelマクロ\MHI\組み合わせ\62\62(CACB)⑬_1.log</v>
      </c>
      <c r="B868" s="4" t="str">
        <f t="shared" si="216"/>
        <v>C:\Users\server1\Documents\excelマクロ\MHI\1-3　静止試験 アンテナ高さ2.2m,チルト0°\⑬20200928T084013+0900_1_ant3_2m_2.2m_0°.log</v>
      </c>
      <c r="C868" s="4" t="str">
        <f t="shared" si="217"/>
        <v>C:\Users\server1\Documents\excelマクロ\MHI\1-1　静止試験 アンテナ高さ3.2m,チルト30°\⑬20200923T103207+0900_1_ant3_2m.log</v>
      </c>
      <c r="D868" s="4" t="str">
        <f t="shared" si="218"/>
        <v>C:\Users\server1\Documents\excelマクロ\MHI\1-3　静止試験 アンテナ高さ2.2m,チルト0°\⑬20200928T084013+0900_1_ant3_2m_2.2m_0°.log</v>
      </c>
      <c r="E868" s="4" t="str">
        <f t="shared" si="220"/>
        <v>C:\Users\server1\Documents\excelマクロ\MHI\1-2　静止試験 アンテナ高さ2.2m,チルト20°\⑬20200923T173105+0900_1_ant3_2m_2.2m.log</v>
      </c>
      <c r="AA868" t="str">
        <f t="shared" si="221"/>
        <v>C:\Users\server1\Documents\excelマクロ\MHI\組み合わせ\62\</v>
      </c>
      <c r="AB868" t="str">
        <f t="shared" si="227"/>
        <v>62(CACB)⑬_1.log</v>
      </c>
      <c r="AC868" t="str">
        <f t="shared" si="226"/>
        <v>62</v>
      </c>
      <c r="AD868">
        <v>62</v>
      </c>
      <c r="AE868" t="s">
        <v>166</v>
      </c>
      <c r="AF868" t="s">
        <v>148</v>
      </c>
      <c r="AG868" t="s">
        <v>166</v>
      </c>
      <c r="AH868" t="s">
        <v>151</v>
      </c>
      <c r="AI868" t="s">
        <v>164</v>
      </c>
      <c r="AN868">
        <v>62</v>
      </c>
      <c r="AO868" t="s">
        <v>166</v>
      </c>
      <c r="AP868" t="s">
        <v>148</v>
      </c>
      <c r="AQ868" t="s">
        <v>166</v>
      </c>
      <c r="AR868" t="s">
        <v>151</v>
      </c>
      <c r="AT868" t="s">
        <v>165</v>
      </c>
      <c r="AW868" t="str">
        <f t="shared" si="222"/>
        <v>C⑬</v>
      </c>
      <c r="AX868" t="str">
        <f t="shared" si="223"/>
        <v>A⑬</v>
      </c>
      <c r="AY868" t="str">
        <f t="shared" si="224"/>
        <v>C⑬</v>
      </c>
      <c r="AZ868" t="str">
        <f t="shared" si="225"/>
        <v>B⑬</v>
      </c>
      <c r="BB868" s="6" t="str">
        <f t="shared" si="228"/>
        <v>C:\Users\server1\Documents\excelマクロ\MHI\1-3　静止試験 アンテナ高さ2.2m,チルト0°\⑬20200928T084013+0900_1_ant3_2m_2.2m_0°.log</v>
      </c>
      <c r="BC868" s="6" t="str">
        <f t="shared" si="229"/>
        <v>C:\Users\server1\Documents\excelマクロ\MHI\1-1　静止試験 アンテナ高さ3.2m,チルト30°\⑬20200923T103207+0900_1_ant3_2m.log</v>
      </c>
      <c r="BD868" s="6" t="str">
        <f t="shared" si="230"/>
        <v>C:\Users\server1\Documents\excelマクロ\MHI\1-3　静止試験 アンテナ高さ2.2m,チルト0°\⑬20200928T084013+0900_1_ant3_2m_2.2m_0°.log</v>
      </c>
      <c r="BE868" s="6" t="str">
        <f t="shared" si="231"/>
        <v>C:\Users\server1\Documents\excelマクロ\MHI\1-2　静止試験 アンテナ高さ2.2m,チルト20°\⑬20200923T173105+0900_1_ant3_2m_2.2m.log</v>
      </c>
    </row>
    <row r="869" spans="1:57" x14ac:dyDescent="0.2">
      <c r="A869" t="str">
        <f t="shared" si="219"/>
        <v>C:\Users\server1\Documents\excelマクロ\MHI\組み合わせ\62\62(CACB)⑭_1.log</v>
      </c>
      <c r="B869" s="4" t="str">
        <f t="shared" si="216"/>
        <v>C:\Users\server1\Documents\excelマクロ\MHI\1-3　静止試験 アンテナ高さ2.2m,チルト0°\⑭20200928T084156+0900_1_ant4_2m_2.2m_0°.log</v>
      </c>
      <c r="C869" s="4" t="str">
        <f t="shared" si="217"/>
        <v>C:\Users\server1\Documents\excelマクロ\MHI\1-1　静止試験 アンテナ高さ3.2m,チルト30°\⑭20200923T102937+0900_1_ant4_2m.log</v>
      </c>
      <c r="D869" s="4" t="str">
        <f t="shared" si="218"/>
        <v>C:\Users\server1\Documents\excelマクロ\MHI\1-3　静止試験 アンテナ高さ2.2m,チルト0°\⑭20200928T084156+0900_1_ant4_2m_2.2m_0°.log</v>
      </c>
      <c r="E869" s="4" t="str">
        <f t="shared" si="220"/>
        <v>C:\Users\server1\Documents\excelマクロ\MHI\1-2　静止試験 アンテナ高さ2.2m,チルト20°\⑭20200923T172913+0900_1_ant4_2m_2.2m.log</v>
      </c>
      <c r="AA869" t="str">
        <f t="shared" si="221"/>
        <v>C:\Users\server1\Documents\excelマクロ\MHI\組み合わせ\62\</v>
      </c>
      <c r="AB869" t="str">
        <f t="shared" si="227"/>
        <v>62(CACB)⑭_1.log</v>
      </c>
      <c r="AC869" t="str">
        <f t="shared" si="226"/>
        <v>62</v>
      </c>
      <c r="AD869">
        <v>62</v>
      </c>
      <c r="AE869" t="s">
        <v>166</v>
      </c>
      <c r="AF869" t="s">
        <v>148</v>
      </c>
      <c r="AG869" t="s">
        <v>166</v>
      </c>
      <c r="AH869" t="s">
        <v>151</v>
      </c>
      <c r="AI869" t="s">
        <v>165</v>
      </c>
      <c r="AN869">
        <v>63</v>
      </c>
      <c r="AO869" t="s">
        <v>166</v>
      </c>
      <c r="AP869" t="s">
        <v>148</v>
      </c>
      <c r="AQ869" t="s">
        <v>166</v>
      </c>
      <c r="AR869" t="s">
        <v>166</v>
      </c>
      <c r="AT869" t="s">
        <v>150</v>
      </c>
      <c r="AW869" t="str">
        <f t="shared" si="222"/>
        <v>C⑭</v>
      </c>
      <c r="AX869" t="str">
        <f t="shared" si="223"/>
        <v>A⑭</v>
      </c>
      <c r="AY869" t="str">
        <f t="shared" si="224"/>
        <v>C⑭</v>
      </c>
      <c r="AZ869" t="str">
        <f t="shared" si="225"/>
        <v>B⑭</v>
      </c>
      <c r="BB869" s="6" t="str">
        <f t="shared" si="228"/>
        <v>C:\Users\server1\Documents\excelマクロ\MHI\1-3　静止試験 アンテナ高さ2.2m,チルト0°\⑭20200928T084156+0900_1_ant4_2m_2.2m_0°.log</v>
      </c>
      <c r="BC869" s="6" t="str">
        <f t="shared" si="229"/>
        <v>C:\Users\server1\Documents\excelマクロ\MHI\1-1　静止試験 アンテナ高さ3.2m,チルト30°\⑭20200923T102937+0900_1_ant4_2m.log</v>
      </c>
      <c r="BD869" s="6" t="str">
        <f t="shared" si="230"/>
        <v>C:\Users\server1\Documents\excelマクロ\MHI\1-3　静止試験 アンテナ高さ2.2m,チルト0°\⑭20200928T084156+0900_1_ant4_2m_2.2m_0°.log</v>
      </c>
      <c r="BE869" s="6" t="str">
        <f t="shared" si="231"/>
        <v>C:\Users\server1\Documents\excelマクロ\MHI\1-2　静止試験 アンテナ高さ2.2m,チルト20°\⑭20200923T172913+0900_1_ant4_2m_2.2m.log</v>
      </c>
    </row>
    <row r="870" spans="1:57" x14ac:dyDescent="0.2">
      <c r="A870" t="str">
        <f t="shared" si="219"/>
        <v>C:\Users\server1\Documents\excelマクロ\MHI\組み合わせ\63\63(CACC)①_1.log</v>
      </c>
      <c r="B870" s="4" t="str">
        <f t="shared" si="216"/>
        <v>C:\Users\server1\Documents\excelマクロ\MHI\1-3　静止試験 アンテナ高さ2.2m,チルト0°\①20200928T085334+0900_1_①_2.2m_0°.log</v>
      </c>
      <c r="C870" s="4" t="str">
        <f t="shared" si="217"/>
        <v>C:\Users\server1\Documents\excelマクロ\MHI\1-1　静止試験 アンテナ高さ3.2m,チルト30°\①20200923T103438+0900_1_①.log</v>
      </c>
      <c r="D870" s="4" t="str">
        <f t="shared" si="218"/>
        <v>C:\Users\server1\Documents\excelマクロ\MHI\1-3　静止試験 アンテナ高さ2.2m,チルト0°\①20200928T085334+0900_1_①_2.2m_0°.log</v>
      </c>
      <c r="E870" s="4" t="str">
        <f t="shared" si="220"/>
        <v>C:\Users\server1\Documents\excelマクロ\MHI\1-3　静止試験 アンテナ高さ2.2m,チルト0°\①20200928T085334+0900_1_①_2.2m_0°.log</v>
      </c>
      <c r="AA870" t="str">
        <f t="shared" si="221"/>
        <v>C:\Users\server1\Documents\excelマクロ\MHI\組み合わせ\63\</v>
      </c>
      <c r="AB870" t="str">
        <f t="shared" si="227"/>
        <v>63(CACC)①_1.log</v>
      </c>
      <c r="AC870" t="str">
        <f t="shared" si="226"/>
        <v>63</v>
      </c>
      <c r="AD870">
        <v>63</v>
      </c>
      <c r="AE870" t="s">
        <v>166</v>
      </c>
      <c r="AF870" t="s">
        <v>148</v>
      </c>
      <c r="AG870" t="s">
        <v>166</v>
      </c>
      <c r="AH870" t="s">
        <v>166</v>
      </c>
      <c r="AI870" t="s">
        <v>150</v>
      </c>
      <c r="AN870">
        <v>63</v>
      </c>
      <c r="AO870" t="s">
        <v>166</v>
      </c>
      <c r="AP870" t="s">
        <v>148</v>
      </c>
      <c r="AQ870" t="s">
        <v>166</v>
      </c>
      <c r="AR870" t="s">
        <v>166</v>
      </c>
      <c r="AT870" t="s">
        <v>153</v>
      </c>
      <c r="AW870" t="str">
        <f t="shared" si="222"/>
        <v>C①</v>
      </c>
      <c r="AX870" t="str">
        <f t="shared" si="223"/>
        <v>A①</v>
      </c>
      <c r="AY870" t="str">
        <f t="shared" si="224"/>
        <v>C①</v>
      </c>
      <c r="AZ870" t="str">
        <f t="shared" si="225"/>
        <v>C①</v>
      </c>
      <c r="BB870" s="6" t="str">
        <f t="shared" si="228"/>
        <v>C:\Users\server1\Documents\excelマクロ\MHI\1-3　静止試験 アンテナ高さ2.2m,チルト0°\①20200928T085334+0900_1_①_2.2m_0°.log</v>
      </c>
      <c r="BC870" s="6" t="str">
        <f t="shared" si="229"/>
        <v>C:\Users\server1\Documents\excelマクロ\MHI\1-1　静止試験 アンテナ高さ3.2m,チルト30°\①20200923T103438+0900_1_①.log</v>
      </c>
      <c r="BD870" s="6" t="str">
        <f t="shared" si="230"/>
        <v>C:\Users\server1\Documents\excelマクロ\MHI\1-3　静止試験 アンテナ高さ2.2m,チルト0°\①20200928T085334+0900_1_①_2.2m_0°.log</v>
      </c>
      <c r="BE870" s="6" t="str">
        <f t="shared" si="231"/>
        <v>C:\Users\server1\Documents\excelマクロ\MHI\1-3　静止試験 アンテナ高さ2.2m,チルト0°\①20200928T085334+0900_1_①_2.2m_0°.log</v>
      </c>
    </row>
    <row r="871" spans="1:57" x14ac:dyDescent="0.2">
      <c r="A871" t="str">
        <f t="shared" si="219"/>
        <v>C:\Users\server1\Documents\excelマクロ\MHI\組み合わせ\63\63(CACC)②_1.log</v>
      </c>
      <c r="B871" s="4" t="str">
        <f t="shared" si="216"/>
        <v>C:\Users\server1\Documents\excelマクロ\MHI\1-3　静止試験 アンテナ高さ2.2m,チルト0°\②20200928T085157+0900_1_②_2.2m_0°.log</v>
      </c>
      <c r="C871" s="4" t="str">
        <f t="shared" si="217"/>
        <v>C:\Users\server1\Documents\excelマクロ\MHI\1-1　静止試験 アンテナ高さ3.2m,チルト30°\②20200923T111215+0900_1_②.log</v>
      </c>
      <c r="D871" s="4" t="str">
        <f t="shared" si="218"/>
        <v>C:\Users\server1\Documents\excelマクロ\MHI\1-3　静止試験 アンテナ高さ2.2m,チルト0°\②20200928T085157+0900_1_②_2.2m_0°.log</v>
      </c>
      <c r="E871" s="4" t="str">
        <f t="shared" si="220"/>
        <v>C:\Users\server1\Documents\excelマクロ\MHI\1-3　静止試験 アンテナ高さ2.2m,チルト0°\②20200928T085157+0900_1_②_2.2m_0°.log</v>
      </c>
      <c r="AA871" t="str">
        <f t="shared" si="221"/>
        <v>C:\Users\server1\Documents\excelマクロ\MHI\組み合わせ\63\</v>
      </c>
      <c r="AB871" t="str">
        <f t="shared" si="227"/>
        <v>63(CACC)②_1.log</v>
      </c>
      <c r="AC871" t="str">
        <f t="shared" si="226"/>
        <v>63</v>
      </c>
      <c r="AD871">
        <v>63</v>
      </c>
      <c r="AE871" t="s">
        <v>166</v>
      </c>
      <c r="AF871" t="s">
        <v>148</v>
      </c>
      <c r="AG871" t="s">
        <v>166</v>
      </c>
      <c r="AH871" t="s">
        <v>166</v>
      </c>
      <c r="AI871" t="s">
        <v>153</v>
      </c>
      <c r="AN871">
        <v>63</v>
      </c>
      <c r="AO871" t="s">
        <v>166</v>
      </c>
      <c r="AP871" t="s">
        <v>148</v>
      </c>
      <c r="AQ871" t="s">
        <v>166</v>
      </c>
      <c r="AR871" t="s">
        <v>166</v>
      </c>
      <c r="AT871" t="s">
        <v>154</v>
      </c>
      <c r="AW871" t="str">
        <f t="shared" si="222"/>
        <v>C②</v>
      </c>
      <c r="AX871" t="str">
        <f t="shared" si="223"/>
        <v>A②</v>
      </c>
      <c r="AY871" t="str">
        <f t="shared" si="224"/>
        <v>C②</v>
      </c>
      <c r="AZ871" t="str">
        <f t="shared" si="225"/>
        <v>C②</v>
      </c>
      <c r="BB871" s="6" t="str">
        <f t="shared" si="228"/>
        <v>C:\Users\server1\Documents\excelマクロ\MHI\1-3　静止試験 アンテナ高さ2.2m,チルト0°\②20200928T085157+0900_1_②_2.2m_0°.log</v>
      </c>
      <c r="BC871" s="6" t="str">
        <f t="shared" si="229"/>
        <v>C:\Users\server1\Documents\excelマクロ\MHI\1-1　静止試験 アンテナ高さ3.2m,チルト30°\②20200923T111215+0900_1_②.log</v>
      </c>
      <c r="BD871" s="6" t="str">
        <f t="shared" si="230"/>
        <v>C:\Users\server1\Documents\excelマクロ\MHI\1-3　静止試験 アンテナ高さ2.2m,チルト0°\②20200928T085157+0900_1_②_2.2m_0°.log</v>
      </c>
      <c r="BE871" s="6" t="str">
        <f t="shared" si="231"/>
        <v>C:\Users\server1\Documents\excelマクロ\MHI\1-3　静止試験 アンテナ高さ2.2m,チルト0°\②20200928T085157+0900_1_②_2.2m_0°.log</v>
      </c>
    </row>
    <row r="872" spans="1:57" x14ac:dyDescent="0.2">
      <c r="A872" t="str">
        <f t="shared" si="219"/>
        <v>C:\Users\server1\Documents\excelマクロ\MHI\組み合わせ\63\63(CACC)③_1.log</v>
      </c>
      <c r="B872" s="4" t="str">
        <f t="shared" si="216"/>
        <v>C:\Users\server1\Documents\excelマクロ\MHI\1-3　静止試験 アンテナ高さ2.2m,チルト0°\③20200928T085018+0900_1_③_2.2m_0°.log</v>
      </c>
      <c r="C872" s="4" t="str">
        <f t="shared" si="217"/>
        <v>C:\Users\server1\Documents\excelマクロ\MHI\1-1　静止試験 アンテナ高さ3.2m,チルト30°\③20200923T111401+0900_1_③.log</v>
      </c>
      <c r="D872" s="4" t="str">
        <f t="shared" si="218"/>
        <v>C:\Users\server1\Documents\excelマクロ\MHI\1-3　静止試験 アンテナ高さ2.2m,チルト0°\③20200928T085018+0900_1_③_2.2m_0°.log</v>
      </c>
      <c r="E872" s="4" t="str">
        <f t="shared" si="220"/>
        <v>C:\Users\server1\Documents\excelマクロ\MHI\1-3　静止試験 アンテナ高さ2.2m,チルト0°\③20200928T085018+0900_1_③_2.2m_0°.log</v>
      </c>
      <c r="AA872" t="str">
        <f t="shared" si="221"/>
        <v>C:\Users\server1\Documents\excelマクロ\MHI\組み合わせ\63\</v>
      </c>
      <c r="AB872" t="str">
        <f t="shared" si="227"/>
        <v>63(CACC)③_1.log</v>
      </c>
      <c r="AC872" t="str">
        <f t="shared" si="226"/>
        <v>63</v>
      </c>
      <c r="AD872">
        <v>63</v>
      </c>
      <c r="AE872" t="s">
        <v>166</v>
      </c>
      <c r="AF872" t="s">
        <v>148</v>
      </c>
      <c r="AG872" t="s">
        <v>166</v>
      </c>
      <c r="AH872" t="s">
        <v>166</v>
      </c>
      <c r="AI872" t="s">
        <v>154</v>
      </c>
      <c r="AN872">
        <v>63</v>
      </c>
      <c r="AO872" t="s">
        <v>166</v>
      </c>
      <c r="AP872" t="s">
        <v>148</v>
      </c>
      <c r="AQ872" t="s">
        <v>166</v>
      </c>
      <c r="AR872" t="s">
        <v>166</v>
      </c>
      <c r="AT872" t="s">
        <v>155</v>
      </c>
      <c r="AW872" t="str">
        <f t="shared" si="222"/>
        <v>C③</v>
      </c>
      <c r="AX872" t="str">
        <f t="shared" si="223"/>
        <v>A③</v>
      </c>
      <c r="AY872" t="str">
        <f t="shared" si="224"/>
        <v>C③</v>
      </c>
      <c r="AZ872" t="str">
        <f t="shared" si="225"/>
        <v>C③</v>
      </c>
      <c r="BB872" s="6" t="str">
        <f t="shared" si="228"/>
        <v>C:\Users\server1\Documents\excelマクロ\MHI\1-3　静止試験 アンテナ高さ2.2m,チルト0°\③20200928T085018+0900_1_③_2.2m_0°.log</v>
      </c>
      <c r="BC872" s="6" t="str">
        <f t="shared" si="229"/>
        <v>C:\Users\server1\Documents\excelマクロ\MHI\1-1　静止試験 アンテナ高さ3.2m,チルト30°\③20200923T111401+0900_1_③.log</v>
      </c>
      <c r="BD872" s="6" t="str">
        <f t="shared" si="230"/>
        <v>C:\Users\server1\Documents\excelマクロ\MHI\1-3　静止試験 アンテナ高さ2.2m,チルト0°\③20200928T085018+0900_1_③_2.2m_0°.log</v>
      </c>
      <c r="BE872" s="6" t="str">
        <f t="shared" si="231"/>
        <v>C:\Users\server1\Documents\excelマクロ\MHI\1-3　静止試験 アンテナ高さ2.2m,チルト0°\③20200928T085018+0900_1_③_2.2m_0°.log</v>
      </c>
    </row>
    <row r="873" spans="1:57" x14ac:dyDescent="0.2">
      <c r="A873" t="str">
        <f t="shared" si="219"/>
        <v>C:\Users\server1\Documents\excelマクロ\MHI\組み合わせ\63\63(CACC)④_1.log</v>
      </c>
      <c r="B873" s="4" t="str">
        <f t="shared" si="216"/>
        <v>C:\Users\server1\Documents\excelマクロ\MHI\1-3　静止試験 アンテナ高さ2.2m,チルト0°\④20200928T084837+0900_1_④_2.2m_0°.log</v>
      </c>
      <c r="C873" s="4" t="str">
        <f t="shared" si="217"/>
        <v>C:\Users\server1\Documents\excelマクロ\MHI\1-1　静止試験 アンテナ高さ3.2m,チルト30°\④20200923T111545+0900_1_④.log</v>
      </c>
      <c r="D873" s="4" t="str">
        <f t="shared" si="218"/>
        <v>C:\Users\server1\Documents\excelマクロ\MHI\1-3　静止試験 アンテナ高さ2.2m,チルト0°\④20200928T084837+0900_1_④_2.2m_0°.log</v>
      </c>
      <c r="E873" s="4" t="str">
        <f t="shared" si="220"/>
        <v>C:\Users\server1\Documents\excelマクロ\MHI\1-3　静止試験 アンテナ高さ2.2m,チルト0°\④20200928T084837+0900_1_④_2.2m_0°.log</v>
      </c>
      <c r="AA873" t="str">
        <f t="shared" si="221"/>
        <v>C:\Users\server1\Documents\excelマクロ\MHI\組み合わせ\63\</v>
      </c>
      <c r="AB873" t="str">
        <f t="shared" si="227"/>
        <v>63(CACC)④_1.log</v>
      </c>
      <c r="AC873" t="str">
        <f t="shared" si="226"/>
        <v>63</v>
      </c>
      <c r="AD873">
        <v>63</v>
      </c>
      <c r="AE873" t="s">
        <v>166</v>
      </c>
      <c r="AF873" t="s">
        <v>148</v>
      </c>
      <c r="AG873" t="s">
        <v>166</v>
      </c>
      <c r="AH873" t="s">
        <v>166</v>
      </c>
      <c r="AI873" t="s">
        <v>155</v>
      </c>
      <c r="AN873">
        <v>63</v>
      </c>
      <c r="AO873" t="s">
        <v>166</v>
      </c>
      <c r="AP873" t="s">
        <v>148</v>
      </c>
      <c r="AQ873" t="s">
        <v>166</v>
      </c>
      <c r="AR873" t="s">
        <v>166</v>
      </c>
      <c r="AT873" t="s">
        <v>156</v>
      </c>
      <c r="AW873" t="str">
        <f t="shared" si="222"/>
        <v>C④</v>
      </c>
      <c r="AX873" t="str">
        <f t="shared" si="223"/>
        <v>A④</v>
      </c>
      <c r="AY873" t="str">
        <f t="shared" si="224"/>
        <v>C④</v>
      </c>
      <c r="AZ873" t="str">
        <f t="shared" si="225"/>
        <v>C④</v>
      </c>
      <c r="BB873" s="6" t="str">
        <f t="shared" si="228"/>
        <v>C:\Users\server1\Documents\excelマクロ\MHI\1-3　静止試験 アンテナ高さ2.2m,チルト0°\④20200928T084837+0900_1_④_2.2m_0°.log</v>
      </c>
      <c r="BC873" s="6" t="str">
        <f t="shared" si="229"/>
        <v>C:\Users\server1\Documents\excelマクロ\MHI\1-1　静止試験 アンテナ高さ3.2m,チルト30°\④20200923T111545+0900_1_④.log</v>
      </c>
      <c r="BD873" s="6" t="str">
        <f t="shared" si="230"/>
        <v>C:\Users\server1\Documents\excelマクロ\MHI\1-3　静止試験 アンテナ高さ2.2m,チルト0°\④20200928T084837+0900_1_④_2.2m_0°.log</v>
      </c>
      <c r="BE873" s="6" t="str">
        <f t="shared" si="231"/>
        <v>C:\Users\server1\Documents\excelマクロ\MHI\1-3　静止試験 アンテナ高さ2.2m,チルト0°\④20200928T084837+0900_1_④_2.2m_0°.log</v>
      </c>
    </row>
    <row r="874" spans="1:57" x14ac:dyDescent="0.2">
      <c r="A874" t="str">
        <f t="shared" si="219"/>
        <v>C:\Users\server1\Documents\excelマクロ\MHI\組み合わせ\63\63(CACC)⑤_1.log</v>
      </c>
      <c r="B874" s="4" t="str">
        <f t="shared" si="216"/>
        <v>C:\Users\server1\Documents\excelマクロ\MHI\1-3　静止試験 アンテナ高さ2.2m,チルト0°\⑤20200928T084342+0900_1_⑤_2.2m_0°.log</v>
      </c>
      <c r="C874" s="4" t="str">
        <f t="shared" si="217"/>
        <v>C:\Users\server1\Documents\excelマクロ\MHI\1-1　静止試験 アンテナ高さ3.2m,チルト30°\⑤20200923T103704+0900_1_⑤.log</v>
      </c>
      <c r="D874" s="4" t="str">
        <f t="shared" si="218"/>
        <v>C:\Users\server1\Documents\excelマクロ\MHI\1-3　静止試験 アンテナ高さ2.2m,チルト0°\⑤20200928T084342+0900_1_⑤_2.2m_0°.log</v>
      </c>
      <c r="E874" s="4" t="str">
        <f t="shared" si="220"/>
        <v>C:\Users\server1\Documents\excelマクロ\MHI\1-3　静止試験 アンテナ高さ2.2m,チルト0°\⑤20200928T084342+0900_1_⑤_2.2m_0°.log</v>
      </c>
      <c r="AA874" t="str">
        <f t="shared" si="221"/>
        <v>C:\Users\server1\Documents\excelマクロ\MHI\組み合わせ\63\</v>
      </c>
      <c r="AB874" t="str">
        <f t="shared" si="227"/>
        <v>63(CACC)⑤_1.log</v>
      </c>
      <c r="AC874" t="str">
        <f t="shared" si="226"/>
        <v>63</v>
      </c>
      <c r="AD874">
        <v>63</v>
      </c>
      <c r="AE874" t="s">
        <v>166</v>
      </c>
      <c r="AF874" t="s">
        <v>148</v>
      </c>
      <c r="AG874" t="s">
        <v>166</v>
      </c>
      <c r="AH874" t="s">
        <v>166</v>
      </c>
      <c r="AI874" t="s">
        <v>156</v>
      </c>
      <c r="AN874">
        <v>63</v>
      </c>
      <c r="AO874" t="s">
        <v>166</v>
      </c>
      <c r="AP874" t="s">
        <v>148</v>
      </c>
      <c r="AQ874" t="s">
        <v>166</v>
      </c>
      <c r="AR874" t="s">
        <v>166</v>
      </c>
      <c r="AT874" t="s">
        <v>157</v>
      </c>
      <c r="AW874" t="str">
        <f t="shared" si="222"/>
        <v>C⑤</v>
      </c>
      <c r="AX874" t="str">
        <f t="shared" si="223"/>
        <v>A⑤</v>
      </c>
      <c r="AY874" t="str">
        <f t="shared" si="224"/>
        <v>C⑤</v>
      </c>
      <c r="AZ874" t="str">
        <f t="shared" si="225"/>
        <v>C⑤</v>
      </c>
      <c r="BB874" s="6" t="str">
        <f t="shared" si="228"/>
        <v>C:\Users\server1\Documents\excelマクロ\MHI\1-3　静止試験 アンテナ高さ2.2m,チルト0°\⑤20200928T084342+0900_1_⑤_2.2m_0°.log</v>
      </c>
      <c r="BC874" s="6" t="str">
        <f t="shared" si="229"/>
        <v>C:\Users\server1\Documents\excelマクロ\MHI\1-1　静止試験 アンテナ高さ3.2m,チルト30°\⑤20200923T103704+0900_1_⑤.log</v>
      </c>
      <c r="BD874" s="6" t="str">
        <f t="shared" si="230"/>
        <v>C:\Users\server1\Documents\excelマクロ\MHI\1-3　静止試験 アンテナ高さ2.2m,チルト0°\⑤20200928T084342+0900_1_⑤_2.2m_0°.log</v>
      </c>
      <c r="BE874" s="6" t="str">
        <f t="shared" si="231"/>
        <v>C:\Users\server1\Documents\excelマクロ\MHI\1-3　静止試験 アンテナ高さ2.2m,チルト0°\⑤20200928T084342+0900_1_⑤_2.2m_0°.log</v>
      </c>
    </row>
    <row r="875" spans="1:57" x14ac:dyDescent="0.2">
      <c r="A875" t="str">
        <f t="shared" si="219"/>
        <v>C:\Users\server1\Documents\excelマクロ\MHI\組み合わせ\63\63(CACC)⑥_1.log</v>
      </c>
      <c r="B875" s="4" t="str">
        <f t="shared" si="216"/>
        <v>C:\Users\server1\Documents\excelマクロ\MHI\1-3　静止試験 アンテナ高さ2.2m,チルト0°\⑥20200928T085835+0900_1_⑥_2.2m_0°.log</v>
      </c>
      <c r="C875" s="4" t="str">
        <f t="shared" si="217"/>
        <v>C:\Users\server1\Documents\excelマクロ\MHI\1-1　静止試験 アンテナ高さ3.2m,チルト30°\⑥20200923T103935+0900_1_⑥.log</v>
      </c>
      <c r="D875" s="4" t="str">
        <f t="shared" si="218"/>
        <v>C:\Users\server1\Documents\excelマクロ\MHI\1-3　静止試験 アンテナ高さ2.2m,チルト0°\⑥20200928T085835+0900_1_⑥_2.2m_0°.log</v>
      </c>
      <c r="E875" s="4" t="str">
        <f t="shared" si="220"/>
        <v>C:\Users\server1\Documents\excelマクロ\MHI\1-3　静止試験 アンテナ高さ2.2m,チルト0°\⑥20200928T085835+0900_1_⑥_2.2m_0°.log</v>
      </c>
      <c r="AA875" t="str">
        <f t="shared" si="221"/>
        <v>C:\Users\server1\Documents\excelマクロ\MHI\組み合わせ\63\</v>
      </c>
      <c r="AB875" t="str">
        <f t="shared" si="227"/>
        <v>63(CACC)⑥_1.log</v>
      </c>
      <c r="AC875" t="str">
        <f t="shared" si="226"/>
        <v>63</v>
      </c>
      <c r="AD875">
        <v>63</v>
      </c>
      <c r="AE875" t="s">
        <v>166</v>
      </c>
      <c r="AF875" t="s">
        <v>148</v>
      </c>
      <c r="AG875" t="s">
        <v>166</v>
      </c>
      <c r="AH875" t="s">
        <v>166</v>
      </c>
      <c r="AI875" t="s">
        <v>157</v>
      </c>
      <c r="AN875">
        <v>63</v>
      </c>
      <c r="AO875" t="s">
        <v>166</v>
      </c>
      <c r="AP875" t="s">
        <v>148</v>
      </c>
      <c r="AQ875" t="s">
        <v>166</v>
      </c>
      <c r="AR875" t="s">
        <v>166</v>
      </c>
      <c r="AT875" t="s">
        <v>158</v>
      </c>
      <c r="AW875" t="str">
        <f t="shared" si="222"/>
        <v>C⑥</v>
      </c>
      <c r="AX875" t="str">
        <f t="shared" si="223"/>
        <v>A⑥</v>
      </c>
      <c r="AY875" t="str">
        <f t="shared" si="224"/>
        <v>C⑥</v>
      </c>
      <c r="AZ875" t="str">
        <f t="shared" si="225"/>
        <v>C⑥</v>
      </c>
      <c r="BB875" s="6" t="str">
        <f t="shared" si="228"/>
        <v>C:\Users\server1\Documents\excelマクロ\MHI\1-3　静止試験 アンテナ高さ2.2m,チルト0°\⑥20200928T085835+0900_1_⑥_2.2m_0°.log</v>
      </c>
      <c r="BC875" s="6" t="str">
        <f t="shared" si="229"/>
        <v>C:\Users\server1\Documents\excelマクロ\MHI\1-1　静止試験 アンテナ高さ3.2m,チルト30°\⑥20200923T103935+0900_1_⑥.log</v>
      </c>
      <c r="BD875" s="6" t="str">
        <f t="shared" si="230"/>
        <v>C:\Users\server1\Documents\excelマクロ\MHI\1-3　静止試験 アンテナ高さ2.2m,チルト0°\⑥20200928T085835+0900_1_⑥_2.2m_0°.log</v>
      </c>
      <c r="BE875" s="6" t="str">
        <f t="shared" si="231"/>
        <v>C:\Users\server1\Documents\excelマクロ\MHI\1-3　静止試験 アンテナ高さ2.2m,チルト0°\⑥20200928T085835+0900_1_⑥_2.2m_0°.log</v>
      </c>
    </row>
    <row r="876" spans="1:57" x14ac:dyDescent="0.2">
      <c r="A876" t="str">
        <f t="shared" si="219"/>
        <v>C:\Users\server1\Documents\excelマクロ\MHI\組み合わせ\63\63(CACC)⑦_1.log</v>
      </c>
      <c r="B876" s="4" t="str">
        <f t="shared" si="216"/>
        <v>C:\Users\server1\Documents\excelマクロ\MHI\1-3　静止試験 アンテナ高さ2.2m,チルト0°\⑦20200928T085652+0900_1_⑦_2.2m_0°.log</v>
      </c>
      <c r="C876" s="4" t="str">
        <f t="shared" si="217"/>
        <v>C:\Users\server1\Documents\excelマクロ\MHI\1-1　静止試験 アンテナ高さ3.2m,チルト30°\⑦20200923T104147+0900_1_⑦.log</v>
      </c>
      <c r="D876" s="4" t="str">
        <f t="shared" si="218"/>
        <v>C:\Users\server1\Documents\excelマクロ\MHI\1-3　静止試験 アンテナ高さ2.2m,チルト0°\⑦20200928T085652+0900_1_⑦_2.2m_0°.log</v>
      </c>
      <c r="E876" s="4" t="str">
        <f t="shared" si="220"/>
        <v>C:\Users\server1\Documents\excelマクロ\MHI\1-3　静止試験 アンテナ高さ2.2m,チルト0°\⑦20200928T085652+0900_1_⑦_2.2m_0°.log</v>
      </c>
      <c r="AA876" t="str">
        <f t="shared" si="221"/>
        <v>C:\Users\server1\Documents\excelマクロ\MHI\組み合わせ\63\</v>
      </c>
      <c r="AB876" t="str">
        <f t="shared" si="227"/>
        <v>63(CACC)⑦_1.log</v>
      </c>
      <c r="AC876" t="str">
        <f t="shared" si="226"/>
        <v>63</v>
      </c>
      <c r="AD876">
        <v>63</v>
      </c>
      <c r="AE876" t="s">
        <v>166</v>
      </c>
      <c r="AF876" t="s">
        <v>148</v>
      </c>
      <c r="AG876" t="s">
        <v>166</v>
      </c>
      <c r="AH876" t="s">
        <v>166</v>
      </c>
      <c r="AI876" t="s">
        <v>158</v>
      </c>
      <c r="AN876">
        <v>63</v>
      </c>
      <c r="AO876" t="s">
        <v>166</v>
      </c>
      <c r="AP876" t="s">
        <v>148</v>
      </c>
      <c r="AQ876" t="s">
        <v>166</v>
      </c>
      <c r="AR876" t="s">
        <v>166</v>
      </c>
      <c r="AT876" t="s">
        <v>159</v>
      </c>
      <c r="AW876" t="str">
        <f t="shared" si="222"/>
        <v>C⑦</v>
      </c>
      <c r="AX876" t="str">
        <f t="shared" si="223"/>
        <v>A⑦</v>
      </c>
      <c r="AY876" t="str">
        <f t="shared" si="224"/>
        <v>C⑦</v>
      </c>
      <c r="AZ876" t="str">
        <f t="shared" si="225"/>
        <v>C⑦</v>
      </c>
      <c r="BB876" s="6" t="str">
        <f t="shared" si="228"/>
        <v>C:\Users\server1\Documents\excelマクロ\MHI\1-3　静止試験 アンテナ高さ2.2m,チルト0°\⑦20200928T085652+0900_1_⑦_2.2m_0°.log</v>
      </c>
      <c r="BC876" s="6" t="str">
        <f t="shared" si="229"/>
        <v>C:\Users\server1\Documents\excelマクロ\MHI\1-1　静止試験 アンテナ高さ3.2m,チルト30°\⑦20200923T104147+0900_1_⑦.log</v>
      </c>
      <c r="BD876" s="6" t="str">
        <f t="shared" si="230"/>
        <v>C:\Users\server1\Documents\excelマクロ\MHI\1-3　静止試験 アンテナ高さ2.2m,チルト0°\⑦20200928T085652+0900_1_⑦_2.2m_0°.log</v>
      </c>
      <c r="BE876" s="6" t="str">
        <f t="shared" si="231"/>
        <v>C:\Users\server1\Documents\excelマクロ\MHI\1-3　静止試験 アンテナ高さ2.2m,チルト0°\⑦20200928T085652+0900_1_⑦_2.2m_0°.log</v>
      </c>
    </row>
    <row r="877" spans="1:57" x14ac:dyDescent="0.2">
      <c r="A877" t="str">
        <f t="shared" si="219"/>
        <v>C:\Users\server1\Documents\excelマクロ\MHI\組み合わせ\63\63(CACC)⑧_1.log</v>
      </c>
      <c r="B877" s="4" t="str">
        <f t="shared" si="216"/>
        <v>C:\Users\server1\Documents\excelマクロ\MHI\1-3　静止試験 アンテナ高さ2.2m,チルト0°\⑧20200928T085507+0900_1_⑧_2.2m_0°.log</v>
      </c>
      <c r="C877" s="4" t="str">
        <f t="shared" si="217"/>
        <v>C:\Users\server1\Documents\excelマクロ\MHI\1-1　静止試験 アンテナ高さ3.2m,チルト30°\⑧20200923T104341+0900_1_⑧.log</v>
      </c>
      <c r="D877" s="4" t="str">
        <f t="shared" si="218"/>
        <v>C:\Users\server1\Documents\excelマクロ\MHI\1-3　静止試験 アンテナ高さ2.2m,チルト0°\⑧20200928T085507+0900_1_⑧_2.2m_0°.log</v>
      </c>
      <c r="E877" s="4" t="str">
        <f t="shared" si="220"/>
        <v>C:\Users\server1\Documents\excelマクロ\MHI\1-3　静止試験 アンテナ高さ2.2m,チルト0°\⑧20200928T085507+0900_1_⑧_2.2m_0°.log</v>
      </c>
      <c r="AA877" t="str">
        <f t="shared" si="221"/>
        <v>C:\Users\server1\Documents\excelマクロ\MHI\組み合わせ\63\</v>
      </c>
      <c r="AB877" t="str">
        <f t="shared" si="227"/>
        <v>63(CACC)⑧_1.log</v>
      </c>
      <c r="AC877" t="str">
        <f t="shared" si="226"/>
        <v>63</v>
      </c>
      <c r="AD877">
        <v>63</v>
      </c>
      <c r="AE877" t="s">
        <v>166</v>
      </c>
      <c r="AF877" t="s">
        <v>148</v>
      </c>
      <c r="AG877" t="s">
        <v>166</v>
      </c>
      <c r="AH877" t="s">
        <v>166</v>
      </c>
      <c r="AI877" t="s">
        <v>159</v>
      </c>
      <c r="AN877">
        <v>63</v>
      </c>
      <c r="AO877" t="s">
        <v>166</v>
      </c>
      <c r="AP877" t="s">
        <v>148</v>
      </c>
      <c r="AQ877" t="s">
        <v>166</v>
      </c>
      <c r="AR877" t="s">
        <v>166</v>
      </c>
      <c r="AT877" t="s">
        <v>160</v>
      </c>
      <c r="AW877" t="str">
        <f t="shared" si="222"/>
        <v>C⑧</v>
      </c>
      <c r="AX877" t="str">
        <f t="shared" si="223"/>
        <v>A⑧</v>
      </c>
      <c r="AY877" t="str">
        <f t="shared" si="224"/>
        <v>C⑧</v>
      </c>
      <c r="AZ877" t="str">
        <f t="shared" si="225"/>
        <v>C⑧</v>
      </c>
      <c r="BB877" s="6" t="str">
        <f t="shared" si="228"/>
        <v>C:\Users\server1\Documents\excelマクロ\MHI\1-3　静止試験 アンテナ高さ2.2m,チルト0°\⑧20200928T085507+0900_1_⑧_2.2m_0°.log</v>
      </c>
      <c r="BC877" s="6" t="str">
        <f t="shared" si="229"/>
        <v>C:\Users\server1\Documents\excelマクロ\MHI\1-1　静止試験 アンテナ高さ3.2m,チルト30°\⑧20200923T104341+0900_1_⑧.log</v>
      </c>
      <c r="BD877" s="6" t="str">
        <f t="shared" si="230"/>
        <v>C:\Users\server1\Documents\excelマクロ\MHI\1-3　静止試験 アンテナ高さ2.2m,チルト0°\⑧20200928T085507+0900_1_⑧_2.2m_0°.log</v>
      </c>
      <c r="BE877" s="6" t="str">
        <f t="shared" si="231"/>
        <v>C:\Users\server1\Documents\excelマクロ\MHI\1-3　静止試験 アンテナ高さ2.2m,チルト0°\⑧20200928T085507+0900_1_⑧_2.2m_0°.log</v>
      </c>
    </row>
    <row r="878" spans="1:57" x14ac:dyDescent="0.2">
      <c r="A878" t="str">
        <f t="shared" si="219"/>
        <v>C:\Users\server1\Documents\excelマクロ\MHI\組み合わせ\63\63(CACC)⑨_1.log</v>
      </c>
      <c r="B878" s="4" t="str">
        <f t="shared" si="216"/>
        <v>C:\Users\server1\Documents\excelマクロ\MHI\1-3　静止試験 アンテナ高さ2.2m,チルト0°\⑨20200928T090414+0900_1_荷取_2.2m_0°.log</v>
      </c>
      <c r="C878" s="4" t="str">
        <f t="shared" si="217"/>
        <v>C:\Users\server1\Documents\excelマクロ\MHI\1-1　静止試験 アンテナ高さ3.2m,チルト30°\⑨20200923T142656+0900_1_荷取位置.log</v>
      </c>
      <c r="D878" s="4" t="str">
        <f t="shared" si="218"/>
        <v>C:\Users\server1\Documents\excelマクロ\MHI\1-3　静止試験 アンテナ高さ2.2m,チルト0°\⑨20200928T090414+0900_1_荷取_2.2m_0°.log</v>
      </c>
      <c r="E878" s="4" t="str">
        <f t="shared" si="220"/>
        <v>C:\Users\server1\Documents\excelマクロ\MHI\1-3　静止試験 アンテナ高さ2.2m,チルト0°\⑨20200928T090414+0900_1_荷取_2.2m_0°.log</v>
      </c>
      <c r="AA878" t="str">
        <f t="shared" si="221"/>
        <v>C:\Users\server1\Documents\excelマクロ\MHI\組み合わせ\63\</v>
      </c>
      <c r="AB878" t="str">
        <f t="shared" si="227"/>
        <v>63(CACC)⑨_1.log</v>
      </c>
      <c r="AC878" t="str">
        <f t="shared" si="226"/>
        <v>63</v>
      </c>
      <c r="AD878">
        <v>63</v>
      </c>
      <c r="AE878" t="s">
        <v>166</v>
      </c>
      <c r="AF878" t="s">
        <v>148</v>
      </c>
      <c r="AG878" t="s">
        <v>166</v>
      </c>
      <c r="AH878" t="s">
        <v>166</v>
      </c>
      <c r="AI878" t="s">
        <v>160</v>
      </c>
      <c r="AN878">
        <v>63</v>
      </c>
      <c r="AO878" t="s">
        <v>166</v>
      </c>
      <c r="AP878" t="s">
        <v>148</v>
      </c>
      <c r="AQ878" t="s">
        <v>166</v>
      </c>
      <c r="AR878" t="s">
        <v>166</v>
      </c>
      <c r="AT878" t="s">
        <v>161</v>
      </c>
      <c r="AW878" t="str">
        <f t="shared" si="222"/>
        <v>C⑨</v>
      </c>
      <c r="AX878" t="str">
        <f t="shared" si="223"/>
        <v>A⑨</v>
      </c>
      <c r="AY878" t="str">
        <f t="shared" si="224"/>
        <v>C⑨</v>
      </c>
      <c r="AZ878" t="str">
        <f t="shared" si="225"/>
        <v>C⑨</v>
      </c>
      <c r="BB878" s="6" t="str">
        <f t="shared" si="228"/>
        <v>C:\Users\server1\Documents\excelマクロ\MHI\1-3　静止試験 アンテナ高さ2.2m,チルト0°\⑨20200928T090414+0900_1_荷取_2.2m_0°.log</v>
      </c>
      <c r="BC878" s="6" t="str">
        <f t="shared" si="229"/>
        <v>C:\Users\server1\Documents\excelマクロ\MHI\1-1　静止試験 アンテナ高さ3.2m,チルト30°\⑨20200923T142656+0900_1_荷取位置.log</v>
      </c>
      <c r="BD878" s="6" t="str">
        <f t="shared" si="230"/>
        <v>C:\Users\server1\Documents\excelマクロ\MHI\1-3　静止試験 アンテナ高さ2.2m,チルト0°\⑨20200928T090414+0900_1_荷取_2.2m_0°.log</v>
      </c>
      <c r="BE878" s="6" t="str">
        <f t="shared" si="231"/>
        <v>C:\Users\server1\Documents\excelマクロ\MHI\1-3　静止試験 アンテナ高さ2.2m,チルト0°\⑨20200928T090414+0900_1_荷取_2.2m_0°.log</v>
      </c>
    </row>
    <row r="879" spans="1:57" x14ac:dyDescent="0.2">
      <c r="A879" t="str">
        <f t="shared" si="219"/>
        <v>C:\Users\server1\Documents\excelマクロ\MHI\組み合わせ\63\63(CACC)⑩_1.log</v>
      </c>
      <c r="B879" s="4" t="str">
        <f t="shared" si="216"/>
        <v>C:\Users\server1\Documents\excelマクロ\MHI\1-3　静止試験 アンテナ高さ2.2m,チルト0°\⑩20200928T090034+0900_1_荷下ろし_2.2m_0°.log</v>
      </c>
      <c r="C879" s="4" t="str">
        <f t="shared" si="217"/>
        <v>C:\Users\server1\Documents\excelマクロ\MHI\1-1　静止試験 アンテナ高さ3.2m,チルト30°\⑩20200923T142342+0900_1_荷下ろし位置.log</v>
      </c>
      <c r="D879" s="4" t="str">
        <f t="shared" si="218"/>
        <v>C:\Users\server1\Documents\excelマクロ\MHI\1-3　静止試験 アンテナ高さ2.2m,チルト0°\⑩20200928T090034+0900_1_荷下ろし_2.2m_0°.log</v>
      </c>
      <c r="E879" s="4" t="str">
        <f t="shared" si="220"/>
        <v>C:\Users\server1\Documents\excelマクロ\MHI\1-3　静止試験 アンテナ高さ2.2m,チルト0°\⑩20200928T090034+0900_1_荷下ろし_2.2m_0°.log</v>
      </c>
      <c r="AA879" t="str">
        <f t="shared" si="221"/>
        <v>C:\Users\server1\Documents\excelマクロ\MHI\組み合わせ\63\</v>
      </c>
      <c r="AB879" t="str">
        <f t="shared" si="227"/>
        <v>63(CACC)⑩_1.log</v>
      </c>
      <c r="AC879" t="str">
        <f t="shared" si="226"/>
        <v>63</v>
      </c>
      <c r="AD879">
        <v>63</v>
      </c>
      <c r="AE879" t="s">
        <v>166</v>
      </c>
      <c r="AF879" t="s">
        <v>148</v>
      </c>
      <c r="AG879" t="s">
        <v>166</v>
      </c>
      <c r="AH879" t="s">
        <v>166</v>
      </c>
      <c r="AI879" t="s">
        <v>161</v>
      </c>
      <c r="AN879">
        <v>63</v>
      </c>
      <c r="AO879" t="s">
        <v>166</v>
      </c>
      <c r="AP879" t="s">
        <v>148</v>
      </c>
      <c r="AQ879" t="s">
        <v>166</v>
      </c>
      <c r="AR879" t="s">
        <v>166</v>
      </c>
      <c r="AT879" t="s">
        <v>162</v>
      </c>
      <c r="AW879" t="str">
        <f t="shared" si="222"/>
        <v>C⑩</v>
      </c>
      <c r="AX879" t="str">
        <f t="shared" si="223"/>
        <v>A⑩</v>
      </c>
      <c r="AY879" t="str">
        <f t="shared" si="224"/>
        <v>C⑩</v>
      </c>
      <c r="AZ879" t="str">
        <f t="shared" si="225"/>
        <v>C⑩</v>
      </c>
      <c r="BB879" s="6" t="str">
        <f t="shared" si="228"/>
        <v>C:\Users\server1\Documents\excelマクロ\MHI\1-3　静止試験 アンテナ高さ2.2m,チルト0°\⑩20200928T090034+0900_1_荷下ろし_2.2m_0°.log</v>
      </c>
      <c r="BC879" s="6" t="str">
        <f t="shared" si="229"/>
        <v>C:\Users\server1\Documents\excelマクロ\MHI\1-1　静止試験 アンテナ高さ3.2m,チルト30°\⑩20200923T142342+0900_1_荷下ろし位置.log</v>
      </c>
      <c r="BD879" s="6" t="str">
        <f t="shared" si="230"/>
        <v>C:\Users\server1\Documents\excelマクロ\MHI\1-3　静止試験 アンテナ高さ2.2m,チルト0°\⑩20200928T090034+0900_1_荷下ろし_2.2m_0°.log</v>
      </c>
      <c r="BE879" s="6" t="str">
        <f t="shared" si="231"/>
        <v>C:\Users\server1\Documents\excelマクロ\MHI\1-3　静止試験 アンテナ高さ2.2m,チルト0°\⑩20200928T090034+0900_1_荷下ろし_2.2m_0°.log</v>
      </c>
    </row>
    <row r="880" spans="1:57" x14ac:dyDescent="0.2">
      <c r="A880" t="str">
        <f t="shared" si="219"/>
        <v>C:\Users\server1\Documents\excelマクロ\MHI\組み合わせ\63\63(CACC)⑪_1.log</v>
      </c>
      <c r="B880" s="4" t="str">
        <f t="shared" si="216"/>
        <v>C:\Users\server1\Documents\excelマクロ\MHI\1-3　静止試験 アンテナ高さ2.2m,チルト0°\⑪20200928T083551+0900_1_ant1_2m_2.2m_0°.log</v>
      </c>
      <c r="C880" s="4" t="str">
        <f t="shared" si="217"/>
        <v>C:\Users\server1\Documents\excelマクロ\MHI\1-1　静止試験 アンテナ高さ3.2m,チルト30°\⑪20200923T101842+0900_1_ant1_2m.log</v>
      </c>
      <c r="D880" s="4" t="str">
        <f t="shared" si="218"/>
        <v>C:\Users\server1\Documents\excelマクロ\MHI\1-3　静止試験 アンテナ高さ2.2m,チルト0°\⑪20200928T083551+0900_1_ant1_2m_2.2m_0°.log</v>
      </c>
      <c r="E880" s="4" t="str">
        <f t="shared" si="220"/>
        <v>C:\Users\server1\Documents\excelマクロ\MHI\1-3　静止試験 アンテナ高さ2.2m,チルト0°\⑪20200928T083551+0900_1_ant1_2m_2.2m_0°.log</v>
      </c>
      <c r="AA880" t="str">
        <f t="shared" si="221"/>
        <v>C:\Users\server1\Documents\excelマクロ\MHI\組み合わせ\63\</v>
      </c>
      <c r="AB880" t="str">
        <f t="shared" si="227"/>
        <v>63(CACC)⑪_1.log</v>
      </c>
      <c r="AC880" t="str">
        <f t="shared" si="226"/>
        <v>63</v>
      </c>
      <c r="AD880">
        <v>63</v>
      </c>
      <c r="AE880" t="s">
        <v>166</v>
      </c>
      <c r="AF880" t="s">
        <v>148</v>
      </c>
      <c r="AG880" t="s">
        <v>166</v>
      </c>
      <c r="AH880" t="s">
        <v>166</v>
      </c>
      <c r="AI880" t="s">
        <v>162</v>
      </c>
      <c r="AN880">
        <v>63</v>
      </c>
      <c r="AO880" t="s">
        <v>166</v>
      </c>
      <c r="AP880" t="s">
        <v>148</v>
      </c>
      <c r="AQ880" t="s">
        <v>166</v>
      </c>
      <c r="AR880" t="s">
        <v>166</v>
      </c>
      <c r="AT880" t="s">
        <v>163</v>
      </c>
      <c r="AW880" t="str">
        <f t="shared" si="222"/>
        <v>C⑪</v>
      </c>
      <c r="AX880" t="str">
        <f t="shared" si="223"/>
        <v>A⑪</v>
      </c>
      <c r="AY880" t="str">
        <f t="shared" si="224"/>
        <v>C⑪</v>
      </c>
      <c r="AZ880" t="str">
        <f t="shared" si="225"/>
        <v>C⑪</v>
      </c>
      <c r="BB880" s="6" t="str">
        <f t="shared" si="228"/>
        <v>C:\Users\server1\Documents\excelマクロ\MHI\1-3　静止試験 アンテナ高さ2.2m,チルト0°\⑪20200928T083551+0900_1_ant1_2m_2.2m_0°.log</v>
      </c>
      <c r="BC880" s="6" t="str">
        <f t="shared" si="229"/>
        <v>C:\Users\server1\Documents\excelマクロ\MHI\1-1　静止試験 アンテナ高さ3.2m,チルト30°\⑪20200923T101842+0900_1_ant1_2m.log</v>
      </c>
      <c r="BD880" s="6" t="str">
        <f t="shared" si="230"/>
        <v>C:\Users\server1\Documents\excelマクロ\MHI\1-3　静止試験 アンテナ高さ2.2m,チルト0°\⑪20200928T083551+0900_1_ant1_2m_2.2m_0°.log</v>
      </c>
      <c r="BE880" s="6" t="str">
        <f t="shared" si="231"/>
        <v>C:\Users\server1\Documents\excelマクロ\MHI\1-3　静止試験 アンテナ高さ2.2m,チルト0°\⑪20200928T083551+0900_1_ant1_2m_2.2m_0°.log</v>
      </c>
    </row>
    <row r="881" spans="1:57" x14ac:dyDescent="0.2">
      <c r="A881" t="str">
        <f t="shared" si="219"/>
        <v>C:\Users\server1\Documents\excelマクロ\MHI\組み合わせ\63\63(CACC)⑫_1.log</v>
      </c>
      <c r="B881" s="4" t="str">
        <f t="shared" si="216"/>
        <v>C:\Users\server1\Documents\excelマクロ\MHI\1-3　静止試験 アンテナ高さ2.2m,チルト0°\⑫20200928T083740+0900_1_ant2_2m_2.2m_0°.log</v>
      </c>
      <c r="C881" s="4" t="str">
        <f t="shared" si="217"/>
        <v>C:\Users\server1\Documents\excelマクロ\MHI\1-1　静止試験 アンテナ高さ3.2m,チルト30°\⑫20200923T102105+0900_1_ant2_2m.log</v>
      </c>
      <c r="D881" s="4" t="str">
        <f t="shared" si="218"/>
        <v>C:\Users\server1\Documents\excelマクロ\MHI\1-3　静止試験 アンテナ高さ2.2m,チルト0°\⑫20200928T083740+0900_1_ant2_2m_2.2m_0°.log</v>
      </c>
      <c r="E881" s="4" t="str">
        <f t="shared" si="220"/>
        <v>C:\Users\server1\Documents\excelマクロ\MHI\1-3　静止試験 アンテナ高さ2.2m,チルト0°\⑫20200928T083740+0900_1_ant2_2m_2.2m_0°.log</v>
      </c>
      <c r="AA881" t="str">
        <f t="shared" si="221"/>
        <v>C:\Users\server1\Documents\excelマクロ\MHI\組み合わせ\63\</v>
      </c>
      <c r="AB881" t="str">
        <f t="shared" si="227"/>
        <v>63(CACC)⑫_1.log</v>
      </c>
      <c r="AC881" t="str">
        <f t="shared" si="226"/>
        <v>63</v>
      </c>
      <c r="AD881">
        <v>63</v>
      </c>
      <c r="AE881" t="s">
        <v>166</v>
      </c>
      <c r="AF881" t="s">
        <v>148</v>
      </c>
      <c r="AG881" t="s">
        <v>166</v>
      </c>
      <c r="AH881" t="s">
        <v>166</v>
      </c>
      <c r="AI881" t="s">
        <v>163</v>
      </c>
      <c r="AN881">
        <v>63</v>
      </c>
      <c r="AO881" t="s">
        <v>166</v>
      </c>
      <c r="AP881" t="s">
        <v>148</v>
      </c>
      <c r="AQ881" t="s">
        <v>166</v>
      </c>
      <c r="AR881" t="s">
        <v>166</v>
      </c>
      <c r="AT881" t="s">
        <v>164</v>
      </c>
      <c r="AW881" t="str">
        <f t="shared" si="222"/>
        <v>C⑫</v>
      </c>
      <c r="AX881" t="str">
        <f t="shared" si="223"/>
        <v>A⑫</v>
      </c>
      <c r="AY881" t="str">
        <f t="shared" si="224"/>
        <v>C⑫</v>
      </c>
      <c r="AZ881" t="str">
        <f t="shared" si="225"/>
        <v>C⑫</v>
      </c>
      <c r="BB881" s="6" t="str">
        <f t="shared" si="228"/>
        <v>C:\Users\server1\Documents\excelマクロ\MHI\1-3　静止試験 アンテナ高さ2.2m,チルト0°\⑫20200928T083740+0900_1_ant2_2m_2.2m_0°.log</v>
      </c>
      <c r="BC881" s="6" t="str">
        <f t="shared" si="229"/>
        <v>C:\Users\server1\Documents\excelマクロ\MHI\1-1　静止試験 アンテナ高さ3.2m,チルト30°\⑫20200923T102105+0900_1_ant2_2m.log</v>
      </c>
      <c r="BD881" s="6" t="str">
        <f t="shared" si="230"/>
        <v>C:\Users\server1\Documents\excelマクロ\MHI\1-3　静止試験 アンテナ高さ2.2m,チルト0°\⑫20200928T083740+0900_1_ant2_2m_2.2m_0°.log</v>
      </c>
      <c r="BE881" s="6" t="str">
        <f t="shared" si="231"/>
        <v>C:\Users\server1\Documents\excelマクロ\MHI\1-3　静止試験 アンテナ高さ2.2m,チルト0°\⑫20200928T083740+0900_1_ant2_2m_2.2m_0°.log</v>
      </c>
    </row>
    <row r="882" spans="1:57" x14ac:dyDescent="0.2">
      <c r="A882" t="str">
        <f t="shared" si="219"/>
        <v>C:\Users\server1\Documents\excelマクロ\MHI\組み合わせ\63\63(CACC)⑬_1.log</v>
      </c>
      <c r="B882" s="4" t="str">
        <f t="shared" si="216"/>
        <v>C:\Users\server1\Documents\excelマクロ\MHI\1-3　静止試験 アンテナ高さ2.2m,チルト0°\⑬20200928T084013+0900_1_ant3_2m_2.2m_0°.log</v>
      </c>
      <c r="C882" s="4" t="str">
        <f t="shared" si="217"/>
        <v>C:\Users\server1\Documents\excelマクロ\MHI\1-1　静止試験 アンテナ高さ3.2m,チルト30°\⑬20200923T103207+0900_1_ant3_2m.log</v>
      </c>
      <c r="D882" s="4" t="str">
        <f t="shared" si="218"/>
        <v>C:\Users\server1\Documents\excelマクロ\MHI\1-3　静止試験 アンテナ高さ2.2m,チルト0°\⑬20200928T084013+0900_1_ant3_2m_2.2m_0°.log</v>
      </c>
      <c r="E882" s="4" t="str">
        <f t="shared" si="220"/>
        <v>C:\Users\server1\Documents\excelマクロ\MHI\1-3　静止試験 アンテナ高さ2.2m,チルト0°\⑬20200928T084013+0900_1_ant3_2m_2.2m_0°.log</v>
      </c>
      <c r="AA882" t="str">
        <f t="shared" si="221"/>
        <v>C:\Users\server1\Documents\excelマクロ\MHI\組み合わせ\63\</v>
      </c>
      <c r="AB882" t="str">
        <f t="shared" si="227"/>
        <v>63(CACC)⑬_1.log</v>
      </c>
      <c r="AC882" t="str">
        <f t="shared" si="226"/>
        <v>63</v>
      </c>
      <c r="AD882">
        <v>63</v>
      </c>
      <c r="AE882" t="s">
        <v>166</v>
      </c>
      <c r="AF882" t="s">
        <v>148</v>
      </c>
      <c r="AG882" t="s">
        <v>166</v>
      </c>
      <c r="AH882" t="s">
        <v>166</v>
      </c>
      <c r="AI882" t="s">
        <v>164</v>
      </c>
      <c r="AN882">
        <v>63</v>
      </c>
      <c r="AO882" t="s">
        <v>166</v>
      </c>
      <c r="AP882" t="s">
        <v>148</v>
      </c>
      <c r="AQ882" t="s">
        <v>166</v>
      </c>
      <c r="AR882" t="s">
        <v>166</v>
      </c>
      <c r="AT882" t="s">
        <v>165</v>
      </c>
      <c r="AW882" t="str">
        <f t="shared" si="222"/>
        <v>C⑬</v>
      </c>
      <c r="AX882" t="str">
        <f t="shared" si="223"/>
        <v>A⑬</v>
      </c>
      <c r="AY882" t="str">
        <f t="shared" si="224"/>
        <v>C⑬</v>
      </c>
      <c r="AZ882" t="str">
        <f t="shared" si="225"/>
        <v>C⑬</v>
      </c>
      <c r="BB882" s="6" t="str">
        <f t="shared" si="228"/>
        <v>C:\Users\server1\Documents\excelマクロ\MHI\1-3　静止試験 アンテナ高さ2.2m,チルト0°\⑬20200928T084013+0900_1_ant3_2m_2.2m_0°.log</v>
      </c>
      <c r="BC882" s="6" t="str">
        <f t="shared" si="229"/>
        <v>C:\Users\server1\Documents\excelマクロ\MHI\1-1　静止試験 アンテナ高さ3.2m,チルト30°\⑬20200923T103207+0900_1_ant3_2m.log</v>
      </c>
      <c r="BD882" s="6" t="str">
        <f t="shared" si="230"/>
        <v>C:\Users\server1\Documents\excelマクロ\MHI\1-3　静止試験 アンテナ高さ2.2m,チルト0°\⑬20200928T084013+0900_1_ant3_2m_2.2m_0°.log</v>
      </c>
      <c r="BE882" s="6" t="str">
        <f t="shared" si="231"/>
        <v>C:\Users\server1\Documents\excelマクロ\MHI\1-3　静止試験 アンテナ高さ2.2m,チルト0°\⑬20200928T084013+0900_1_ant3_2m_2.2m_0°.log</v>
      </c>
    </row>
    <row r="883" spans="1:57" x14ac:dyDescent="0.2">
      <c r="A883" t="str">
        <f t="shared" si="219"/>
        <v>C:\Users\server1\Documents\excelマクロ\MHI\組み合わせ\63\63(CACC)⑭_1.log</v>
      </c>
      <c r="B883" s="4" t="str">
        <f t="shared" si="216"/>
        <v>C:\Users\server1\Documents\excelマクロ\MHI\1-3　静止試験 アンテナ高さ2.2m,チルト0°\⑭20200928T084156+0900_1_ant4_2m_2.2m_0°.log</v>
      </c>
      <c r="C883" s="4" t="str">
        <f t="shared" si="217"/>
        <v>C:\Users\server1\Documents\excelマクロ\MHI\1-1　静止試験 アンテナ高さ3.2m,チルト30°\⑭20200923T102937+0900_1_ant4_2m.log</v>
      </c>
      <c r="D883" s="4" t="str">
        <f t="shared" si="218"/>
        <v>C:\Users\server1\Documents\excelマクロ\MHI\1-3　静止試験 アンテナ高さ2.2m,チルト0°\⑭20200928T084156+0900_1_ant4_2m_2.2m_0°.log</v>
      </c>
      <c r="E883" s="4" t="str">
        <f t="shared" si="220"/>
        <v>C:\Users\server1\Documents\excelマクロ\MHI\1-3　静止試験 アンテナ高さ2.2m,チルト0°\⑭20200928T084156+0900_1_ant4_2m_2.2m_0°.log</v>
      </c>
      <c r="AA883" t="str">
        <f t="shared" si="221"/>
        <v>C:\Users\server1\Documents\excelマクロ\MHI\組み合わせ\63\</v>
      </c>
      <c r="AB883" t="str">
        <f t="shared" si="227"/>
        <v>63(CACC)⑭_1.log</v>
      </c>
      <c r="AC883" t="str">
        <f t="shared" si="226"/>
        <v>63</v>
      </c>
      <c r="AD883">
        <v>63</v>
      </c>
      <c r="AE883" t="s">
        <v>166</v>
      </c>
      <c r="AF883" t="s">
        <v>148</v>
      </c>
      <c r="AG883" t="s">
        <v>166</v>
      </c>
      <c r="AH883" t="s">
        <v>166</v>
      </c>
      <c r="AI883" t="s">
        <v>165</v>
      </c>
      <c r="AN883">
        <v>64</v>
      </c>
      <c r="AO883" t="s">
        <v>166</v>
      </c>
      <c r="AP883" t="s">
        <v>151</v>
      </c>
      <c r="AQ883" t="s">
        <v>148</v>
      </c>
      <c r="AR883" t="s">
        <v>148</v>
      </c>
      <c r="AT883" t="s">
        <v>150</v>
      </c>
      <c r="AW883" t="str">
        <f t="shared" si="222"/>
        <v>C⑭</v>
      </c>
      <c r="AX883" t="str">
        <f t="shared" si="223"/>
        <v>A⑭</v>
      </c>
      <c r="AY883" t="str">
        <f t="shared" si="224"/>
        <v>C⑭</v>
      </c>
      <c r="AZ883" t="str">
        <f t="shared" si="225"/>
        <v>C⑭</v>
      </c>
      <c r="BB883" s="6" t="str">
        <f t="shared" si="228"/>
        <v>C:\Users\server1\Documents\excelマクロ\MHI\1-3　静止試験 アンテナ高さ2.2m,チルト0°\⑭20200928T084156+0900_1_ant4_2m_2.2m_0°.log</v>
      </c>
      <c r="BC883" s="6" t="str">
        <f t="shared" si="229"/>
        <v>C:\Users\server1\Documents\excelマクロ\MHI\1-1　静止試験 アンテナ高さ3.2m,チルト30°\⑭20200923T102937+0900_1_ant4_2m.log</v>
      </c>
      <c r="BD883" s="6" t="str">
        <f t="shared" si="230"/>
        <v>C:\Users\server1\Documents\excelマクロ\MHI\1-3　静止試験 アンテナ高さ2.2m,チルト0°\⑭20200928T084156+0900_1_ant4_2m_2.2m_0°.log</v>
      </c>
      <c r="BE883" s="6" t="str">
        <f t="shared" si="231"/>
        <v>C:\Users\server1\Documents\excelマクロ\MHI\1-3　静止試験 アンテナ高さ2.2m,チルト0°\⑭20200928T084156+0900_1_ant4_2m_2.2m_0°.log</v>
      </c>
    </row>
    <row r="884" spans="1:57" x14ac:dyDescent="0.2">
      <c r="A884" t="str">
        <f t="shared" si="219"/>
        <v>C:\Users\server1\Documents\excelマクロ\MHI\組み合わせ\64\64(CBAA)①_1.log</v>
      </c>
      <c r="B884" s="4" t="str">
        <f t="shared" si="216"/>
        <v>C:\Users\server1\Documents\excelマクロ\MHI\1-3　静止試験 アンテナ高さ2.2m,チルト0°\①20200928T085334+0900_1_①_2.2m_0°.log</v>
      </c>
      <c r="C884" s="4" t="str">
        <f t="shared" si="217"/>
        <v>C:\Users\server1\Documents\excelマクロ\MHI\1-2　静止試験 アンテナ高さ2.2m,チルト20°\①20200923T171134+0900_1_①_2.2m.log</v>
      </c>
      <c r="D884" s="4" t="str">
        <f t="shared" si="218"/>
        <v>C:\Users\server1\Documents\excelマクロ\MHI\1-1　静止試験 アンテナ高さ3.2m,チルト30°\①20200923T103438+0900_1_①.log</v>
      </c>
      <c r="E884" s="4" t="str">
        <f t="shared" si="220"/>
        <v>C:\Users\server1\Documents\excelマクロ\MHI\1-1　静止試験 アンテナ高さ3.2m,チルト30°\①20200923T103438+0900_1_①.log</v>
      </c>
      <c r="AA884" t="str">
        <f t="shared" si="221"/>
        <v>C:\Users\server1\Documents\excelマクロ\MHI\組み合わせ\64\</v>
      </c>
      <c r="AB884" t="str">
        <f t="shared" si="227"/>
        <v>64(CBAA)①_1.log</v>
      </c>
      <c r="AC884" t="str">
        <f t="shared" si="226"/>
        <v>64</v>
      </c>
      <c r="AD884">
        <v>64</v>
      </c>
      <c r="AE884" t="s">
        <v>166</v>
      </c>
      <c r="AF884" t="s">
        <v>151</v>
      </c>
      <c r="AG884" t="s">
        <v>148</v>
      </c>
      <c r="AH884" t="s">
        <v>148</v>
      </c>
      <c r="AI884" t="s">
        <v>150</v>
      </c>
      <c r="AN884">
        <v>64</v>
      </c>
      <c r="AO884" t="s">
        <v>166</v>
      </c>
      <c r="AP884" t="s">
        <v>151</v>
      </c>
      <c r="AQ884" t="s">
        <v>148</v>
      </c>
      <c r="AR884" t="s">
        <v>148</v>
      </c>
      <c r="AT884" t="s">
        <v>153</v>
      </c>
      <c r="AW884" t="str">
        <f t="shared" si="222"/>
        <v>C①</v>
      </c>
      <c r="AX884" t="str">
        <f t="shared" si="223"/>
        <v>B①</v>
      </c>
      <c r="AY884" t="str">
        <f t="shared" si="224"/>
        <v>A①</v>
      </c>
      <c r="AZ884" t="str">
        <f t="shared" si="225"/>
        <v>A①</v>
      </c>
      <c r="BB884" s="6" t="str">
        <f t="shared" si="228"/>
        <v>C:\Users\server1\Documents\excelマクロ\MHI\1-3　静止試験 アンテナ高さ2.2m,チルト0°\①20200928T085334+0900_1_①_2.2m_0°.log</v>
      </c>
      <c r="BC884" s="6" t="str">
        <f t="shared" si="229"/>
        <v>C:\Users\server1\Documents\excelマクロ\MHI\1-2　静止試験 アンテナ高さ2.2m,チルト20°\①20200923T171134+0900_1_①_2.2m.log</v>
      </c>
      <c r="BD884" s="6" t="str">
        <f t="shared" si="230"/>
        <v>C:\Users\server1\Documents\excelマクロ\MHI\1-1　静止試験 アンテナ高さ3.2m,チルト30°\①20200923T103438+0900_1_①.log</v>
      </c>
      <c r="BE884" s="6" t="str">
        <f t="shared" si="231"/>
        <v>C:\Users\server1\Documents\excelマクロ\MHI\1-1　静止試験 アンテナ高さ3.2m,チルト30°\①20200923T103438+0900_1_①.log</v>
      </c>
    </row>
    <row r="885" spans="1:57" x14ac:dyDescent="0.2">
      <c r="A885" t="str">
        <f t="shared" si="219"/>
        <v>C:\Users\server1\Documents\excelマクロ\MHI\組み合わせ\64\64(CBAA)②_1.log</v>
      </c>
      <c r="B885" s="4" t="str">
        <f t="shared" si="216"/>
        <v>C:\Users\server1\Documents\excelマクロ\MHI\1-3　静止試験 アンテナ高さ2.2m,チルト0°\②20200928T085157+0900_1_②_2.2m_0°.log</v>
      </c>
      <c r="C885" s="4" t="str">
        <f t="shared" si="217"/>
        <v>C:\Users\server1\Documents\excelマクロ\MHI\1-2　静止試験 アンテナ高さ2.2m,チルト20°\②20200923T171318+0900_1_②_2.2m.log</v>
      </c>
      <c r="D885" s="4" t="str">
        <f t="shared" si="218"/>
        <v>C:\Users\server1\Documents\excelマクロ\MHI\1-1　静止試験 アンテナ高さ3.2m,チルト30°\②20200923T111215+0900_1_②.log</v>
      </c>
      <c r="E885" s="4" t="str">
        <f t="shared" si="220"/>
        <v>C:\Users\server1\Documents\excelマクロ\MHI\1-1　静止試験 アンテナ高さ3.2m,チルト30°\②20200923T111215+0900_1_②.log</v>
      </c>
      <c r="AA885" t="str">
        <f t="shared" si="221"/>
        <v>C:\Users\server1\Documents\excelマクロ\MHI\組み合わせ\64\</v>
      </c>
      <c r="AB885" t="str">
        <f t="shared" si="227"/>
        <v>64(CBAA)②_1.log</v>
      </c>
      <c r="AC885" t="str">
        <f t="shared" si="226"/>
        <v>64</v>
      </c>
      <c r="AD885">
        <v>64</v>
      </c>
      <c r="AE885" t="s">
        <v>166</v>
      </c>
      <c r="AF885" t="s">
        <v>151</v>
      </c>
      <c r="AG885" t="s">
        <v>148</v>
      </c>
      <c r="AH885" t="s">
        <v>148</v>
      </c>
      <c r="AI885" t="s">
        <v>153</v>
      </c>
      <c r="AN885">
        <v>64</v>
      </c>
      <c r="AO885" t="s">
        <v>166</v>
      </c>
      <c r="AP885" t="s">
        <v>151</v>
      </c>
      <c r="AQ885" t="s">
        <v>148</v>
      </c>
      <c r="AR885" t="s">
        <v>148</v>
      </c>
      <c r="AT885" t="s">
        <v>154</v>
      </c>
      <c r="AW885" t="str">
        <f t="shared" si="222"/>
        <v>C②</v>
      </c>
      <c r="AX885" t="str">
        <f t="shared" si="223"/>
        <v>B②</v>
      </c>
      <c r="AY885" t="str">
        <f t="shared" si="224"/>
        <v>A②</v>
      </c>
      <c r="AZ885" t="str">
        <f t="shared" si="225"/>
        <v>A②</v>
      </c>
      <c r="BB885" s="6" t="str">
        <f t="shared" si="228"/>
        <v>C:\Users\server1\Documents\excelマクロ\MHI\1-3　静止試験 アンテナ高さ2.2m,チルト0°\②20200928T085157+0900_1_②_2.2m_0°.log</v>
      </c>
      <c r="BC885" s="6" t="str">
        <f t="shared" si="229"/>
        <v>C:\Users\server1\Documents\excelマクロ\MHI\1-2　静止試験 アンテナ高さ2.2m,チルト20°\②20200923T171318+0900_1_②_2.2m.log</v>
      </c>
      <c r="BD885" s="6" t="str">
        <f t="shared" si="230"/>
        <v>C:\Users\server1\Documents\excelマクロ\MHI\1-1　静止試験 アンテナ高さ3.2m,チルト30°\②20200923T111215+0900_1_②.log</v>
      </c>
      <c r="BE885" s="6" t="str">
        <f t="shared" si="231"/>
        <v>C:\Users\server1\Documents\excelマクロ\MHI\1-1　静止試験 アンテナ高さ3.2m,チルト30°\②20200923T111215+0900_1_②.log</v>
      </c>
    </row>
    <row r="886" spans="1:57" x14ac:dyDescent="0.2">
      <c r="A886" t="str">
        <f t="shared" si="219"/>
        <v>C:\Users\server1\Documents\excelマクロ\MHI\組み合わせ\64\64(CBAA)③_1.log</v>
      </c>
      <c r="B886" s="4" t="str">
        <f t="shared" si="216"/>
        <v>C:\Users\server1\Documents\excelマクロ\MHI\1-3　静止試験 アンテナ高さ2.2m,チルト0°\③20200928T085018+0900_1_③_2.2m_0°.log</v>
      </c>
      <c r="C886" s="4" t="str">
        <f t="shared" si="217"/>
        <v>C:\Users\server1\Documents\excelマクロ\MHI\1-2　静止試験 アンテナ高さ2.2m,チルト20°\③20200923T171500+0900_1_③_2.2m.log</v>
      </c>
      <c r="D886" s="4" t="str">
        <f t="shared" si="218"/>
        <v>C:\Users\server1\Documents\excelマクロ\MHI\1-1　静止試験 アンテナ高さ3.2m,チルト30°\③20200923T111401+0900_1_③.log</v>
      </c>
      <c r="E886" s="4" t="str">
        <f t="shared" si="220"/>
        <v>C:\Users\server1\Documents\excelマクロ\MHI\1-1　静止試験 アンテナ高さ3.2m,チルト30°\③20200923T111401+0900_1_③.log</v>
      </c>
      <c r="AA886" t="str">
        <f t="shared" si="221"/>
        <v>C:\Users\server1\Documents\excelマクロ\MHI\組み合わせ\64\</v>
      </c>
      <c r="AB886" t="str">
        <f t="shared" si="227"/>
        <v>64(CBAA)③_1.log</v>
      </c>
      <c r="AC886" t="str">
        <f t="shared" si="226"/>
        <v>64</v>
      </c>
      <c r="AD886">
        <v>64</v>
      </c>
      <c r="AE886" t="s">
        <v>166</v>
      </c>
      <c r="AF886" t="s">
        <v>151</v>
      </c>
      <c r="AG886" t="s">
        <v>148</v>
      </c>
      <c r="AH886" t="s">
        <v>148</v>
      </c>
      <c r="AI886" t="s">
        <v>154</v>
      </c>
      <c r="AN886">
        <v>64</v>
      </c>
      <c r="AO886" t="s">
        <v>166</v>
      </c>
      <c r="AP886" t="s">
        <v>151</v>
      </c>
      <c r="AQ886" t="s">
        <v>148</v>
      </c>
      <c r="AR886" t="s">
        <v>148</v>
      </c>
      <c r="AT886" t="s">
        <v>155</v>
      </c>
      <c r="AW886" t="str">
        <f t="shared" si="222"/>
        <v>C③</v>
      </c>
      <c r="AX886" t="str">
        <f t="shared" si="223"/>
        <v>B③</v>
      </c>
      <c r="AY886" t="str">
        <f t="shared" si="224"/>
        <v>A③</v>
      </c>
      <c r="AZ886" t="str">
        <f t="shared" si="225"/>
        <v>A③</v>
      </c>
      <c r="BB886" s="6" t="str">
        <f t="shared" si="228"/>
        <v>C:\Users\server1\Documents\excelマクロ\MHI\1-3　静止試験 アンテナ高さ2.2m,チルト0°\③20200928T085018+0900_1_③_2.2m_0°.log</v>
      </c>
      <c r="BC886" s="6" t="str">
        <f t="shared" si="229"/>
        <v>C:\Users\server1\Documents\excelマクロ\MHI\1-2　静止試験 アンテナ高さ2.2m,チルト20°\③20200923T171500+0900_1_③_2.2m.log</v>
      </c>
      <c r="BD886" s="6" t="str">
        <f t="shared" si="230"/>
        <v>C:\Users\server1\Documents\excelマクロ\MHI\1-1　静止試験 アンテナ高さ3.2m,チルト30°\③20200923T111401+0900_1_③.log</v>
      </c>
      <c r="BE886" s="6" t="str">
        <f t="shared" si="231"/>
        <v>C:\Users\server1\Documents\excelマクロ\MHI\1-1　静止試験 アンテナ高さ3.2m,チルト30°\③20200923T111401+0900_1_③.log</v>
      </c>
    </row>
    <row r="887" spans="1:57" x14ac:dyDescent="0.2">
      <c r="A887" t="str">
        <f t="shared" si="219"/>
        <v>C:\Users\server1\Documents\excelマクロ\MHI\組み合わせ\64\64(CBAA)④_1.log</v>
      </c>
      <c r="B887" s="4" t="str">
        <f t="shared" si="216"/>
        <v>C:\Users\server1\Documents\excelマクロ\MHI\1-3　静止試験 アンテナ高さ2.2m,チルト0°\④20200928T084837+0900_1_④_2.2m_0°.log</v>
      </c>
      <c r="C887" s="4" t="str">
        <f t="shared" si="217"/>
        <v>C:\Users\server1\Documents\excelマクロ\MHI\1-2　静止試験 アンテナ高さ2.2m,チルト20°\④20200923T171643+0900_1_④_2.2m.log</v>
      </c>
      <c r="D887" s="4" t="str">
        <f t="shared" si="218"/>
        <v>C:\Users\server1\Documents\excelマクロ\MHI\1-1　静止試験 アンテナ高さ3.2m,チルト30°\④20200923T111545+0900_1_④.log</v>
      </c>
      <c r="E887" s="4" t="str">
        <f t="shared" si="220"/>
        <v>C:\Users\server1\Documents\excelマクロ\MHI\1-1　静止試験 アンテナ高さ3.2m,チルト30°\④20200923T111545+0900_1_④.log</v>
      </c>
      <c r="AA887" t="str">
        <f t="shared" si="221"/>
        <v>C:\Users\server1\Documents\excelマクロ\MHI\組み合わせ\64\</v>
      </c>
      <c r="AB887" t="str">
        <f t="shared" si="227"/>
        <v>64(CBAA)④_1.log</v>
      </c>
      <c r="AC887" t="str">
        <f t="shared" si="226"/>
        <v>64</v>
      </c>
      <c r="AD887">
        <v>64</v>
      </c>
      <c r="AE887" t="s">
        <v>166</v>
      </c>
      <c r="AF887" t="s">
        <v>151</v>
      </c>
      <c r="AG887" t="s">
        <v>148</v>
      </c>
      <c r="AH887" t="s">
        <v>148</v>
      </c>
      <c r="AI887" t="s">
        <v>155</v>
      </c>
      <c r="AN887">
        <v>64</v>
      </c>
      <c r="AO887" t="s">
        <v>166</v>
      </c>
      <c r="AP887" t="s">
        <v>151</v>
      </c>
      <c r="AQ887" t="s">
        <v>148</v>
      </c>
      <c r="AR887" t="s">
        <v>148</v>
      </c>
      <c r="AT887" t="s">
        <v>156</v>
      </c>
      <c r="AW887" t="str">
        <f t="shared" si="222"/>
        <v>C④</v>
      </c>
      <c r="AX887" t="str">
        <f t="shared" si="223"/>
        <v>B④</v>
      </c>
      <c r="AY887" t="str">
        <f t="shared" si="224"/>
        <v>A④</v>
      </c>
      <c r="AZ887" t="str">
        <f t="shared" si="225"/>
        <v>A④</v>
      </c>
      <c r="BB887" s="6" t="str">
        <f t="shared" si="228"/>
        <v>C:\Users\server1\Documents\excelマクロ\MHI\1-3　静止試験 アンテナ高さ2.2m,チルト0°\④20200928T084837+0900_1_④_2.2m_0°.log</v>
      </c>
      <c r="BC887" s="6" t="str">
        <f t="shared" si="229"/>
        <v>C:\Users\server1\Documents\excelマクロ\MHI\1-2　静止試験 アンテナ高さ2.2m,チルト20°\④20200923T171643+0900_1_④_2.2m.log</v>
      </c>
      <c r="BD887" s="6" t="str">
        <f t="shared" si="230"/>
        <v>C:\Users\server1\Documents\excelマクロ\MHI\1-1　静止試験 アンテナ高さ3.2m,チルト30°\④20200923T111545+0900_1_④.log</v>
      </c>
      <c r="BE887" s="6" t="str">
        <f t="shared" si="231"/>
        <v>C:\Users\server1\Documents\excelマクロ\MHI\1-1　静止試験 アンテナ高さ3.2m,チルト30°\④20200923T111545+0900_1_④.log</v>
      </c>
    </row>
    <row r="888" spans="1:57" x14ac:dyDescent="0.2">
      <c r="A888" t="str">
        <f t="shared" si="219"/>
        <v>C:\Users\server1\Documents\excelマクロ\MHI\組み合わせ\64\64(CBAA)⑤_1.log</v>
      </c>
      <c r="B888" s="4" t="str">
        <f t="shared" si="216"/>
        <v>C:\Users\server1\Documents\excelマクロ\MHI\1-3　静止試験 アンテナ高さ2.2m,チルト0°\⑤20200928T084342+0900_1_⑤_2.2m_0°.log</v>
      </c>
      <c r="C888" s="4" t="str">
        <f t="shared" si="217"/>
        <v>C:\Users\server1\Documents\excelマクロ\MHI\1-2　静止試験 アンテナ高さ2.2m,チルト20°\⑤20200923T171826+0900_1_⑤_2.2m.log</v>
      </c>
      <c r="D888" s="4" t="str">
        <f t="shared" si="218"/>
        <v>C:\Users\server1\Documents\excelマクロ\MHI\1-1　静止試験 アンテナ高さ3.2m,チルト30°\⑤20200923T103704+0900_1_⑤.log</v>
      </c>
      <c r="E888" s="4" t="str">
        <f t="shared" si="220"/>
        <v>C:\Users\server1\Documents\excelマクロ\MHI\1-1　静止試験 アンテナ高さ3.2m,チルト30°\⑤20200923T103704+0900_1_⑤.log</v>
      </c>
      <c r="AA888" t="str">
        <f t="shared" si="221"/>
        <v>C:\Users\server1\Documents\excelマクロ\MHI\組み合わせ\64\</v>
      </c>
      <c r="AB888" t="str">
        <f t="shared" si="227"/>
        <v>64(CBAA)⑤_1.log</v>
      </c>
      <c r="AC888" t="str">
        <f t="shared" si="226"/>
        <v>64</v>
      </c>
      <c r="AD888">
        <v>64</v>
      </c>
      <c r="AE888" t="s">
        <v>166</v>
      </c>
      <c r="AF888" t="s">
        <v>151</v>
      </c>
      <c r="AG888" t="s">
        <v>148</v>
      </c>
      <c r="AH888" t="s">
        <v>148</v>
      </c>
      <c r="AI888" t="s">
        <v>156</v>
      </c>
      <c r="AN888">
        <v>64</v>
      </c>
      <c r="AO888" t="s">
        <v>166</v>
      </c>
      <c r="AP888" t="s">
        <v>151</v>
      </c>
      <c r="AQ888" t="s">
        <v>148</v>
      </c>
      <c r="AR888" t="s">
        <v>148</v>
      </c>
      <c r="AT888" t="s">
        <v>157</v>
      </c>
      <c r="AW888" t="str">
        <f t="shared" si="222"/>
        <v>C⑤</v>
      </c>
      <c r="AX888" t="str">
        <f t="shared" si="223"/>
        <v>B⑤</v>
      </c>
      <c r="AY888" t="str">
        <f t="shared" si="224"/>
        <v>A⑤</v>
      </c>
      <c r="AZ888" t="str">
        <f t="shared" si="225"/>
        <v>A⑤</v>
      </c>
      <c r="BB888" s="6" t="str">
        <f t="shared" si="228"/>
        <v>C:\Users\server1\Documents\excelマクロ\MHI\1-3　静止試験 アンテナ高さ2.2m,チルト0°\⑤20200928T084342+0900_1_⑤_2.2m_0°.log</v>
      </c>
      <c r="BC888" s="6" t="str">
        <f t="shared" si="229"/>
        <v>C:\Users\server1\Documents\excelマクロ\MHI\1-2　静止試験 アンテナ高さ2.2m,チルト20°\⑤20200923T171826+0900_1_⑤_2.2m.log</v>
      </c>
      <c r="BD888" s="6" t="str">
        <f t="shared" si="230"/>
        <v>C:\Users\server1\Documents\excelマクロ\MHI\1-1　静止試験 アンテナ高さ3.2m,チルト30°\⑤20200923T103704+0900_1_⑤.log</v>
      </c>
      <c r="BE888" s="6" t="str">
        <f t="shared" si="231"/>
        <v>C:\Users\server1\Documents\excelマクロ\MHI\1-1　静止試験 アンテナ高さ3.2m,チルト30°\⑤20200923T103704+0900_1_⑤.log</v>
      </c>
    </row>
    <row r="889" spans="1:57" x14ac:dyDescent="0.2">
      <c r="A889" t="str">
        <f t="shared" si="219"/>
        <v>C:\Users\server1\Documents\excelマクロ\MHI\組み合わせ\64\64(CBAA)⑥_1.log</v>
      </c>
      <c r="B889" s="4" t="str">
        <f t="shared" si="216"/>
        <v>C:\Users\server1\Documents\excelマクロ\MHI\1-3　静止試験 アンテナ高さ2.2m,チルト0°\⑥20200928T085835+0900_1_⑥_2.2m_0°.log</v>
      </c>
      <c r="C889" s="4" t="str">
        <f t="shared" si="217"/>
        <v>C:\Users\server1\Documents\excelマクロ\MHI\1-2　静止試験 アンテナ高さ2.2m,チルト20°\⑥20200923T172011+0900_1_⑥_2.2m.log</v>
      </c>
      <c r="D889" s="4" t="str">
        <f t="shared" si="218"/>
        <v>C:\Users\server1\Documents\excelマクロ\MHI\1-1　静止試験 アンテナ高さ3.2m,チルト30°\⑥20200923T103935+0900_1_⑥.log</v>
      </c>
      <c r="E889" s="4" t="str">
        <f t="shared" si="220"/>
        <v>C:\Users\server1\Documents\excelマクロ\MHI\1-1　静止試験 アンテナ高さ3.2m,チルト30°\⑥20200923T103935+0900_1_⑥.log</v>
      </c>
      <c r="AA889" t="str">
        <f t="shared" si="221"/>
        <v>C:\Users\server1\Documents\excelマクロ\MHI\組み合わせ\64\</v>
      </c>
      <c r="AB889" t="str">
        <f t="shared" si="227"/>
        <v>64(CBAA)⑥_1.log</v>
      </c>
      <c r="AC889" t="str">
        <f t="shared" si="226"/>
        <v>64</v>
      </c>
      <c r="AD889">
        <v>64</v>
      </c>
      <c r="AE889" t="s">
        <v>166</v>
      </c>
      <c r="AF889" t="s">
        <v>151</v>
      </c>
      <c r="AG889" t="s">
        <v>148</v>
      </c>
      <c r="AH889" t="s">
        <v>148</v>
      </c>
      <c r="AI889" t="s">
        <v>157</v>
      </c>
      <c r="AN889">
        <v>64</v>
      </c>
      <c r="AO889" t="s">
        <v>166</v>
      </c>
      <c r="AP889" t="s">
        <v>151</v>
      </c>
      <c r="AQ889" t="s">
        <v>148</v>
      </c>
      <c r="AR889" t="s">
        <v>148</v>
      </c>
      <c r="AT889" t="s">
        <v>158</v>
      </c>
      <c r="AW889" t="str">
        <f t="shared" si="222"/>
        <v>C⑥</v>
      </c>
      <c r="AX889" t="str">
        <f t="shared" si="223"/>
        <v>B⑥</v>
      </c>
      <c r="AY889" t="str">
        <f t="shared" si="224"/>
        <v>A⑥</v>
      </c>
      <c r="AZ889" t="str">
        <f t="shared" si="225"/>
        <v>A⑥</v>
      </c>
      <c r="BB889" s="6" t="str">
        <f t="shared" si="228"/>
        <v>C:\Users\server1\Documents\excelマクロ\MHI\1-3　静止試験 アンテナ高さ2.2m,チルト0°\⑥20200928T085835+0900_1_⑥_2.2m_0°.log</v>
      </c>
      <c r="BC889" s="6" t="str">
        <f t="shared" si="229"/>
        <v>C:\Users\server1\Documents\excelマクロ\MHI\1-2　静止試験 アンテナ高さ2.2m,チルト20°\⑥20200923T172011+0900_1_⑥_2.2m.log</v>
      </c>
      <c r="BD889" s="6" t="str">
        <f t="shared" si="230"/>
        <v>C:\Users\server1\Documents\excelマクロ\MHI\1-1　静止試験 アンテナ高さ3.2m,チルト30°\⑥20200923T103935+0900_1_⑥.log</v>
      </c>
      <c r="BE889" s="6" t="str">
        <f t="shared" si="231"/>
        <v>C:\Users\server1\Documents\excelマクロ\MHI\1-1　静止試験 アンテナ高さ3.2m,チルト30°\⑥20200923T103935+0900_1_⑥.log</v>
      </c>
    </row>
    <row r="890" spans="1:57" x14ac:dyDescent="0.2">
      <c r="A890" t="str">
        <f t="shared" si="219"/>
        <v>C:\Users\server1\Documents\excelマクロ\MHI\組み合わせ\64\64(CBAA)⑦_1.log</v>
      </c>
      <c r="B890" s="4" t="str">
        <f t="shared" si="216"/>
        <v>C:\Users\server1\Documents\excelマクロ\MHI\1-3　静止試験 アンテナ高さ2.2m,チルト0°\⑦20200928T085652+0900_1_⑦_2.2m_0°.log</v>
      </c>
      <c r="C890" s="4" t="str">
        <f t="shared" si="217"/>
        <v>C:\Users\server1\Documents\excelマクロ\MHI\1-2　静止試験 アンテナ高さ2.2m,チルト20°\⑦20200923T172157+0900_1_⑦_2.2m.log</v>
      </c>
      <c r="D890" s="4" t="str">
        <f t="shared" si="218"/>
        <v>C:\Users\server1\Documents\excelマクロ\MHI\1-1　静止試験 アンテナ高さ3.2m,チルト30°\⑦20200923T104147+0900_1_⑦.log</v>
      </c>
      <c r="E890" s="4" t="str">
        <f t="shared" si="220"/>
        <v>C:\Users\server1\Documents\excelマクロ\MHI\1-1　静止試験 アンテナ高さ3.2m,チルト30°\⑦20200923T104147+0900_1_⑦.log</v>
      </c>
      <c r="AA890" t="str">
        <f t="shared" si="221"/>
        <v>C:\Users\server1\Documents\excelマクロ\MHI\組み合わせ\64\</v>
      </c>
      <c r="AB890" t="str">
        <f t="shared" si="227"/>
        <v>64(CBAA)⑦_1.log</v>
      </c>
      <c r="AC890" t="str">
        <f t="shared" si="226"/>
        <v>64</v>
      </c>
      <c r="AD890">
        <v>64</v>
      </c>
      <c r="AE890" t="s">
        <v>166</v>
      </c>
      <c r="AF890" t="s">
        <v>151</v>
      </c>
      <c r="AG890" t="s">
        <v>148</v>
      </c>
      <c r="AH890" t="s">
        <v>148</v>
      </c>
      <c r="AI890" t="s">
        <v>158</v>
      </c>
      <c r="AN890">
        <v>64</v>
      </c>
      <c r="AO890" t="s">
        <v>166</v>
      </c>
      <c r="AP890" t="s">
        <v>151</v>
      </c>
      <c r="AQ890" t="s">
        <v>148</v>
      </c>
      <c r="AR890" t="s">
        <v>148</v>
      </c>
      <c r="AT890" t="s">
        <v>159</v>
      </c>
      <c r="AW890" t="str">
        <f t="shared" si="222"/>
        <v>C⑦</v>
      </c>
      <c r="AX890" t="str">
        <f t="shared" si="223"/>
        <v>B⑦</v>
      </c>
      <c r="AY890" t="str">
        <f t="shared" si="224"/>
        <v>A⑦</v>
      </c>
      <c r="AZ890" t="str">
        <f t="shared" si="225"/>
        <v>A⑦</v>
      </c>
      <c r="BB890" s="6" t="str">
        <f t="shared" si="228"/>
        <v>C:\Users\server1\Documents\excelマクロ\MHI\1-3　静止試験 アンテナ高さ2.2m,チルト0°\⑦20200928T085652+0900_1_⑦_2.2m_0°.log</v>
      </c>
      <c r="BC890" s="6" t="str">
        <f t="shared" si="229"/>
        <v>C:\Users\server1\Documents\excelマクロ\MHI\1-2　静止試験 アンテナ高さ2.2m,チルト20°\⑦20200923T172157+0900_1_⑦_2.2m.log</v>
      </c>
      <c r="BD890" s="6" t="str">
        <f t="shared" si="230"/>
        <v>C:\Users\server1\Documents\excelマクロ\MHI\1-1　静止試験 アンテナ高さ3.2m,チルト30°\⑦20200923T104147+0900_1_⑦.log</v>
      </c>
      <c r="BE890" s="6" t="str">
        <f t="shared" si="231"/>
        <v>C:\Users\server1\Documents\excelマクロ\MHI\1-1　静止試験 アンテナ高さ3.2m,チルト30°\⑦20200923T104147+0900_1_⑦.log</v>
      </c>
    </row>
    <row r="891" spans="1:57" x14ac:dyDescent="0.2">
      <c r="A891" t="str">
        <f t="shared" si="219"/>
        <v>C:\Users\server1\Documents\excelマクロ\MHI\組み合わせ\64\64(CBAA)⑧_1.log</v>
      </c>
      <c r="B891" s="4" t="str">
        <f t="shared" si="216"/>
        <v>C:\Users\server1\Documents\excelマクロ\MHI\1-3　静止試験 アンテナ高さ2.2m,チルト0°\⑧20200928T085507+0900_1_⑧_2.2m_0°.log</v>
      </c>
      <c r="C891" s="4" t="str">
        <f t="shared" si="217"/>
        <v>C:\Users\server1\Documents\excelマクロ\MHI\1-2　静止試験 アンテナ高さ2.2m,チルト20°\⑧20200923T172332+0900_1_⑧_2.2m.log</v>
      </c>
      <c r="D891" s="4" t="str">
        <f t="shared" si="218"/>
        <v>C:\Users\server1\Documents\excelマクロ\MHI\1-1　静止試験 アンテナ高さ3.2m,チルト30°\⑧20200923T104341+0900_1_⑧.log</v>
      </c>
      <c r="E891" s="4" t="str">
        <f t="shared" si="220"/>
        <v>C:\Users\server1\Documents\excelマクロ\MHI\1-1　静止試験 アンテナ高さ3.2m,チルト30°\⑧20200923T104341+0900_1_⑧.log</v>
      </c>
      <c r="AA891" t="str">
        <f t="shared" si="221"/>
        <v>C:\Users\server1\Documents\excelマクロ\MHI\組み合わせ\64\</v>
      </c>
      <c r="AB891" t="str">
        <f t="shared" si="227"/>
        <v>64(CBAA)⑧_1.log</v>
      </c>
      <c r="AC891" t="str">
        <f t="shared" si="226"/>
        <v>64</v>
      </c>
      <c r="AD891">
        <v>64</v>
      </c>
      <c r="AE891" t="s">
        <v>166</v>
      </c>
      <c r="AF891" t="s">
        <v>151</v>
      </c>
      <c r="AG891" t="s">
        <v>148</v>
      </c>
      <c r="AH891" t="s">
        <v>148</v>
      </c>
      <c r="AI891" t="s">
        <v>159</v>
      </c>
      <c r="AN891">
        <v>64</v>
      </c>
      <c r="AO891" t="s">
        <v>166</v>
      </c>
      <c r="AP891" t="s">
        <v>151</v>
      </c>
      <c r="AQ891" t="s">
        <v>148</v>
      </c>
      <c r="AR891" t="s">
        <v>148</v>
      </c>
      <c r="AT891" t="s">
        <v>160</v>
      </c>
      <c r="AW891" t="str">
        <f t="shared" si="222"/>
        <v>C⑧</v>
      </c>
      <c r="AX891" t="str">
        <f t="shared" si="223"/>
        <v>B⑧</v>
      </c>
      <c r="AY891" t="str">
        <f t="shared" si="224"/>
        <v>A⑧</v>
      </c>
      <c r="AZ891" t="str">
        <f t="shared" si="225"/>
        <v>A⑧</v>
      </c>
      <c r="BB891" s="6" t="str">
        <f t="shared" si="228"/>
        <v>C:\Users\server1\Documents\excelマクロ\MHI\1-3　静止試験 アンテナ高さ2.2m,チルト0°\⑧20200928T085507+0900_1_⑧_2.2m_0°.log</v>
      </c>
      <c r="BC891" s="6" t="str">
        <f t="shared" si="229"/>
        <v>C:\Users\server1\Documents\excelマクロ\MHI\1-2　静止試験 アンテナ高さ2.2m,チルト20°\⑧20200923T172332+0900_1_⑧_2.2m.log</v>
      </c>
      <c r="BD891" s="6" t="str">
        <f t="shared" si="230"/>
        <v>C:\Users\server1\Documents\excelマクロ\MHI\1-1　静止試験 アンテナ高さ3.2m,チルト30°\⑧20200923T104341+0900_1_⑧.log</v>
      </c>
      <c r="BE891" s="6" t="str">
        <f t="shared" si="231"/>
        <v>C:\Users\server1\Documents\excelマクロ\MHI\1-1　静止試験 アンテナ高さ3.2m,チルト30°\⑧20200923T104341+0900_1_⑧.log</v>
      </c>
    </row>
    <row r="892" spans="1:57" x14ac:dyDescent="0.2">
      <c r="A892" t="str">
        <f t="shared" si="219"/>
        <v>C:\Users\server1\Documents\excelマクロ\MHI\組み合わせ\64\64(CBAA)⑨_1.log</v>
      </c>
      <c r="B892" s="4" t="str">
        <f t="shared" si="216"/>
        <v>C:\Users\server1\Documents\excelマクロ\MHI\1-3　静止試験 アンテナ高さ2.2m,チルト0°\⑨20200928T090414+0900_1_荷取_2.2m_0°.log</v>
      </c>
      <c r="C892" s="4" t="str">
        <f t="shared" si="217"/>
        <v>C:\Users\server1\Documents\excelマクロ\MHI\1-2　静止試験 アンテナ高さ2.2m,チルト20°\⑨20200923T173247+0900_1_荷取位置_2.2m.log</v>
      </c>
      <c r="D892" s="4" t="str">
        <f t="shared" si="218"/>
        <v>C:\Users\server1\Documents\excelマクロ\MHI\1-1　静止試験 アンテナ高さ3.2m,チルト30°\⑨20200923T142656+0900_1_荷取位置.log</v>
      </c>
      <c r="E892" s="4" t="str">
        <f t="shared" si="220"/>
        <v>C:\Users\server1\Documents\excelマクロ\MHI\1-1　静止試験 アンテナ高さ3.2m,チルト30°\⑨20200923T142656+0900_1_荷取位置.log</v>
      </c>
      <c r="AA892" t="str">
        <f t="shared" si="221"/>
        <v>C:\Users\server1\Documents\excelマクロ\MHI\組み合わせ\64\</v>
      </c>
      <c r="AB892" t="str">
        <f t="shared" si="227"/>
        <v>64(CBAA)⑨_1.log</v>
      </c>
      <c r="AC892" t="str">
        <f t="shared" si="226"/>
        <v>64</v>
      </c>
      <c r="AD892">
        <v>64</v>
      </c>
      <c r="AE892" t="s">
        <v>166</v>
      </c>
      <c r="AF892" t="s">
        <v>151</v>
      </c>
      <c r="AG892" t="s">
        <v>148</v>
      </c>
      <c r="AH892" t="s">
        <v>148</v>
      </c>
      <c r="AI892" t="s">
        <v>160</v>
      </c>
      <c r="AN892">
        <v>64</v>
      </c>
      <c r="AO892" t="s">
        <v>166</v>
      </c>
      <c r="AP892" t="s">
        <v>151</v>
      </c>
      <c r="AQ892" t="s">
        <v>148</v>
      </c>
      <c r="AR892" t="s">
        <v>148</v>
      </c>
      <c r="AT892" t="s">
        <v>161</v>
      </c>
      <c r="AW892" t="str">
        <f t="shared" si="222"/>
        <v>C⑨</v>
      </c>
      <c r="AX892" t="str">
        <f t="shared" si="223"/>
        <v>B⑨</v>
      </c>
      <c r="AY892" t="str">
        <f t="shared" si="224"/>
        <v>A⑨</v>
      </c>
      <c r="AZ892" t="str">
        <f t="shared" si="225"/>
        <v>A⑨</v>
      </c>
      <c r="BB892" s="6" t="str">
        <f t="shared" si="228"/>
        <v>C:\Users\server1\Documents\excelマクロ\MHI\1-3　静止試験 アンテナ高さ2.2m,チルト0°\⑨20200928T090414+0900_1_荷取_2.2m_0°.log</v>
      </c>
      <c r="BC892" s="6" t="str">
        <f t="shared" si="229"/>
        <v>C:\Users\server1\Documents\excelマクロ\MHI\1-2　静止試験 アンテナ高さ2.2m,チルト20°\⑨20200923T173247+0900_1_荷取位置_2.2m.log</v>
      </c>
      <c r="BD892" s="6" t="str">
        <f t="shared" si="230"/>
        <v>C:\Users\server1\Documents\excelマクロ\MHI\1-1　静止試験 アンテナ高さ3.2m,チルト30°\⑨20200923T142656+0900_1_荷取位置.log</v>
      </c>
      <c r="BE892" s="6" t="str">
        <f t="shared" si="231"/>
        <v>C:\Users\server1\Documents\excelマクロ\MHI\1-1　静止試験 アンテナ高さ3.2m,チルト30°\⑨20200923T142656+0900_1_荷取位置.log</v>
      </c>
    </row>
    <row r="893" spans="1:57" x14ac:dyDescent="0.2">
      <c r="A893" t="str">
        <f t="shared" si="219"/>
        <v>C:\Users\server1\Documents\excelマクロ\MHI\組み合わせ\64\64(CBAA)⑩_1.log</v>
      </c>
      <c r="B893" s="4" t="str">
        <f t="shared" si="216"/>
        <v>C:\Users\server1\Documents\excelマクロ\MHI\1-3　静止試験 アンテナ高さ2.2m,チルト0°\⑩20200928T090034+0900_1_荷下ろし_2.2m_0°.log</v>
      </c>
      <c r="C893" s="4" t="str">
        <f t="shared" si="217"/>
        <v>C:\Users\server1\Documents\excelマクロ\MHI\1-2　静止試験 アンテナ高さ2.2m,チルト20°\⑩20200923T172717+0900_1_荷下ろし位置_2.2m.log</v>
      </c>
      <c r="D893" s="4" t="str">
        <f t="shared" si="218"/>
        <v>C:\Users\server1\Documents\excelマクロ\MHI\1-1　静止試験 アンテナ高さ3.2m,チルト30°\⑩20200923T142342+0900_1_荷下ろし位置.log</v>
      </c>
      <c r="E893" s="4" t="str">
        <f t="shared" si="220"/>
        <v>C:\Users\server1\Documents\excelマクロ\MHI\1-1　静止試験 アンテナ高さ3.2m,チルト30°\⑩20200923T142342+0900_1_荷下ろし位置.log</v>
      </c>
      <c r="AA893" t="str">
        <f t="shared" si="221"/>
        <v>C:\Users\server1\Documents\excelマクロ\MHI\組み合わせ\64\</v>
      </c>
      <c r="AB893" t="str">
        <f t="shared" si="227"/>
        <v>64(CBAA)⑩_1.log</v>
      </c>
      <c r="AC893" t="str">
        <f t="shared" si="226"/>
        <v>64</v>
      </c>
      <c r="AD893">
        <v>64</v>
      </c>
      <c r="AE893" t="s">
        <v>166</v>
      </c>
      <c r="AF893" t="s">
        <v>151</v>
      </c>
      <c r="AG893" t="s">
        <v>148</v>
      </c>
      <c r="AH893" t="s">
        <v>148</v>
      </c>
      <c r="AI893" t="s">
        <v>161</v>
      </c>
      <c r="AN893">
        <v>64</v>
      </c>
      <c r="AO893" t="s">
        <v>166</v>
      </c>
      <c r="AP893" t="s">
        <v>151</v>
      </c>
      <c r="AQ893" t="s">
        <v>148</v>
      </c>
      <c r="AR893" t="s">
        <v>148</v>
      </c>
      <c r="AT893" t="s">
        <v>162</v>
      </c>
      <c r="AW893" t="str">
        <f t="shared" si="222"/>
        <v>C⑩</v>
      </c>
      <c r="AX893" t="str">
        <f t="shared" si="223"/>
        <v>B⑩</v>
      </c>
      <c r="AY893" t="str">
        <f t="shared" si="224"/>
        <v>A⑩</v>
      </c>
      <c r="AZ893" t="str">
        <f t="shared" si="225"/>
        <v>A⑩</v>
      </c>
      <c r="BB893" s="6" t="str">
        <f t="shared" si="228"/>
        <v>C:\Users\server1\Documents\excelマクロ\MHI\1-3　静止試験 アンテナ高さ2.2m,チルト0°\⑩20200928T090034+0900_1_荷下ろし_2.2m_0°.log</v>
      </c>
      <c r="BC893" s="6" t="str">
        <f t="shared" si="229"/>
        <v>C:\Users\server1\Documents\excelマクロ\MHI\1-2　静止試験 アンテナ高さ2.2m,チルト20°\⑩20200923T172717+0900_1_荷下ろし位置_2.2m.log</v>
      </c>
      <c r="BD893" s="6" t="str">
        <f t="shared" si="230"/>
        <v>C:\Users\server1\Documents\excelマクロ\MHI\1-1　静止試験 アンテナ高さ3.2m,チルト30°\⑩20200923T142342+0900_1_荷下ろし位置.log</v>
      </c>
      <c r="BE893" s="6" t="str">
        <f t="shared" si="231"/>
        <v>C:\Users\server1\Documents\excelマクロ\MHI\1-1　静止試験 アンテナ高さ3.2m,チルト30°\⑩20200923T142342+0900_1_荷下ろし位置.log</v>
      </c>
    </row>
    <row r="894" spans="1:57" x14ac:dyDescent="0.2">
      <c r="A894" t="str">
        <f t="shared" si="219"/>
        <v>C:\Users\server1\Documents\excelマクロ\MHI\組み合わせ\64\64(CBAA)⑪_1.log</v>
      </c>
      <c r="B894" s="4" t="str">
        <f t="shared" si="216"/>
        <v>C:\Users\server1\Documents\excelマクロ\MHI\1-3　静止試験 アンテナ高さ2.2m,チルト0°\⑪20200928T083551+0900_1_ant1_2m_2.2m_0°.log</v>
      </c>
      <c r="C894" s="4" t="str">
        <f t="shared" si="217"/>
        <v>C:\Users\server1\Documents\excelマクロ\MHI\1-2　静止試験 アンテナ高さ2.2m,チルト20°\⑪20200923T173436+0900_1_ant1_2m_2.2m.log</v>
      </c>
      <c r="D894" s="4" t="str">
        <f t="shared" si="218"/>
        <v>C:\Users\server1\Documents\excelマクロ\MHI\1-1　静止試験 アンテナ高さ3.2m,チルト30°\⑪20200923T101842+0900_1_ant1_2m.log</v>
      </c>
      <c r="E894" s="4" t="str">
        <f t="shared" si="220"/>
        <v>C:\Users\server1\Documents\excelマクロ\MHI\1-1　静止試験 アンテナ高さ3.2m,チルト30°\⑪20200923T101842+0900_1_ant1_2m.log</v>
      </c>
      <c r="AA894" t="str">
        <f t="shared" si="221"/>
        <v>C:\Users\server1\Documents\excelマクロ\MHI\組み合わせ\64\</v>
      </c>
      <c r="AB894" t="str">
        <f t="shared" si="227"/>
        <v>64(CBAA)⑪_1.log</v>
      </c>
      <c r="AC894" t="str">
        <f t="shared" si="226"/>
        <v>64</v>
      </c>
      <c r="AD894">
        <v>64</v>
      </c>
      <c r="AE894" t="s">
        <v>166</v>
      </c>
      <c r="AF894" t="s">
        <v>151</v>
      </c>
      <c r="AG894" t="s">
        <v>148</v>
      </c>
      <c r="AH894" t="s">
        <v>148</v>
      </c>
      <c r="AI894" t="s">
        <v>162</v>
      </c>
      <c r="AN894">
        <v>64</v>
      </c>
      <c r="AO894" t="s">
        <v>166</v>
      </c>
      <c r="AP894" t="s">
        <v>151</v>
      </c>
      <c r="AQ894" t="s">
        <v>148</v>
      </c>
      <c r="AR894" t="s">
        <v>148</v>
      </c>
      <c r="AT894" t="s">
        <v>163</v>
      </c>
      <c r="AW894" t="str">
        <f t="shared" si="222"/>
        <v>C⑪</v>
      </c>
      <c r="AX894" t="str">
        <f t="shared" si="223"/>
        <v>B⑪</v>
      </c>
      <c r="AY894" t="str">
        <f t="shared" si="224"/>
        <v>A⑪</v>
      </c>
      <c r="AZ894" t="str">
        <f t="shared" si="225"/>
        <v>A⑪</v>
      </c>
      <c r="BB894" s="6" t="str">
        <f t="shared" si="228"/>
        <v>C:\Users\server1\Documents\excelマクロ\MHI\1-3　静止試験 アンテナ高さ2.2m,チルト0°\⑪20200928T083551+0900_1_ant1_2m_2.2m_0°.log</v>
      </c>
      <c r="BC894" s="6" t="str">
        <f t="shared" si="229"/>
        <v>C:\Users\server1\Documents\excelマクロ\MHI\1-2　静止試験 アンテナ高さ2.2m,チルト20°\⑪20200923T173436+0900_1_ant1_2m_2.2m.log</v>
      </c>
      <c r="BD894" s="6" t="str">
        <f t="shared" si="230"/>
        <v>C:\Users\server1\Documents\excelマクロ\MHI\1-1　静止試験 アンテナ高さ3.2m,チルト30°\⑪20200923T101842+0900_1_ant1_2m.log</v>
      </c>
      <c r="BE894" s="6" t="str">
        <f t="shared" si="231"/>
        <v>C:\Users\server1\Documents\excelマクロ\MHI\1-1　静止試験 アンテナ高さ3.2m,チルト30°\⑪20200923T101842+0900_1_ant1_2m.log</v>
      </c>
    </row>
    <row r="895" spans="1:57" x14ac:dyDescent="0.2">
      <c r="A895" t="str">
        <f t="shared" si="219"/>
        <v>C:\Users\server1\Documents\excelマクロ\MHI\組み合わせ\64\64(CBAA)⑫_1.log</v>
      </c>
      <c r="B895" s="4" t="str">
        <f t="shared" si="216"/>
        <v>C:\Users\server1\Documents\excelマクロ\MHI\1-3　静止試験 アンテナ高さ2.2m,チルト0°\⑫20200928T083740+0900_1_ant2_2m_2.2m_0°.log</v>
      </c>
      <c r="C895" s="4" t="str">
        <f t="shared" si="217"/>
        <v>C:\Users\server1\Documents\excelマクロ\MHI\1-2　静止試験 アンテナ高さ2.2m,チルト20°\⑫20200923T172535+0900_1_ant2_2m_2.2m.log</v>
      </c>
      <c r="D895" s="4" t="str">
        <f t="shared" si="218"/>
        <v>C:\Users\server1\Documents\excelマクロ\MHI\1-1　静止試験 アンテナ高さ3.2m,チルト30°\⑫20200923T102105+0900_1_ant2_2m.log</v>
      </c>
      <c r="E895" s="4" t="str">
        <f t="shared" si="220"/>
        <v>C:\Users\server1\Documents\excelマクロ\MHI\1-1　静止試験 アンテナ高さ3.2m,チルト30°\⑫20200923T102105+0900_1_ant2_2m.log</v>
      </c>
      <c r="AA895" t="str">
        <f t="shared" si="221"/>
        <v>C:\Users\server1\Documents\excelマクロ\MHI\組み合わせ\64\</v>
      </c>
      <c r="AB895" t="str">
        <f t="shared" si="227"/>
        <v>64(CBAA)⑫_1.log</v>
      </c>
      <c r="AC895" t="str">
        <f t="shared" si="226"/>
        <v>64</v>
      </c>
      <c r="AD895">
        <v>64</v>
      </c>
      <c r="AE895" t="s">
        <v>166</v>
      </c>
      <c r="AF895" t="s">
        <v>151</v>
      </c>
      <c r="AG895" t="s">
        <v>148</v>
      </c>
      <c r="AH895" t="s">
        <v>148</v>
      </c>
      <c r="AI895" t="s">
        <v>163</v>
      </c>
      <c r="AN895">
        <v>64</v>
      </c>
      <c r="AO895" t="s">
        <v>166</v>
      </c>
      <c r="AP895" t="s">
        <v>151</v>
      </c>
      <c r="AQ895" t="s">
        <v>148</v>
      </c>
      <c r="AR895" t="s">
        <v>148</v>
      </c>
      <c r="AT895" t="s">
        <v>164</v>
      </c>
      <c r="AW895" t="str">
        <f t="shared" si="222"/>
        <v>C⑫</v>
      </c>
      <c r="AX895" t="str">
        <f t="shared" si="223"/>
        <v>B⑫</v>
      </c>
      <c r="AY895" t="str">
        <f t="shared" si="224"/>
        <v>A⑫</v>
      </c>
      <c r="AZ895" t="str">
        <f t="shared" si="225"/>
        <v>A⑫</v>
      </c>
      <c r="BB895" s="6" t="str">
        <f t="shared" si="228"/>
        <v>C:\Users\server1\Documents\excelマクロ\MHI\1-3　静止試験 アンテナ高さ2.2m,チルト0°\⑫20200928T083740+0900_1_ant2_2m_2.2m_0°.log</v>
      </c>
      <c r="BC895" s="6" t="str">
        <f t="shared" si="229"/>
        <v>C:\Users\server1\Documents\excelマクロ\MHI\1-2　静止試験 アンテナ高さ2.2m,チルト20°\⑫20200923T172535+0900_1_ant2_2m_2.2m.log</v>
      </c>
      <c r="BD895" s="6" t="str">
        <f t="shared" si="230"/>
        <v>C:\Users\server1\Documents\excelマクロ\MHI\1-1　静止試験 アンテナ高さ3.2m,チルト30°\⑫20200923T102105+0900_1_ant2_2m.log</v>
      </c>
      <c r="BE895" s="6" t="str">
        <f t="shared" si="231"/>
        <v>C:\Users\server1\Documents\excelマクロ\MHI\1-1　静止試験 アンテナ高さ3.2m,チルト30°\⑫20200923T102105+0900_1_ant2_2m.log</v>
      </c>
    </row>
    <row r="896" spans="1:57" x14ac:dyDescent="0.2">
      <c r="A896" t="str">
        <f t="shared" si="219"/>
        <v>C:\Users\server1\Documents\excelマクロ\MHI\組み合わせ\64\64(CBAA)⑬_1.log</v>
      </c>
      <c r="B896" s="4" t="str">
        <f t="shared" si="216"/>
        <v>C:\Users\server1\Documents\excelマクロ\MHI\1-3　静止試験 アンテナ高さ2.2m,チルト0°\⑬20200928T084013+0900_1_ant3_2m_2.2m_0°.log</v>
      </c>
      <c r="C896" s="4" t="str">
        <f t="shared" si="217"/>
        <v>C:\Users\server1\Documents\excelマクロ\MHI\1-2　静止試験 アンテナ高さ2.2m,チルト20°\⑬20200923T173105+0900_1_ant3_2m_2.2m.log</v>
      </c>
      <c r="D896" s="4" t="str">
        <f t="shared" si="218"/>
        <v>C:\Users\server1\Documents\excelマクロ\MHI\1-1　静止試験 アンテナ高さ3.2m,チルト30°\⑬20200923T103207+0900_1_ant3_2m.log</v>
      </c>
      <c r="E896" s="4" t="str">
        <f t="shared" si="220"/>
        <v>C:\Users\server1\Documents\excelマクロ\MHI\1-1　静止試験 アンテナ高さ3.2m,チルト30°\⑬20200923T103207+0900_1_ant3_2m.log</v>
      </c>
      <c r="AA896" t="str">
        <f t="shared" si="221"/>
        <v>C:\Users\server1\Documents\excelマクロ\MHI\組み合わせ\64\</v>
      </c>
      <c r="AB896" t="str">
        <f t="shared" si="227"/>
        <v>64(CBAA)⑬_1.log</v>
      </c>
      <c r="AC896" t="str">
        <f t="shared" si="226"/>
        <v>64</v>
      </c>
      <c r="AD896">
        <v>64</v>
      </c>
      <c r="AE896" t="s">
        <v>166</v>
      </c>
      <c r="AF896" t="s">
        <v>151</v>
      </c>
      <c r="AG896" t="s">
        <v>148</v>
      </c>
      <c r="AH896" t="s">
        <v>148</v>
      </c>
      <c r="AI896" t="s">
        <v>164</v>
      </c>
      <c r="AN896">
        <v>64</v>
      </c>
      <c r="AO896" t="s">
        <v>166</v>
      </c>
      <c r="AP896" t="s">
        <v>151</v>
      </c>
      <c r="AQ896" t="s">
        <v>148</v>
      </c>
      <c r="AR896" t="s">
        <v>148</v>
      </c>
      <c r="AT896" t="s">
        <v>165</v>
      </c>
      <c r="AW896" t="str">
        <f t="shared" si="222"/>
        <v>C⑬</v>
      </c>
      <c r="AX896" t="str">
        <f t="shared" si="223"/>
        <v>B⑬</v>
      </c>
      <c r="AY896" t="str">
        <f t="shared" si="224"/>
        <v>A⑬</v>
      </c>
      <c r="AZ896" t="str">
        <f t="shared" si="225"/>
        <v>A⑬</v>
      </c>
      <c r="BB896" s="6" t="str">
        <f t="shared" si="228"/>
        <v>C:\Users\server1\Documents\excelマクロ\MHI\1-3　静止試験 アンテナ高さ2.2m,チルト0°\⑬20200928T084013+0900_1_ant3_2m_2.2m_0°.log</v>
      </c>
      <c r="BC896" s="6" t="str">
        <f t="shared" si="229"/>
        <v>C:\Users\server1\Documents\excelマクロ\MHI\1-2　静止試験 アンテナ高さ2.2m,チルト20°\⑬20200923T173105+0900_1_ant3_2m_2.2m.log</v>
      </c>
      <c r="BD896" s="6" t="str">
        <f t="shared" si="230"/>
        <v>C:\Users\server1\Documents\excelマクロ\MHI\1-1　静止試験 アンテナ高さ3.2m,チルト30°\⑬20200923T103207+0900_1_ant3_2m.log</v>
      </c>
      <c r="BE896" s="6" t="str">
        <f t="shared" si="231"/>
        <v>C:\Users\server1\Documents\excelマクロ\MHI\1-1　静止試験 アンテナ高さ3.2m,チルト30°\⑬20200923T103207+0900_1_ant3_2m.log</v>
      </c>
    </row>
    <row r="897" spans="1:57" x14ac:dyDescent="0.2">
      <c r="A897" t="str">
        <f t="shared" si="219"/>
        <v>C:\Users\server1\Documents\excelマクロ\MHI\組み合わせ\64\64(CBAA)⑭_1.log</v>
      </c>
      <c r="B897" s="4" t="str">
        <f t="shared" si="216"/>
        <v>C:\Users\server1\Documents\excelマクロ\MHI\1-3　静止試験 アンテナ高さ2.2m,チルト0°\⑭20200928T084156+0900_1_ant4_2m_2.2m_0°.log</v>
      </c>
      <c r="C897" s="4" t="str">
        <f t="shared" si="217"/>
        <v>C:\Users\server1\Documents\excelマクロ\MHI\1-2　静止試験 アンテナ高さ2.2m,チルト20°\⑭20200923T172913+0900_1_ant4_2m_2.2m.log</v>
      </c>
      <c r="D897" s="4" t="str">
        <f t="shared" si="218"/>
        <v>C:\Users\server1\Documents\excelマクロ\MHI\1-1　静止試験 アンテナ高さ3.2m,チルト30°\⑭20200923T102937+0900_1_ant4_2m.log</v>
      </c>
      <c r="E897" s="4" t="str">
        <f t="shared" si="220"/>
        <v>C:\Users\server1\Documents\excelマクロ\MHI\1-1　静止試験 アンテナ高さ3.2m,チルト30°\⑭20200923T102937+0900_1_ant4_2m.log</v>
      </c>
      <c r="AA897" t="str">
        <f t="shared" si="221"/>
        <v>C:\Users\server1\Documents\excelマクロ\MHI\組み合わせ\64\</v>
      </c>
      <c r="AB897" t="str">
        <f t="shared" si="227"/>
        <v>64(CBAA)⑭_1.log</v>
      </c>
      <c r="AC897" t="str">
        <f t="shared" si="226"/>
        <v>64</v>
      </c>
      <c r="AD897">
        <v>64</v>
      </c>
      <c r="AE897" t="s">
        <v>166</v>
      </c>
      <c r="AF897" t="s">
        <v>151</v>
      </c>
      <c r="AG897" t="s">
        <v>148</v>
      </c>
      <c r="AH897" t="s">
        <v>148</v>
      </c>
      <c r="AI897" t="s">
        <v>165</v>
      </c>
      <c r="AN897">
        <v>65</v>
      </c>
      <c r="AO897" t="s">
        <v>166</v>
      </c>
      <c r="AP897" t="s">
        <v>151</v>
      </c>
      <c r="AQ897" t="s">
        <v>148</v>
      </c>
      <c r="AR897" t="s">
        <v>151</v>
      </c>
      <c r="AT897" t="s">
        <v>150</v>
      </c>
      <c r="AW897" t="str">
        <f t="shared" si="222"/>
        <v>C⑭</v>
      </c>
      <c r="AX897" t="str">
        <f t="shared" si="223"/>
        <v>B⑭</v>
      </c>
      <c r="AY897" t="str">
        <f t="shared" si="224"/>
        <v>A⑭</v>
      </c>
      <c r="AZ897" t="str">
        <f t="shared" si="225"/>
        <v>A⑭</v>
      </c>
      <c r="BB897" s="6" t="str">
        <f t="shared" si="228"/>
        <v>C:\Users\server1\Documents\excelマクロ\MHI\1-3　静止試験 アンテナ高さ2.2m,チルト0°\⑭20200928T084156+0900_1_ant4_2m_2.2m_0°.log</v>
      </c>
      <c r="BC897" s="6" t="str">
        <f t="shared" si="229"/>
        <v>C:\Users\server1\Documents\excelマクロ\MHI\1-2　静止試験 アンテナ高さ2.2m,チルト20°\⑭20200923T172913+0900_1_ant4_2m_2.2m.log</v>
      </c>
      <c r="BD897" s="6" t="str">
        <f t="shared" si="230"/>
        <v>C:\Users\server1\Documents\excelマクロ\MHI\1-1　静止試験 アンテナ高さ3.2m,チルト30°\⑭20200923T102937+0900_1_ant4_2m.log</v>
      </c>
      <c r="BE897" s="6" t="str">
        <f t="shared" si="231"/>
        <v>C:\Users\server1\Documents\excelマクロ\MHI\1-1　静止試験 アンテナ高さ3.2m,チルト30°\⑭20200923T102937+0900_1_ant4_2m.log</v>
      </c>
    </row>
    <row r="898" spans="1:57" x14ac:dyDescent="0.2">
      <c r="A898" t="str">
        <f t="shared" si="219"/>
        <v>C:\Users\server1\Documents\excelマクロ\MHI\組み合わせ\65\65(CBAB)①_1.log</v>
      </c>
      <c r="B898" s="4" t="str">
        <f t="shared" ref="B898:B961" si="232">BB898</f>
        <v>C:\Users\server1\Documents\excelマクロ\MHI\1-3　静止試験 アンテナ高さ2.2m,チルト0°\①20200928T085334+0900_1_①_2.2m_0°.log</v>
      </c>
      <c r="C898" s="4" t="str">
        <f t="shared" ref="C898:C961" si="233">BC898</f>
        <v>C:\Users\server1\Documents\excelマクロ\MHI\1-2　静止試験 アンテナ高さ2.2m,チルト20°\①20200923T171134+0900_1_①_2.2m.log</v>
      </c>
      <c r="D898" s="4" t="str">
        <f t="shared" ref="D898:D961" si="234">BD898</f>
        <v>C:\Users\server1\Documents\excelマクロ\MHI\1-1　静止試験 アンテナ高さ3.2m,チルト30°\①20200923T103438+0900_1_①.log</v>
      </c>
      <c r="E898" s="4" t="str">
        <f t="shared" si="220"/>
        <v>C:\Users\server1\Documents\excelマクロ\MHI\1-2　静止試験 アンテナ高さ2.2m,チルト20°\①20200923T171134+0900_1_①_2.2m.log</v>
      </c>
      <c r="AA898" t="str">
        <f t="shared" si="221"/>
        <v>C:\Users\server1\Documents\excelマクロ\MHI\組み合わせ\65\</v>
      </c>
      <c r="AB898" t="str">
        <f t="shared" si="227"/>
        <v>65(CBAB)①_1.log</v>
      </c>
      <c r="AC898" t="str">
        <f t="shared" si="226"/>
        <v>65</v>
      </c>
      <c r="AD898">
        <v>65</v>
      </c>
      <c r="AE898" t="s">
        <v>166</v>
      </c>
      <c r="AF898" t="s">
        <v>151</v>
      </c>
      <c r="AG898" t="s">
        <v>148</v>
      </c>
      <c r="AH898" t="s">
        <v>151</v>
      </c>
      <c r="AI898" t="s">
        <v>150</v>
      </c>
      <c r="AN898">
        <v>65</v>
      </c>
      <c r="AO898" t="s">
        <v>166</v>
      </c>
      <c r="AP898" t="s">
        <v>151</v>
      </c>
      <c r="AQ898" t="s">
        <v>148</v>
      </c>
      <c r="AR898" t="s">
        <v>151</v>
      </c>
      <c r="AT898" t="s">
        <v>153</v>
      </c>
      <c r="AW898" t="str">
        <f t="shared" si="222"/>
        <v>C①</v>
      </c>
      <c r="AX898" t="str">
        <f t="shared" si="223"/>
        <v>B①</v>
      </c>
      <c r="AY898" t="str">
        <f t="shared" si="224"/>
        <v>A①</v>
      </c>
      <c r="AZ898" t="str">
        <f t="shared" si="225"/>
        <v>B①</v>
      </c>
      <c r="BB898" s="6" t="str">
        <f t="shared" si="228"/>
        <v>C:\Users\server1\Documents\excelマクロ\MHI\1-3　静止試験 アンテナ高さ2.2m,チルト0°\①20200928T085334+0900_1_①_2.2m_0°.log</v>
      </c>
      <c r="BC898" s="6" t="str">
        <f t="shared" si="229"/>
        <v>C:\Users\server1\Documents\excelマクロ\MHI\1-2　静止試験 アンテナ高さ2.2m,チルト20°\①20200923T171134+0900_1_①_2.2m.log</v>
      </c>
      <c r="BD898" s="6" t="str">
        <f t="shared" si="230"/>
        <v>C:\Users\server1\Documents\excelマクロ\MHI\1-1　静止試験 アンテナ高さ3.2m,チルト30°\①20200923T103438+0900_1_①.log</v>
      </c>
      <c r="BE898" s="6" t="str">
        <f t="shared" si="231"/>
        <v>C:\Users\server1\Documents\excelマクロ\MHI\1-2　静止試験 アンテナ高さ2.2m,チルト20°\①20200923T171134+0900_1_①_2.2m.log</v>
      </c>
    </row>
    <row r="899" spans="1:57" x14ac:dyDescent="0.2">
      <c r="A899" t="str">
        <f t="shared" ref="A899:A962" si="235">AA899&amp;AB899</f>
        <v>C:\Users\server1\Documents\excelマクロ\MHI\組み合わせ\65\65(CBAB)②_1.log</v>
      </c>
      <c r="B899" s="4" t="str">
        <f t="shared" si="232"/>
        <v>C:\Users\server1\Documents\excelマクロ\MHI\1-3　静止試験 アンテナ高さ2.2m,チルト0°\②20200928T085157+0900_1_②_2.2m_0°.log</v>
      </c>
      <c r="C899" s="4" t="str">
        <f t="shared" si="233"/>
        <v>C:\Users\server1\Documents\excelマクロ\MHI\1-2　静止試験 アンテナ高さ2.2m,チルト20°\②20200923T171318+0900_1_②_2.2m.log</v>
      </c>
      <c r="D899" s="4" t="str">
        <f t="shared" si="234"/>
        <v>C:\Users\server1\Documents\excelマクロ\MHI\1-1　静止試験 アンテナ高さ3.2m,チルト30°\②20200923T111215+0900_1_②.log</v>
      </c>
      <c r="E899" s="4" t="str">
        <f t="shared" ref="E899:E962" si="236">BE899</f>
        <v>C:\Users\server1\Documents\excelマクロ\MHI\1-2　静止試験 アンテナ高さ2.2m,チルト20°\②20200923T171318+0900_1_②_2.2m.log</v>
      </c>
      <c r="AA899" t="str">
        <f t="shared" ref="AA899:AA962" si="237">"C:\Users\server1\Documents\excelマクロ\MHI\組み合わせ\"&amp;AC899&amp;"\"</f>
        <v>C:\Users\server1\Documents\excelマクロ\MHI\組み合わせ\65\</v>
      </c>
      <c r="AB899" t="str">
        <f t="shared" si="227"/>
        <v>65(CBAB)②_1.log</v>
      </c>
      <c r="AC899" t="str">
        <f t="shared" si="226"/>
        <v>65</v>
      </c>
      <c r="AD899">
        <v>65</v>
      </c>
      <c r="AE899" t="s">
        <v>166</v>
      </c>
      <c r="AF899" t="s">
        <v>151</v>
      </c>
      <c r="AG899" t="s">
        <v>148</v>
      </c>
      <c r="AH899" t="s">
        <v>151</v>
      </c>
      <c r="AI899" t="s">
        <v>153</v>
      </c>
      <c r="AN899">
        <v>65</v>
      </c>
      <c r="AO899" t="s">
        <v>166</v>
      </c>
      <c r="AP899" t="s">
        <v>151</v>
      </c>
      <c r="AQ899" t="s">
        <v>148</v>
      </c>
      <c r="AR899" t="s">
        <v>151</v>
      </c>
      <c r="AT899" t="s">
        <v>154</v>
      </c>
      <c r="AW899" t="str">
        <f t="shared" si="222"/>
        <v>C②</v>
      </c>
      <c r="AX899" t="str">
        <f t="shared" si="223"/>
        <v>B②</v>
      </c>
      <c r="AY899" t="str">
        <f t="shared" si="224"/>
        <v>A②</v>
      </c>
      <c r="AZ899" t="str">
        <f t="shared" si="225"/>
        <v>B②</v>
      </c>
      <c r="BB899" s="6" t="str">
        <f t="shared" si="228"/>
        <v>C:\Users\server1\Documents\excelマクロ\MHI\1-3　静止試験 アンテナ高さ2.2m,チルト0°\②20200928T085157+0900_1_②_2.2m_0°.log</v>
      </c>
      <c r="BC899" s="6" t="str">
        <f t="shared" si="229"/>
        <v>C:\Users\server1\Documents\excelマクロ\MHI\1-2　静止試験 アンテナ高さ2.2m,チルト20°\②20200923T171318+0900_1_②_2.2m.log</v>
      </c>
      <c r="BD899" s="6" t="str">
        <f t="shared" si="230"/>
        <v>C:\Users\server1\Documents\excelマクロ\MHI\1-1　静止試験 アンテナ高さ3.2m,チルト30°\②20200923T111215+0900_1_②.log</v>
      </c>
      <c r="BE899" s="6" t="str">
        <f t="shared" si="231"/>
        <v>C:\Users\server1\Documents\excelマクロ\MHI\1-2　静止試験 アンテナ高さ2.2m,チルト20°\②20200923T171318+0900_1_②_2.2m.log</v>
      </c>
    </row>
    <row r="900" spans="1:57" x14ac:dyDescent="0.2">
      <c r="A900" t="str">
        <f t="shared" si="235"/>
        <v>C:\Users\server1\Documents\excelマクロ\MHI\組み合わせ\65\65(CBAB)③_1.log</v>
      </c>
      <c r="B900" s="4" t="str">
        <f t="shared" si="232"/>
        <v>C:\Users\server1\Documents\excelマクロ\MHI\1-3　静止試験 アンテナ高さ2.2m,チルト0°\③20200928T085018+0900_1_③_2.2m_0°.log</v>
      </c>
      <c r="C900" s="4" t="str">
        <f t="shared" si="233"/>
        <v>C:\Users\server1\Documents\excelマクロ\MHI\1-2　静止試験 アンテナ高さ2.2m,チルト20°\③20200923T171500+0900_1_③_2.2m.log</v>
      </c>
      <c r="D900" s="4" t="str">
        <f t="shared" si="234"/>
        <v>C:\Users\server1\Documents\excelマクロ\MHI\1-1　静止試験 アンテナ高さ3.2m,チルト30°\③20200923T111401+0900_1_③.log</v>
      </c>
      <c r="E900" s="4" t="str">
        <f t="shared" si="236"/>
        <v>C:\Users\server1\Documents\excelマクロ\MHI\1-2　静止試験 アンテナ高さ2.2m,チルト20°\③20200923T171500+0900_1_③_2.2m.log</v>
      </c>
      <c r="AA900" t="str">
        <f t="shared" si="237"/>
        <v>C:\Users\server1\Documents\excelマクロ\MHI\組み合わせ\65\</v>
      </c>
      <c r="AB900" t="str">
        <f t="shared" si="227"/>
        <v>65(CBAB)③_1.log</v>
      </c>
      <c r="AC900" t="str">
        <f t="shared" si="226"/>
        <v>65</v>
      </c>
      <c r="AD900">
        <v>65</v>
      </c>
      <c r="AE900" t="s">
        <v>166</v>
      </c>
      <c r="AF900" t="s">
        <v>151</v>
      </c>
      <c r="AG900" t="s">
        <v>148</v>
      </c>
      <c r="AH900" t="s">
        <v>151</v>
      </c>
      <c r="AI900" t="s">
        <v>154</v>
      </c>
      <c r="AN900">
        <v>65</v>
      </c>
      <c r="AO900" t="s">
        <v>166</v>
      </c>
      <c r="AP900" t="s">
        <v>151</v>
      </c>
      <c r="AQ900" t="s">
        <v>148</v>
      </c>
      <c r="AR900" t="s">
        <v>151</v>
      </c>
      <c r="AT900" t="s">
        <v>155</v>
      </c>
      <c r="AW900" t="str">
        <f t="shared" si="222"/>
        <v>C③</v>
      </c>
      <c r="AX900" t="str">
        <f t="shared" si="223"/>
        <v>B③</v>
      </c>
      <c r="AY900" t="str">
        <f t="shared" si="224"/>
        <v>A③</v>
      </c>
      <c r="AZ900" t="str">
        <f t="shared" si="225"/>
        <v>B③</v>
      </c>
      <c r="BB900" s="6" t="str">
        <f t="shared" si="228"/>
        <v>C:\Users\server1\Documents\excelマクロ\MHI\1-3　静止試験 アンテナ高さ2.2m,チルト0°\③20200928T085018+0900_1_③_2.2m_0°.log</v>
      </c>
      <c r="BC900" s="6" t="str">
        <f t="shared" si="229"/>
        <v>C:\Users\server1\Documents\excelマクロ\MHI\1-2　静止試験 アンテナ高さ2.2m,チルト20°\③20200923T171500+0900_1_③_2.2m.log</v>
      </c>
      <c r="BD900" s="6" t="str">
        <f t="shared" si="230"/>
        <v>C:\Users\server1\Documents\excelマクロ\MHI\1-1　静止試験 アンテナ高さ3.2m,チルト30°\③20200923T111401+0900_1_③.log</v>
      </c>
      <c r="BE900" s="6" t="str">
        <f t="shared" si="231"/>
        <v>C:\Users\server1\Documents\excelマクロ\MHI\1-2　静止試験 アンテナ高さ2.2m,チルト20°\③20200923T171500+0900_1_③_2.2m.log</v>
      </c>
    </row>
    <row r="901" spans="1:57" x14ac:dyDescent="0.2">
      <c r="A901" t="str">
        <f t="shared" si="235"/>
        <v>C:\Users\server1\Documents\excelマクロ\MHI\組み合わせ\65\65(CBAB)④_1.log</v>
      </c>
      <c r="B901" s="4" t="str">
        <f t="shared" si="232"/>
        <v>C:\Users\server1\Documents\excelマクロ\MHI\1-3　静止試験 アンテナ高さ2.2m,チルト0°\④20200928T084837+0900_1_④_2.2m_0°.log</v>
      </c>
      <c r="C901" s="4" t="str">
        <f t="shared" si="233"/>
        <v>C:\Users\server1\Documents\excelマクロ\MHI\1-2　静止試験 アンテナ高さ2.2m,チルト20°\④20200923T171643+0900_1_④_2.2m.log</v>
      </c>
      <c r="D901" s="4" t="str">
        <f t="shared" si="234"/>
        <v>C:\Users\server1\Documents\excelマクロ\MHI\1-1　静止試験 アンテナ高さ3.2m,チルト30°\④20200923T111545+0900_1_④.log</v>
      </c>
      <c r="E901" s="4" t="str">
        <f t="shared" si="236"/>
        <v>C:\Users\server1\Documents\excelマクロ\MHI\1-2　静止試験 アンテナ高さ2.2m,チルト20°\④20200923T171643+0900_1_④_2.2m.log</v>
      </c>
      <c r="AA901" t="str">
        <f t="shared" si="237"/>
        <v>C:\Users\server1\Documents\excelマクロ\MHI\組み合わせ\65\</v>
      </c>
      <c r="AB901" t="str">
        <f t="shared" si="227"/>
        <v>65(CBAB)④_1.log</v>
      </c>
      <c r="AC901" t="str">
        <f t="shared" si="226"/>
        <v>65</v>
      </c>
      <c r="AD901">
        <v>65</v>
      </c>
      <c r="AE901" t="s">
        <v>166</v>
      </c>
      <c r="AF901" t="s">
        <v>151</v>
      </c>
      <c r="AG901" t="s">
        <v>148</v>
      </c>
      <c r="AH901" t="s">
        <v>151</v>
      </c>
      <c r="AI901" t="s">
        <v>155</v>
      </c>
      <c r="AN901">
        <v>65</v>
      </c>
      <c r="AO901" t="s">
        <v>166</v>
      </c>
      <c r="AP901" t="s">
        <v>151</v>
      </c>
      <c r="AQ901" t="s">
        <v>148</v>
      </c>
      <c r="AR901" t="s">
        <v>151</v>
      </c>
      <c r="AT901" t="s">
        <v>156</v>
      </c>
      <c r="AW901" t="str">
        <f t="shared" ref="AW901:AW964" si="238">AE901&amp;$AI901</f>
        <v>C④</v>
      </c>
      <c r="AX901" t="str">
        <f t="shared" ref="AX901:AX964" si="239">AF901&amp;$AI901</f>
        <v>B④</v>
      </c>
      <c r="AY901" t="str">
        <f t="shared" ref="AY901:AY964" si="240">AG901&amp;$AI901</f>
        <v>A④</v>
      </c>
      <c r="AZ901" t="str">
        <f t="shared" ref="AZ901:AZ964" si="241">AH901&amp;$AI901</f>
        <v>B④</v>
      </c>
      <c r="BB901" s="6" t="str">
        <f t="shared" si="228"/>
        <v>C:\Users\server1\Documents\excelマクロ\MHI\1-3　静止試験 アンテナ高さ2.2m,チルト0°\④20200928T084837+0900_1_④_2.2m_0°.log</v>
      </c>
      <c r="BC901" s="6" t="str">
        <f t="shared" si="229"/>
        <v>C:\Users\server1\Documents\excelマクロ\MHI\1-2　静止試験 アンテナ高さ2.2m,チルト20°\④20200923T171643+0900_1_④_2.2m.log</v>
      </c>
      <c r="BD901" s="6" t="str">
        <f t="shared" si="230"/>
        <v>C:\Users\server1\Documents\excelマクロ\MHI\1-1　静止試験 アンテナ高さ3.2m,チルト30°\④20200923T111545+0900_1_④.log</v>
      </c>
      <c r="BE901" s="6" t="str">
        <f t="shared" si="231"/>
        <v>C:\Users\server1\Documents\excelマクロ\MHI\1-2　静止試験 アンテナ高さ2.2m,チルト20°\④20200923T171643+0900_1_④_2.2m.log</v>
      </c>
    </row>
    <row r="902" spans="1:57" x14ac:dyDescent="0.2">
      <c r="A902" t="str">
        <f t="shared" si="235"/>
        <v>C:\Users\server1\Documents\excelマクロ\MHI\組み合わせ\65\65(CBAB)⑤_1.log</v>
      </c>
      <c r="B902" s="4" t="str">
        <f t="shared" si="232"/>
        <v>C:\Users\server1\Documents\excelマクロ\MHI\1-3　静止試験 アンテナ高さ2.2m,チルト0°\⑤20200928T084342+0900_1_⑤_2.2m_0°.log</v>
      </c>
      <c r="C902" s="4" t="str">
        <f t="shared" si="233"/>
        <v>C:\Users\server1\Documents\excelマクロ\MHI\1-2　静止試験 アンテナ高さ2.2m,チルト20°\⑤20200923T171826+0900_1_⑤_2.2m.log</v>
      </c>
      <c r="D902" s="4" t="str">
        <f t="shared" si="234"/>
        <v>C:\Users\server1\Documents\excelマクロ\MHI\1-1　静止試験 アンテナ高さ3.2m,チルト30°\⑤20200923T103704+0900_1_⑤.log</v>
      </c>
      <c r="E902" s="4" t="str">
        <f t="shared" si="236"/>
        <v>C:\Users\server1\Documents\excelマクロ\MHI\1-2　静止試験 アンテナ高さ2.2m,チルト20°\⑤20200923T171826+0900_1_⑤_2.2m.log</v>
      </c>
      <c r="AA902" t="str">
        <f t="shared" si="237"/>
        <v>C:\Users\server1\Documents\excelマクロ\MHI\組み合わせ\65\</v>
      </c>
      <c r="AB902" t="str">
        <f t="shared" si="227"/>
        <v>65(CBAB)⑤_1.log</v>
      </c>
      <c r="AC902" t="str">
        <f t="shared" si="226"/>
        <v>65</v>
      </c>
      <c r="AD902">
        <v>65</v>
      </c>
      <c r="AE902" t="s">
        <v>166</v>
      </c>
      <c r="AF902" t="s">
        <v>151</v>
      </c>
      <c r="AG902" t="s">
        <v>148</v>
      </c>
      <c r="AH902" t="s">
        <v>151</v>
      </c>
      <c r="AI902" t="s">
        <v>156</v>
      </c>
      <c r="AN902">
        <v>65</v>
      </c>
      <c r="AO902" t="s">
        <v>166</v>
      </c>
      <c r="AP902" t="s">
        <v>151</v>
      </c>
      <c r="AQ902" t="s">
        <v>148</v>
      </c>
      <c r="AR902" t="s">
        <v>151</v>
      </c>
      <c r="AT902" t="s">
        <v>157</v>
      </c>
      <c r="AW902" t="str">
        <f t="shared" si="238"/>
        <v>C⑤</v>
      </c>
      <c r="AX902" t="str">
        <f t="shared" si="239"/>
        <v>B⑤</v>
      </c>
      <c r="AY902" t="str">
        <f t="shared" si="240"/>
        <v>A⑤</v>
      </c>
      <c r="AZ902" t="str">
        <f t="shared" si="241"/>
        <v>B⑤</v>
      </c>
      <c r="BB902" s="6" t="str">
        <f t="shared" si="228"/>
        <v>C:\Users\server1\Documents\excelマクロ\MHI\1-3　静止試験 アンテナ高さ2.2m,チルト0°\⑤20200928T084342+0900_1_⑤_2.2m_0°.log</v>
      </c>
      <c r="BC902" s="6" t="str">
        <f t="shared" si="229"/>
        <v>C:\Users\server1\Documents\excelマクロ\MHI\1-2　静止試験 アンテナ高さ2.2m,チルト20°\⑤20200923T171826+0900_1_⑤_2.2m.log</v>
      </c>
      <c r="BD902" s="6" t="str">
        <f t="shared" si="230"/>
        <v>C:\Users\server1\Documents\excelマクロ\MHI\1-1　静止試験 アンテナ高さ3.2m,チルト30°\⑤20200923T103704+0900_1_⑤.log</v>
      </c>
      <c r="BE902" s="6" t="str">
        <f t="shared" si="231"/>
        <v>C:\Users\server1\Documents\excelマクロ\MHI\1-2　静止試験 アンテナ高さ2.2m,チルト20°\⑤20200923T171826+0900_1_⑤_2.2m.log</v>
      </c>
    </row>
    <row r="903" spans="1:57" x14ac:dyDescent="0.2">
      <c r="A903" t="str">
        <f t="shared" si="235"/>
        <v>C:\Users\server1\Documents\excelマクロ\MHI\組み合わせ\65\65(CBAB)⑥_1.log</v>
      </c>
      <c r="B903" s="4" t="str">
        <f t="shared" si="232"/>
        <v>C:\Users\server1\Documents\excelマクロ\MHI\1-3　静止試験 アンテナ高さ2.2m,チルト0°\⑥20200928T085835+0900_1_⑥_2.2m_0°.log</v>
      </c>
      <c r="C903" s="4" t="str">
        <f t="shared" si="233"/>
        <v>C:\Users\server1\Documents\excelマクロ\MHI\1-2　静止試験 アンテナ高さ2.2m,チルト20°\⑥20200923T172011+0900_1_⑥_2.2m.log</v>
      </c>
      <c r="D903" s="4" t="str">
        <f t="shared" si="234"/>
        <v>C:\Users\server1\Documents\excelマクロ\MHI\1-1　静止試験 アンテナ高さ3.2m,チルト30°\⑥20200923T103935+0900_1_⑥.log</v>
      </c>
      <c r="E903" s="4" t="str">
        <f t="shared" si="236"/>
        <v>C:\Users\server1\Documents\excelマクロ\MHI\1-2　静止試験 アンテナ高さ2.2m,チルト20°\⑥20200923T172011+0900_1_⑥_2.2m.log</v>
      </c>
      <c r="AA903" t="str">
        <f t="shared" si="237"/>
        <v>C:\Users\server1\Documents\excelマクロ\MHI\組み合わせ\65\</v>
      </c>
      <c r="AB903" t="str">
        <f t="shared" si="227"/>
        <v>65(CBAB)⑥_1.log</v>
      </c>
      <c r="AC903" t="str">
        <f t="shared" si="226"/>
        <v>65</v>
      </c>
      <c r="AD903">
        <v>65</v>
      </c>
      <c r="AE903" t="s">
        <v>166</v>
      </c>
      <c r="AF903" t="s">
        <v>151</v>
      </c>
      <c r="AG903" t="s">
        <v>148</v>
      </c>
      <c r="AH903" t="s">
        <v>151</v>
      </c>
      <c r="AI903" t="s">
        <v>157</v>
      </c>
      <c r="AN903">
        <v>65</v>
      </c>
      <c r="AO903" t="s">
        <v>166</v>
      </c>
      <c r="AP903" t="s">
        <v>151</v>
      </c>
      <c r="AQ903" t="s">
        <v>148</v>
      </c>
      <c r="AR903" t="s">
        <v>151</v>
      </c>
      <c r="AT903" t="s">
        <v>158</v>
      </c>
      <c r="AW903" t="str">
        <f t="shared" si="238"/>
        <v>C⑥</v>
      </c>
      <c r="AX903" t="str">
        <f t="shared" si="239"/>
        <v>B⑥</v>
      </c>
      <c r="AY903" t="str">
        <f t="shared" si="240"/>
        <v>A⑥</v>
      </c>
      <c r="AZ903" t="str">
        <f t="shared" si="241"/>
        <v>B⑥</v>
      </c>
      <c r="BB903" s="6" t="str">
        <f t="shared" si="228"/>
        <v>C:\Users\server1\Documents\excelマクロ\MHI\1-3　静止試験 アンテナ高さ2.2m,チルト0°\⑥20200928T085835+0900_1_⑥_2.2m_0°.log</v>
      </c>
      <c r="BC903" s="6" t="str">
        <f t="shared" si="229"/>
        <v>C:\Users\server1\Documents\excelマクロ\MHI\1-2　静止試験 アンテナ高さ2.2m,チルト20°\⑥20200923T172011+0900_1_⑥_2.2m.log</v>
      </c>
      <c r="BD903" s="6" t="str">
        <f t="shared" si="230"/>
        <v>C:\Users\server1\Documents\excelマクロ\MHI\1-1　静止試験 アンテナ高さ3.2m,チルト30°\⑥20200923T103935+0900_1_⑥.log</v>
      </c>
      <c r="BE903" s="6" t="str">
        <f t="shared" si="231"/>
        <v>C:\Users\server1\Documents\excelマクロ\MHI\1-2　静止試験 アンテナ高さ2.2m,チルト20°\⑥20200923T172011+0900_1_⑥_2.2m.log</v>
      </c>
    </row>
    <row r="904" spans="1:57" x14ac:dyDescent="0.2">
      <c r="A904" t="str">
        <f t="shared" si="235"/>
        <v>C:\Users\server1\Documents\excelマクロ\MHI\組み合わせ\65\65(CBAB)⑦_1.log</v>
      </c>
      <c r="B904" s="4" t="str">
        <f t="shared" si="232"/>
        <v>C:\Users\server1\Documents\excelマクロ\MHI\1-3　静止試験 アンテナ高さ2.2m,チルト0°\⑦20200928T085652+0900_1_⑦_2.2m_0°.log</v>
      </c>
      <c r="C904" s="4" t="str">
        <f t="shared" si="233"/>
        <v>C:\Users\server1\Documents\excelマクロ\MHI\1-2　静止試験 アンテナ高さ2.2m,チルト20°\⑦20200923T172157+0900_1_⑦_2.2m.log</v>
      </c>
      <c r="D904" s="4" t="str">
        <f t="shared" si="234"/>
        <v>C:\Users\server1\Documents\excelマクロ\MHI\1-1　静止試験 アンテナ高さ3.2m,チルト30°\⑦20200923T104147+0900_1_⑦.log</v>
      </c>
      <c r="E904" s="4" t="str">
        <f t="shared" si="236"/>
        <v>C:\Users\server1\Documents\excelマクロ\MHI\1-2　静止試験 アンテナ高さ2.2m,チルト20°\⑦20200923T172157+0900_1_⑦_2.2m.log</v>
      </c>
      <c r="AA904" t="str">
        <f t="shared" si="237"/>
        <v>C:\Users\server1\Documents\excelマクロ\MHI\組み合わせ\65\</v>
      </c>
      <c r="AB904" t="str">
        <f t="shared" si="227"/>
        <v>65(CBAB)⑦_1.log</v>
      </c>
      <c r="AC904" t="str">
        <f t="shared" ref="AC904:AC967" si="242">TEXT(AD904,"00")</f>
        <v>65</v>
      </c>
      <c r="AD904">
        <v>65</v>
      </c>
      <c r="AE904" t="s">
        <v>166</v>
      </c>
      <c r="AF904" t="s">
        <v>151</v>
      </c>
      <c r="AG904" t="s">
        <v>148</v>
      </c>
      <c r="AH904" t="s">
        <v>151</v>
      </c>
      <c r="AI904" t="s">
        <v>158</v>
      </c>
      <c r="AN904">
        <v>65</v>
      </c>
      <c r="AO904" t="s">
        <v>166</v>
      </c>
      <c r="AP904" t="s">
        <v>151</v>
      </c>
      <c r="AQ904" t="s">
        <v>148</v>
      </c>
      <c r="AR904" t="s">
        <v>151</v>
      </c>
      <c r="AT904" t="s">
        <v>159</v>
      </c>
      <c r="AW904" t="str">
        <f t="shared" si="238"/>
        <v>C⑦</v>
      </c>
      <c r="AX904" t="str">
        <f t="shared" si="239"/>
        <v>B⑦</v>
      </c>
      <c r="AY904" t="str">
        <f t="shared" si="240"/>
        <v>A⑦</v>
      </c>
      <c r="AZ904" t="str">
        <f t="shared" si="241"/>
        <v>B⑦</v>
      </c>
      <c r="BB904" s="6" t="str">
        <f t="shared" si="228"/>
        <v>C:\Users\server1\Documents\excelマクロ\MHI\1-3　静止試験 アンテナ高さ2.2m,チルト0°\⑦20200928T085652+0900_1_⑦_2.2m_0°.log</v>
      </c>
      <c r="BC904" s="6" t="str">
        <f t="shared" si="229"/>
        <v>C:\Users\server1\Documents\excelマクロ\MHI\1-2　静止試験 アンテナ高さ2.2m,チルト20°\⑦20200923T172157+0900_1_⑦_2.2m.log</v>
      </c>
      <c r="BD904" s="6" t="str">
        <f t="shared" si="230"/>
        <v>C:\Users\server1\Documents\excelマクロ\MHI\1-1　静止試験 アンテナ高さ3.2m,チルト30°\⑦20200923T104147+0900_1_⑦.log</v>
      </c>
      <c r="BE904" s="6" t="str">
        <f t="shared" si="231"/>
        <v>C:\Users\server1\Documents\excelマクロ\MHI\1-2　静止試験 アンテナ高さ2.2m,チルト20°\⑦20200923T172157+0900_1_⑦_2.2m.log</v>
      </c>
    </row>
    <row r="905" spans="1:57" x14ac:dyDescent="0.2">
      <c r="A905" t="str">
        <f t="shared" si="235"/>
        <v>C:\Users\server1\Documents\excelマクロ\MHI\組み合わせ\65\65(CBAB)⑧_1.log</v>
      </c>
      <c r="B905" s="4" t="str">
        <f t="shared" si="232"/>
        <v>C:\Users\server1\Documents\excelマクロ\MHI\1-3　静止試験 アンテナ高さ2.2m,チルト0°\⑧20200928T085507+0900_1_⑧_2.2m_0°.log</v>
      </c>
      <c r="C905" s="4" t="str">
        <f t="shared" si="233"/>
        <v>C:\Users\server1\Documents\excelマクロ\MHI\1-2　静止試験 アンテナ高さ2.2m,チルト20°\⑧20200923T172332+0900_1_⑧_2.2m.log</v>
      </c>
      <c r="D905" s="4" t="str">
        <f t="shared" si="234"/>
        <v>C:\Users\server1\Documents\excelマクロ\MHI\1-1　静止試験 アンテナ高さ3.2m,チルト30°\⑧20200923T104341+0900_1_⑧.log</v>
      </c>
      <c r="E905" s="4" t="str">
        <f t="shared" si="236"/>
        <v>C:\Users\server1\Documents\excelマクロ\MHI\1-2　静止試験 アンテナ高さ2.2m,チルト20°\⑧20200923T172332+0900_1_⑧_2.2m.log</v>
      </c>
      <c r="AA905" t="str">
        <f t="shared" si="237"/>
        <v>C:\Users\server1\Documents\excelマクロ\MHI\組み合わせ\65\</v>
      </c>
      <c r="AB905" t="str">
        <f t="shared" si="227"/>
        <v>65(CBAB)⑧_1.log</v>
      </c>
      <c r="AC905" t="str">
        <f t="shared" si="242"/>
        <v>65</v>
      </c>
      <c r="AD905">
        <v>65</v>
      </c>
      <c r="AE905" t="s">
        <v>166</v>
      </c>
      <c r="AF905" t="s">
        <v>151</v>
      </c>
      <c r="AG905" t="s">
        <v>148</v>
      </c>
      <c r="AH905" t="s">
        <v>151</v>
      </c>
      <c r="AI905" t="s">
        <v>159</v>
      </c>
      <c r="AN905">
        <v>65</v>
      </c>
      <c r="AO905" t="s">
        <v>166</v>
      </c>
      <c r="AP905" t="s">
        <v>151</v>
      </c>
      <c r="AQ905" t="s">
        <v>148</v>
      </c>
      <c r="AR905" t="s">
        <v>151</v>
      </c>
      <c r="AT905" t="s">
        <v>160</v>
      </c>
      <c r="AW905" t="str">
        <f t="shared" si="238"/>
        <v>C⑧</v>
      </c>
      <c r="AX905" t="str">
        <f t="shared" si="239"/>
        <v>B⑧</v>
      </c>
      <c r="AY905" t="str">
        <f t="shared" si="240"/>
        <v>A⑧</v>
      </c>
      <c r="AZ905" t="str">
        <f t="shared" si="241"/>
        <v>B⑧</v>
      </c>
      <c r="BB905" s="6" t="str">
        <f t="shared" si="228"/>
        <v>C:\Users\server1\Documents\excelマクロ\MHI\1-3　静止試験 アンテナ高さ2.2m,チルト0°\⑧20200928T085507+0900_1_⑧_2.2m_0°.log</v>
      </c>
      <c r="BC905" s="6" t="str">
        <f t="shared" si="229"/>
        <v>C:\Users\server1\Documents\excelマクロ\MHI\1-2　静止試験 アンテナ高さ2.2m,チルト20°\⑧20200923T172332+0900_1_⑧_2.2m.log</v>
      </c>
      <c r="BD905" s="6" t="str">
        <f t="shared" si="230"/>
        <v>C:\Users\server1\Documents\excelマクロ\MHI\1-1　静止試験 アンテナ高さ3.2m,チルト30°\⑧20200923T104341+0900_1_⑧.log</v>
      </c>
      <c r="BE905" s="6" t="str">
        <f t="shared" si="231"/>
        <v>C:\Users\server1\Documents\excelマクロ\MHI\1-2　静止試験 アンテナ高さ2.2m,チルト20°\⑧20200923T172332+0900_1_⑧_2.2m.log</v>
      </c>
    </row>
    <row r="906" spans="1:57" x14ac:dyDescent="0.2">
      <c r="A906" t="str">
        <f t="shared" si="235"/>
        <v>C:\Users\server1\Documents\excelマクロ\MHI\組み合わせ\65\65(CBAB)⑨_1.log</v>
      </c>
      <c r="B906" s="4" t="str">
        <f t="shared" si="232"/>
        <v>C:\Users\server1\Documents\excelマクロ\MHI\1-3　静止試験 アンテナ高さ2.2m,チルト0°\⑨20200928T090414+0900_1_荷取_2.2m_0°.log</v>
      </c>
      <c r="C906" s="4" t="str">
        <f t="shared" si="233"/>
        <v>C:\Users\server1\Documents\excelマクロ\MHI\1-2　静止試験 アンテナ高さ2.2m,チルト20°\⑨20200923T173247+0900_1_荷取位置_2.2m.log</v>
      </c>
      <c r="D906" s="4" t="str">
        <f t="shared" si="234"/>
        <v>C:\Users\server1\Documents\excelマクロ\MHI\1-1　静止試験 アンテナ高さ3.2m,チルト30°\⑨20200923T142656+0900_1_荷取位置.log</v>
      </c>
      <c r="E906" s="4" t="str">
        <f t="shared" si="236"/>
        <v>C:\Users\server1\Documents\excelマクロ\MHI\1-2　静止試験 アンテナ高さ2.2m,チルト20°\⑨20200923T173247+0900_1_荷取位置_2.2m.log</v>
      </c>
      <c r="AA906" t="str">
        <f t="shared" si="237"/>
        <v>C:\Users\server1\Documents\excelマクロ\MHI\組み合わせ\65\</v>
      </c>
      <c r="AB906" t="str">
        <f t="shared" si="227"/>
        <v>65(CBAB)⑨_1.log</v>
      </c>
      <c r="AC906" t="str">
        <f t="shared" si="242"/>
        <v>65</v>
      </c>
      <c r="AD906">
        <v>65</v>
      </c>
      <c r="AE906" t="s">
        <v>166</v>
      </c>
      <c r="AF906" t="s">
        <v>151</v>
      </c>
      <c r="AG906" t="s">
        <v>148</v>
      </c>
      <c r="AH906" t="s">
        <v>151</v>
      </c>
      <c r="AI906" t="s">
        <v>160</v>
      </c>
      <c r="AN906">
        <v>65</v>
      </c>
      <c r="AO906" t="s">
        <v>166</v>
      </c>
      <c r="AP906" t="s">
        <v>151</v>
      </c>
      <c r="AQ906" t="s">
        <v>148</v>
      </c>
      <c r="AR906" t="s">
        <v>151</v>
      </c>
      <c r="AT906" t="s">
        <v>161</v>
      </c>
      <c r="AW906" t="str">
        <f t="shared" si="238"/>
        <v>C⑨</v>
      </c>
      <c r="AX906" t="str">
        <f t="shared" si="239"/>
        <v>B⑨</v>
      </c>
      <c r="AY906" t="str">
        <f t="shared" si="240"/>
        <v>A⑨</v>
      </c>
      <c r="AZ906" t="str">
        <f t="shared" si="241"/>
        <v>B⑨</v>
      </c>
      <c r="BB906" s="6" t="str">
        <f t="shared" si="228"/>
        <v>C:\Users\server1\Documents\excelマクロ\MHI\1-3　静止試験 アンテナ高さ2.2m,チルト0°\⑨20200928T090414+0900_1_荷取_2.2m_0°.log</v>
      </c>
      <c r="BC906" s="6" t="str">
        <f t="shared" si="229"/>
        <v>C:\Users\server1\Documents\excelマクロ\MHI\1-2　静止試験 アンテナ高さ2.2m,チルト20°\⑨20200923T173247+0900_1_荷取位置_2.2m.log</v>
      </c>
      <c r="BD906" s="6" t="str">
        <f t="shared" si="230"/>
        <v>C:\Users\server1\Documents\excelマクロ\MHI\1-1　静止試験 アンテナ高さ3.2m,チルト30°\⑨20200923T142656+0900_1_荷取位置.log</v>
      </c>
      <c r="BE906" s="6" t="str">
        <f t="shared" si="231"/>
        <v>C:\Users\server1\Documents\excelマクロ\MHI\1-2　静止試験 アンテナ高さ2.2m,チルト20°\⑨20200923T173247+0900_1_荷取位置_2.2m.log</v>
      </c>
    </row>
    <row r="907" spans="1:57" x14ac:dyDescent="0.2">
      <c r="A907" t="str">
        <f t="shared" si="235"/>
        <v>C:\Users\server1\Documents\excelマクロ\MHI\組み合わせ\65\65(CBAB)⑩_1.log</v>
      </c>
      <c r="B907" s="4" t="str">
        <f t="shared" si="232"/>
        <v>C:\Users\server1\Documents\excelマクロ\MHI\1-3　静止試験 アンテナ高さ2.2m,チルト0°\⑩20200928T090034+0900_1_荷下ろし_2.2m_0°.log</v>
      </c>
      <c r="C907" s="4" t="str">
        <f t="shared" si="233"/>
        <v>C:\Users\server1\Documents\excelマクロ\MHI\1-2　静止試験 アンテナ高さ2.2m,チルト20°\⑩20200923T172717+0900_1_荷下ろし位置_2.2m.log</v>
      </c>
      <c r="D907" s="4" t="str">
        <f t="shared" si="234"/>
        <v>C:\Users\server1\Documents\excelマクロ\MHI\1-1　静止試験 アンテナ高さ3.2m,チルト30°\⑩20200923T142342+0900_1_荷下ろし位置.log</v>
      </c>
      <c r="E907" s="4" t="str">
        <f t="shared" si="236"/>
        <v>C:\Users\server1\Documents\excelマクロ\MHI\1-2　静止試験 アンテナ高さ2.2m,チルト20°\⑩20200923T172717+0900_1_荷下ろし位置_2.2m.log</v>
      </c>
      <c r="AA907" t="str">
        <f t="shared" si="237"/>
        <v>C:\Users\server1\Documents\excelマクロ\MHI\組み合わせ\65\</v>
      </c>
      <c r="AB907" t="str">
        <f t="shared" si="227"/>
        <v>65(CBAB)⑩_1.log</v>
      </c>
      <c r="AC907" t="str">
        <f t="shared" si="242"/>
        <v>65</v>
      </c>
      <c r="AD907">
        <v>65</v>
      </c>
      <c r="AE907" t="s">
        <v>166</v>
      </c>
      <c r="AF907" t="s">
        <v>151</v>
      </c>
      <c r="AG907" t="s">
        <v>148</v>
      </c>
      <c r="AH907" t="s">
        <v>151</v>
      </c>
      <c r="AI907" t="s">
        <v>161</v>
      </c>
      <c r="AN907">
        <v>65</v>
      </c>
      <c r="AO907" t="s">
        <v>166</v>
      </c>
      <c r="AP907" t="s">
        <v>151</v>
      </c>
      <c r="AQ907" t="s">
        <v>148</v>
      </c>
      <c r="AR907" t="s">
        <v>151</v>
      </c>
      <c r="AT907" t="s">
        <v>162</v>
      </c>
      <c r="AW907" t="str">
        <f t="shared" si="238"/>
        <v>C⑩</v>
      </c>
      <c r="AX907" t="str">
        <f t="shared" si="239"/>
        <v>B⑩</v>
      </c>
      <c r="AY907" t="str">
        <f t="shared" si="240"/>
        <v>A⑩</v>
      </c>
      <c r="AZ907" t="str">
        <f t="shared" si="241"/>
        <v>B⑩</v>
      </c>
      <c r="BB907" s="6" t="str">
        <f t="shared" si="228"/>
        <v>C:\Users\server1\Documents\excelマクロ\MHI\1-3　静止試験 アンテナ高さ2.2m,チルト0°\⑩20200928T090034+0900_1_荷下ろし_2.2m_0°.log</v>
      </c>
      <c r="BC907" s="6" t="str">
        <f t="shared" si="229"/>
        <v>C:\Users\server1\Documents\excelマクロ\MHI\1-2　静止試験 アンテナ高さ2.2m,チルト20°\⑩20200923T172717+0900_1_荷下ろし位置_2.2m.log</v>
      </c>
      <c r="BD907" s="6" t="str">
        <f t="shared" si="230"/>
        <v>C:\Users\server1\Documents\excelマクロ\MHI\1-1　静止試験 アンテナ高さ3.2m,チルト30°\⑩20200923T142342+0900_1_荷下ろし位置.log</v>
      </c>
      <c r="BE907" s="6" t="str">
        <f t="shared" si="231"/>
        <v>C:\Users\server1\Documents\excelマクロ\MHI\1-2　静止試験 アンテナ高さ2.2m,チルト20°\⑩20200923T172717+0900_1_荷下ろし位置_2.2m.log</v>
      </c>
    </row>
    <row r="908" spans="1:57" x14ac:dyDescent="0.2">
      <c r="A908" t="str">
        <f t="shared" si="235"/>
        <v>C:\Users\server1\Documents\excelマクロ\MHI\組み合わせ\65\65(CBAB)⑪_1.log</v>
      </c>
      <c r="B908" s="4" t="str">
        <f t="shared" si="232"/>
        <v>C:\Users\server1\Documents\excelマクロ\MHI\1-3　静止試験 アンテナ高さ2.2m,チルト0°\⑪20200928T083551+0900_1_ant1_2m_2.2m_0°.log</v>
      </c>
      <c r="C908" s="4" t="str">
        <f t="shared" si="233"/>
        <v>C:\Users\server1\Documents\excelマクロ\MHI\1-2　静止試験 アンテナ高さ2.2m,チルト20°\⑪20200923T173436+0900_1_ant1_2m_2.2m.log</v>
      </c>
      <c r="D908" s="4" t="str">
        <f t="shared" si="234"/>
        <v>C:\Users\server1\Documents\excelマクロ\MHI\1-1　静止試験 アンテナ高さ3.2m,チルト30°\⑪20200923T101842+0900_1_ant1_2m.log</v>
      </c>
      <c r="E908" s="4" t="str">
        <f t="shared" si="236"/>
        <v>C:\Users\server1\Documents\excelマクロ\MHI\1-2　静止試験 アンテナ高さ2.2m,チルト20°\⑪20200923T173436+0900_1_ant1_2m_2.2m.log</v>
      </c>
      <c r="AA908" t="str">
        <f t="shared" si="237"/>
        <v>C:\Users\server1\Documents\excelマクロ\MHI\組み合わせ\65\</v>
      </c>
      <c r="AB908" t="str">
        <f t="shared" si="227"/>
        <v>65(CBAB)⑪_1.log</v>
      </c>
      <c r="AC908" t="str">
        <f t="shared" si="242"/>
        <v>65</v>
      </c>
      <c r="AD908">
        <v>65</v>
      </c>
      <c r="AE908" t="s">
        <v>166</v>
      </c>
      <c r="AF908" t="s">
        <v>151</v>
      </c>
      <c r="AG908" t="s">
        <v>148</v>
      </c>
      <c r="AH908" t="s">
        <v>151</v>
      </c>
      <c r="AI908" t="s">
        <v>162</v>
      </c>
      <c r="AN908">
        <v>65</v>
      </c>
      <c r="AO908" t="s">
        <v>166</v>
      </c>
      <c r="AP908" t="s">
        <v>151</v>
      </c>
      <c r="AQ908" t="s">
        <v>148</v>
      </c>
      <c r="AR908" t="s">
        <v>151</v>
      </c>
      <c r="AT908" t="s">
        <v>163</v>
      </c>
      <c r="AW908" t="str">
        <f t="shared" si="238"/>
        <v>C⑪</v>
      </c>
      <c r="AX908" t="str">
        <f t="shared" si="239"/>
        <v>B⑪</v>
      </c>
      <c r="AY908" t="str">
        <f t="shared" si="240"/>
        <v>A⑪</v>
      </c>
      <c r="AZ908" t="str">
        <f t="shared" si="241"/>
        <v>B⑪</v>
      </c>
      <c r="BB908" s="6" t="str">
        <f t="shared" si="228"/>
        <v>C:\Users\server1\Documents\excelマクロ\MHI\1-3　静止試験 アンテナ高さ2.2m,チルト0°\⑪20200928T083551+0900_1_ant1_2m_2.2m_0°.log</v>
      </c>
      <c r="BC908" s="6" t="str">
        <f t="shared" si="229"/>
        <v>C:\Users\server1\Documents\excelマクロ\MHI\1-2　静止試験 アンテナ高さ2.2m,チルト20°\⑪20200923T173436+0900_1_ant1_2m_2.2m.log</v>
      </c>
      <c r="BD908" s="6" t="str">
        <f t="shared" si="230"/>
        <v>C:\Users\server1\Documents\excelマクロ\MHI\1-1　静止試験 アンテナ高さ3.2m,チルト30°\⑪20200923T101842+0900_1_ant1_2m.log</v>
      </c>
      <c r="BE908" s="6" t="str">
        <f t="shared" si="231"/>
        <v>C:\Users\server1\Documents\excelマクロ\MHI\1-2　静止試験 アンテナ高さ2.2m,チルト20°\⑪20200923T173436+0900_1_ant1_2m_2.2m.log</v>
      </c>
    </row>
    <row r="909" spans="1:57" x14ac:dyDescent="0.2">
      <c r="A909" t="str">
        <f t="shared" si="235"/>
        <v>C:\Users\server1\Documents\excelマクロ\MHI\組み合わせ\65\65(CBAB)⑫_1.log</v>
      </c>
      <c r="B909" s="4" t="str">
        <f t="shared" si="232"/>
        <v>C:\Users\server1\Documents\excelマクロ\MHI\1-3　静止試験 アンテナ高さ2.2m,チルト0°\⑫20200928T083740+0900_1_ant2_2m_2.2m_0°.log</v>
      </c>
      <c r="C909" s="4" t="str">
        <f t="shared" si="233"/>
        <v>C:\Users\server1\Documents\excelマクロ\MHI\1-2　静止試験 アンテナ高さ2.2m,チルト20°\⑫20200923T172535+0900_1_ant2_2m_2.2m.log</v>
      </c>
      <c r="D909" s="4" t="str">
        <f t="shared" si="234"/>
        <v>C:\Users\server1\Documents\excelマクロ\MHI\1-1　静止試験 アンテナ高さ3.2m,チルト30°\⑫20200923T102105+0900_1_ant2_2m.log</v>
      </c>
      <c r="E909" s="4" t="str">
        <f t="shared" si="236"/>
        <v>C:\Users\server1\Documents\excelマクロ\MHI\1-2　静止試験 アンテナ高さ2.2m,チルト20°\⑫20200923T172535+0900_1_ant2_2m_2.2m.log</v>
      </c>
      <c r="AA909" t="str">
        <f t="shared" si="237"/>
        <v>C:\Users\server1\Documents\excelマクロ\MHI\組み合わせ\65\</v>
      </c>
      <c r="AB909" t="str">
        <f t="shared" si="227"/>
        <v>65(CBAB)⑫_1.log</v>
      </c>
      <c r="AC909" t="str">
        <f t="shared" si="242"/>
        <v>65</v>
      </c>
      <c r="AD909">
        <v>65</v>
      </c>
      <c r="AE909" t="s">
        <v>166</v>
      </c>
      <c r="AF909" t="s">
        <v>151</v>
      </c>
      <c r="AG909" t="s">
        <v>148</v>
      </c>
      <c r="AH909" t="s">
        <v>151</v>
      </c>
      <c r="AI909" t="s">
        <v>163</v>
      </c>
      <c r="AN909">
        <v>65</v>
      </c>
      <c r="AO909" t="s">
        <v>166</v>
      </c>
      <c r="AP909" t="s">
        <v>151</v>
      </c>
      <c r="AQ909" t="s">
        <v>148</v>
      </c>
      <c r="AR909" t="s">
        <v>151</v>
      </c>
      <c r="AT909" t="s">
        <v>164</v>
      </c>
      <c r="AW909" t="str">
        <f t="shared" si="238"/>
        <v>C⑫</v>
      </c>
      <c r="AX909" t="str">
        <f t="shared" si="239"/>
        <v>B⑫</v>
      </c>
      <c r="AY909" t="str">
        <f t="shared" si="240"/>
        <v>A⑫</v>
      </c>
      <c r="AZ909" t="str">
        <f t="shared" si="241"/>
        <v>B⑫</v>
      </c>
      <c r="BB909" s="6" t="str">
        <f t="shared" si="228"/>
        <v>C:\Users\server1\Documents\excelマクロ\MHI\1-3　静止試験 アンテナ高さ2.2m,チルト0°\⑫20200928T083740+0900_1_ant2_2m_2.2m_0°.log</v>
      </c>
      <c r="BC909" s="6" t="str">
        <f t="shared" si="229"/>
        <v>C:\Users\server1\Documents\excelマクロ\MHI\1-2　静止試験 アンテナ高さ2.2m,チルト20°\⑫20200923T172535+0900_1_ant2_2m_2.2m.log</v>
      </c>
      <c r="BD909" s="6" t="str">
        <f t="shared" si="230"/>
        <v>C:\Users\server1\Documents\excelマクロ\MHI\1-1　静止試験 アンテナ高さ3.2m,チルト30°\⑫20200923T102105+0900_1_ant2_2m.log</v>
      </c>
      <c r="BE909" s="6" t="str">
        <f t="shared" si="231"/>
        <v>C:\Users\server1\Documents\excelマクロ\MHI\1-2　静止試験 アンテナ高さ2.2m,チルト20°\⑫20200923T172535+0900_1_ant2_2m_2.2m.log</v>
      </c>
    </row>
    <row r="910" spans="1:57" x14ac:dyDescent="0.2">
      <c r="A910" t="str">
        <f t="shared" si="235"/>
        <v>C:\Users\server1\Documents\excelマクロ\MHI\組み合わせ\65\65(CBAB)⑬_1.log</v>
      </c>
      <c r="B910" s="4" t="str">
        <f t="shared" si="232"/>
        <v>C:\Users\server1\Documents\excelマクロ\MHI\1-3　静止試験 アンテナ高さ2.2m,チルト0°\⑬20200928T084013+0900_1_ant3_2m_2.2m_0°.log</v>
      </c>
      <c r="C910" s="4" t="str">
        <f t="shared" si="233"/>
        <v>C:\Users\server1\Documents\excelマクロ\MHI\1-2　静止試験 アンテナ高さ2.2m,チルト20°\⑬20200923T173105+0900_1_ant3_2m_2.2m.log</v>
      </c>
      <c r="D910" s="4" t="str">
        <f t="shared" si="234"/>
        <v>C:\Users\server1\Documents\excelマクロ\MHI\1-1　静止試験 アンテナ高さ3.2m,チルト30°\⑬20200923T103207+0900_1_ant3_2m.log</v>
      </c>
      <c r="E910" s="4" t="str">
        <f t="shared" si="236"/>
        <v>C:\Users\server1\Documents\excelマクロ\MHI\1-2　静止試験 アンテナ高さ2.2m,チルト20°\⑬20200923T173105+0900_1_ant3_2m_2.2m.log</v>
      </c>
      <c r="AA910" t="str">
        <f t="shared" si="237"/>
        <v>C:\Users\server1\Documents\excelマクロ\MHI\組み合わせ\65\</v>
      </c>
      <c r="AB910" t="str">
        <f t="shared" si="227"/>
        <v>65(CBAB)⑬_1.log</v>
      </c>
      <c r="AC910" t="str">
        <f t="shared" si="242"/>
        <v>65</v>
      </c>
      <c r="AD910">
        <v>65</v>
      </c>
      <c r="AE910" t="s">
        <v>166</v>
      </c>
      <c r="AF910" t="s">
        <v>151</v>
      </c>
      <c r="AG910" t="s">
        <v>148</v>
      </c>
      <c r="AH910" t="s">
        <v>151</v>
      </c>
      <c r="AI910" t="s">
        <v>164</v>
      </c>
      <c r="AN910">
        <v>65</v>
      </c>
      <c r="AO910" t="s">
        <v>166</v>
      </c>
      <c r="AP910" t="s">
        <v>151</v>
      </c>
      <c r="AQ910" t="s">
        <v>148</v>
      </c>
      <c r="AR910" t="s">
        <v>151</v>
      </c>
      <c r="AT910" t="s">
        <v>165</v>
      </c>
      <c r="AW910" t="str">
        <f t="shared" si="238"/>
        <v>C⑬</v>
      </c>
      <c r="AX910" t="str">
        <f t="shared" si="239"/>
        <v>B⑬</v>
      </c>
      <c r="AY910" t="str">
        <f t="shared" si="240"/>
        <v>A⑬</v>
      </c>
      <c r="AZ910" t="str">
        <f t="shared" si="241"/>
        <v>B⑬</v>
      </c>
      <c r="BB910" s="6" t="str">
        <f t="shared" si="228"/>
        <v>C:\Users\server1\Documents\excelマクロ\MHI\1-3　静止試験 アンテナ高さ2.2m,チルト0°\⑬20200928T084013+0900_1_ant3_2m_2.2m_0°.log</v>
      </c>
      <c r="BC910" s="6" t="str">
        <f t="shared" si="229"/>
        <v>C:\Users\server1\Documents\excelマクロ\MHI\1-2　静止試験 アンテナ高さ2.2m,チルト20°\⑬20200923T173105+0900_1_ant3_2m_2.2m.log</v>
      </c>
      <c r="BD910" s="6" t="str">
        <f t="shared" si="230"/>
        <v>C:\Users\server1\Documents\excelマクロ\MHI\1-1　静止試験 アンテナ高さ3.2m,チルト30°\⑬20200923T103207+0900_1_ant3_2m.log</v>
      </c>
      <c r="BE910" s="6" t="str">
        <f t="shared" si="231"/>
        <v>C:\Users\server1\Documents\excelマクロ\MHI\1-2　静止試験 アンテナ高さ2.2m,チルト20°\⑬20200923T173105+0900_1_ant3_2m_2.2m.log</v>
      </c>
    </row>
    <row r="911" spans="1:57" x14ac:dyDescent="0.2">
      <c r="A911" t="str">
        <f t="shared" si="235"/>
        <v>C:\Users\server1\Documents\excelマクロ\MHI\組み合わせ\65\65(CBAB)⑭_1.log</v>
      </c>
      <c r="B911" s="4" t="str">
        <f t="shared" si="232"/>
        <v>C:\Users\server1\Documents\excelマクロ\MHI\1-3　静止試験 アンテナ高さ2.2m,チルト0°\⑭20200928T084156+0900_1_ant4_2m_2.2m_0°.log</v>
      </c>
      <c r="C911" s="4" t="str">
        <f t="shared" si="233"/>
        <v>C:\Users\server1\Documents\excelマクロ\MHI\1-2　静止試験 アンテナ高さ2.2m,チルト20°\⑭20200923T172913+0900_1_ant4_2m_2.2m.log</v>
      </c>
      <c r="D911" s="4" t="str">
        <f t="shared" si="234"/>
        <v>C:\Users\server1\Documents\excelマクロ\MHI\1-1　静止試験 アンテナ高さ3.2m,チルト30°\⑭20200923T102937+0900_1_ant4_2m.log</v>
      </c>
      <c r="E911" s="4" t="str">
        <f t="shared" si="236"/>
        <v>C:\Users\server1\Documents\excelマクロ\MHI\1-2　静止試験 アンテナ高さ2.2m,チルト20°\⑭20200923T172913+0900_1_ant4_2m_2.2m.log</v>
      </c>
      <c r="AA911" t="str">
        <f t="shared" si="237"/>
        <v>C:\Users\server1\Documents\excelマクロ\MHI\組み合わせ\65\</v>
      </c>
      <c r="AB911" t="str">
        <f t="shared" si="227"/>
        <v>65(CBAB)⑭_1.log</v>
      </c>
      <c r="AC911" t="str">
        <f t="shared" si="242"/>
        <v>65</v>
      </c>
      <c r="AD911">
        <v>65</v>
      </c>
      <c r="AE911" t="s">
        <v>166</v>
      </c>
      <c r="AF911" t="s">
        <v>151</v>
      </c>
      <c r="AG911" t="s">
        <v>148</v>
      </c>
      <c r="AH911" t="s">
        <v>151</v>
      </c>
      <c r="AI911" t="s">
        <v>165</v>
      </c>
      <c r="AN911">
        <v>66</v>
      </c>
      <c r="AO911" t="s">
        <v>166</v>
      </c>
      <c r="AP911" t="s">
        <v>151</v>
      </c>
      <c r="AQ911" t="s">
        <v>148</v>
      </c>
      <c r="AR911" t="s">
        <v>166</v>
      </c>
      <c r="AT911" t="s">
        <v>150</v>
      </c>
      <c r="AW911" t="str">
        <f t="shared" si="238"/>
        <v>C⑭</v>
      </c>
      <c r="AX911" t="str">
        <f t="shared" si="239"/>
        <v>B⑭</v>
      </c>
      <c r="AY911" t="str">
        <f t="shared" si="240"/>
        <v>A⑭</v>
      </c>
      <c r="AZ911" t="str">
        <f t="shared" si="241"/>
        <v>B⑭</v>
      </c>
      <c r="BB911" s="6" t="str">
        <f t="shared" si="228"/>
        <v>C:\Users\server1\Documents\excelマクロ\MHI\1-3　静止試験 アンテナ高さ2.2m,チルト0°\⑭20200928T084156+0900_1_ant4_2m_2.2m_0°.log</v>
      </c>
      <c r="BC911" s="6" t="str">
        <f t="shared" si="229"/>
        <v>C:\Users\server1\Documents\excelマクロ\MHI\1-2　静止試験 アンテナ高さ2.2m,チルト20°\⑭20200923T172913+0900_1_ant4_2m_2.2m.log</v>
      </c>
      <c r="BD911" s="6" t="str">
        <f t="shared" si="230"/>
        <v>C:\Users\server1\Documents\excelマクロ\MHI\1-1　静止試験 アンテナ高さ3.2m,チルト30°\⑭20200923T102937+0900_1_ant4_2m.log</v>
      </c>
      <c r="BE911" s="6" t="str">
        <f t="shared" si="231"/>
        <v>C:\Users\server1\Documents\excelマクロ\MHI\1-2　静止試験 アンテナ高さ2.2m,チルト20°\⑭20200923T172913+0900_1_ant4_2m_2.2m.log</v>
      </c>
    </row>
    <row r="912" spans="1:57" x14ac:dyDescent="0.2">
      <c r="A912" t="str">
        <f t="shared" si="235"/>
        <v>C:\Users\server1\Documents\excelマクロ\MHI\組み合わせ\66\66(CBAC)①_1.log</v>
      </c>
      <c r="B912" s="4" t="str">
        <f t="shared" si="232"/>
        <v>C:\Users\server1\Documents\excelマクロ\MHI\1-3　静止試験 アンテナ高さ2.2m,チルト0°\①20200928T085334+0900_1_①_2.2m_0°.log</v>
      </c>
      <c r="C912" s="4" t="str">
        <f t="shared" si="233"/>
        <v>C:\Users\server1\Documents\excelマクロ\MHI\1-2　静止試験 アンテナ高さ2.2m,チルト20°\①20200923T171134+0900_1_①_2.2m.log</v>
      </c>
      <c r="D912" s="4" t="str">
        <f t="shared" si="234"/>
        <v>C:\Users\server1\Documents\excelマクロ\MHI\1-1　静止試験 アンテナ高さ3.2m,チルト30°\①20200923T103438+0900_1_①.log</v>
      </c>
      <c r="E912" s="4" t="str">
        <f t="shared" si="236"/>
        <v>C:\Users\server1\Documents\excelマクロ\MHI\1-3　静止試験 アンテナ高さ2.2m,チルト0°\①20200928T085334+0900_1_①_2.2m_0°.log</v>
      </c>
      <c r="AA912" t="str">
        <f t="shared" si="237"/>
        <v>C:\Users\server1\Documents\excelマクロ\MHI\組み合わせ\66\</v>
      </c>
      <c r="AB912" t="str">
        <f t="shared" si="227"/>
        <v>66(CBAC)①_1.log</v>
      </c>
      <c r="AC912" t="str">
        <f t="shared" si="242"/>
        <v>66</v>
      </c>
      <c r="AD912">
        <v>66</v>
      </c>
      <c r="AE912" t="s">
        <v>166</v>
      </c>
      <c r="AF912" t="s">
        <v>151</v>
      </c>
      <c r="AG912" t="s">
        <v>148</v>
      </c>
      <c r="AH912" t="s">
        <v>166</v>
      </c>
      <c r="AI912" t="s">
        <v>150</v>
      </c>
      <c r="AN912">
        <v>66</v>
      </c>
      <c r="AO912" t="s">
        <v>166</v>
      </c>
      <c r="AP912" t="s">
        <v>151</v>
      </c>
      <c r="AQ912" t="s">
        <v>148</v>
      </c>
      <c r="AR912" t="s">
        <v>166</v>
      </c>
      <c r="AT912" t="s">
        <v>153</v>
      </c>
      <c r="AW912" t="str">
        <f t="shared" si="238"/>
        <v>C①</v>
      </c>
      <c r="AX912" t="str">
        <f t="shared" si="239"/>
        <v>B①</v>
      </c>
      <c r="AY912" t="str">
        <f t="shared" si="240"/>
        <v>A①</v>
      </c>
      <c r="AZ912" t="str">
        <f t="shared" si="241"/>
        <v>C①</v>
      </c>
      <c r="BB912" s="6" t="str">
        <f t="shared" si="228"/>
        <v>C:\Users\server1\Documents\excelマクロ\MHI\1-3　静止試験 アンテナ高さ2.2m,チルト0°\①20200928T085334+0900_1_①_2.2m_0°.log</v>
      </c>
      <c r="BC912" s="6" t="str">
        <f t="shared" si="229"/>
        <v>C:\Users\server1\Documents\excelマクロ\MHI\1-2　静止試験 アンテナ高さ2.2m,チルト20°\①20200923T171134+0900_1_①_2.2m.log</v>
      </c>
      <c r="BD912" s="6" t="str">
        <f t="shared" si="230"/>
        <v>C:\Users\server1\Documents\excelマクロ\MHI\1-1　静止試験 アンテナ高さ3.2m,チルト30°\①20200923T103438+0900_1_①.log</v>
      </c>
      <c r="BE912" s="6" t="str">
        <f t="shared" si="231"/>
        <v>C:\Users\server1\Documents\excelマクロ\MHI\1-3　静止試験 アンテナ高さ2.2m,チルト0°\①20200928T085334+0900_1_①_2.2m_0°.log</v>
      </c>
    </row>
    <row r="913" spans="1:57" x14ac:dyDescent="0.2">
      <c r="A913" t="str">
        <f t="shared" si="235"/>
        <v>C:\Users\server1\Documents\excelマクロ\MHI\組み合わせ\66\66(CBAC)②_1.log</v>
      </c>
      <c r="B913" s="4" t="str">
        <f t="shared" si="232"/>
        <v>C:\Users\server1\Documents\excelマクロ\MHI\1-3　静止試験 アンテナ高さ2.2m,チルト0°\②20200928T085157+0900_1_②_2.2m_0°.log</v>
      </c>
      <c r="C913" s="4" t="str">
        <f t="shared" si="233"/>
        <v>C:\Users\server1\Documents\excelマクロ\MHI\1-2　静止試験 アンテナ高さ2.2m,チルト20°\②20200923T171318+0900_1_②_2.2m.log</v>
      </c>
      <c r="D913" s="4" t="str">
        <f t="shared" si="234"/>
        <v>C:\Users\server1\Documents\excelマクロ\MHI\1-1　静止試験 アンテナ高さ3.2m,チルト30°\②20200923T111215+0900_1_②.log</v>
      </c>
      <c r="E913" s="4" t="str">
        <f t="shared" si="236"/>
        <v>C:\Users\server1\Documents\excelマクロ\MHI\1-3　静止試験 アンテナ高さ2.2m,チルト0°\②20200928T085157+0900_1_②_2.2m_0°.log</v>
      </c>
      <c r="AA913" t="str">
        <f t="shared" si="237"/>
        <v>C:\Users\server1\Documents\excelマクロ\MHI\組み合わせ\66\</v>
      </c>
      <c r="AB913" t="str">
        <f t="shared" si="227"/>
        <v>66(CBAC)②_1.log</v>
      </c>
      <c r="AC913" t="str">
        <f t="shared" si="242"/>
        <v>66</v>
      </c>
      <c r="AD913">
        <v>66</v>
      </c>
      <c r="AE913" t="s">
        <v>166</v>
      </c>
      <c r="AF913" t="s">
        <v>151</v>
      </c>
      <c r="AG913" t="s">
        <v>148</v>
      </c>
      <c r="AH913" t="s">
        <v>166</v>
      </c>
      <c r="AI913" t="s">
        <v>153</v>
      </c>
      <c r="AN913">
        <v>66</v>
      </c>
      <c r="AO913" t="s">
        <v>166</v>
      </c>
      <c r="AP913" t="s">
        <v>151</v>
      </c>
      <c r="AQ913" t="s">
        <v>148</v>
      </c>
      <c r="AR913" t="s">
        <v>166</v>
      </c>
      <c r="AT913" t="s">
        <v>154</v>
      </c>
      <c r="AW913" t="str">
        <f t="shared" si="238"/>
        <v>C②</v>
      </c>
      <c r="AX913" t="str">
        <f t="shared" si="239"/>
        <v>B②</v>
      </c>
      <c r="AY913" t="str">
        <f t="shared" si="240"/>
        <v>A②</v>
      </c>
      <c r="AZ913" t="str">
        <f t="shared" si="241"/>
        <v>C②</v>
      </c>
      <c r="BB913" s="6" t="str">
        <f t="shared" si="228"/>
        <v>C:\Users\server1\Documents\excelマクロ\MHI\1-3　静止試験 アンテナ高さ2.2m,チルト0°\②20200928T085157+0900_1_②_2.2m_0°.log</v>
      </c>
      <c r="BC913" s="6" t="str">
        <f t="shared" si="229"/>
        <v>C:\Users\server1\Documents\excelマクロ\MHI\1-2　静止試験 アンテナ高さ2.2m,チルト20°\②20200923T171318+0900_1_②_2.2m.log</v>
      </c>
      <c r="BD913" s="6" t="str">
        <f t="shared" si="230"/>
        <v>C:\Users\server1\Documents\excelマクロ\MHI\1-1　静止試験 アンテナ高さ3.2m,チルト30°\②20200923T111215+0900_1_②.log</v>
      </c>
      <c r="BE913" s="6" t="str">
        <f t="shared" si="231"/>
        <v>C:\Users\server1\Documents\excelマクロ\MHI\1-3　静止試験 アンテナ高さ2.2m,チルト0°\②20200928T085157+0900_1_②_2.2m_0°.log</v>
      </c>
    </row>
    <row r="914" spans="1:57" x14ac:dyDescent="0.2">
      <c r="A914" t="str">
        <f t="shared" si="235"/>
        <v>C:\Users\server1\Documents\excelマクロ\MHI\組み合わせ\66\66(CBAC)③_1.log</v>
      </c>
      <c r="B914" s="4" t="str">
        <f t="shared" si="232"/>
        <v>C:\Users\server1\Documents\excelマクロ\MHI\1-3　静止試験 アンテナ高さ2.2m,チルト0°\③20200928T085018+0900_1_③_2.2m_0°.log</v>
      </c>
      <c r="C914" s="4" t="str">
        <f t="shared" si="233"/>
        <v>C:\Users\server1\Documents\excelマクロ\MHI\1-2　静止試験 アンテナ高さ2.2m,チルト20°\③20200923T171500+0900_1_③_2.2m.log</v>
      </c>
      <c r="D914" s="4" t="str">
        <f t="shared" si="234"/>
        <v>C:\Users\server1\Documents\excelマクロ\MHI\1-1　静止試験 アンテナ高さ3.2m,チルト30°\③20200923T111401+0900_1_③.log</v>
      </c>
      <c r="E914" s="4" t="str">
        <f t="shared" si="236"/>
        <v>C:\Users\server1\Documents\excelマクロ\MHI\1-3　静止試験 アンテナ高さ2.2m,チルト0°\③20200928T085018+0900_1_③_2.2m_0°.log</v>
      </c>
      <c r="AA914" t="str">
        <f t="shared" si="237"/>
        <v>C:\Users\server1\Documents\excelマクロ\MHI\組み合わせ\66\</v>
      </c>
      <c r="AB914" t="str">
        <f t="shared" si="227"/>
        <v>66(CBAC)③_1.log</v>
      </c>
      <c r="AC914" t="str">
        <f t="shared" si="242"/>
        <v>66</v>
      </c>
      <c r="AD914">
        <v>66</v>
      </c>
      <c r="AE914" t="s">
        <v>166</v>
      </c>
      <c r="AF914" t="s">
        <v>151</v>
      </c>
      <c r="AG914" t="s">
        <v>148</v>
      </c>
      <c r="AH914" t="s">
        <v>166</v>
      </c>
      <c r="AI914" t="s">
        <v>154</v>
      </c>
      <c r="AN914">
        <v>66</v>
      </c>
      <c r="AO914" t="s">
        <v>166</v>
      </c>
      <c r="AP914" t="s">
        <v>151</v>
      </c>
      <c r="AQ914" t="s">
        <v>148</v>
      </c>
      <c r="AR914" t="s">
        <v>166</v>
      </c>
      <c r="AT914" t="s">
        <v>155</v>
      </c>
      <c r="AW914" t="str">
        <f t="shared" si="238"/>
        <v>C③</v>
      </c>
      <c r="AX914" t="str">
        <f t="shared" si="239"/>
        <v>B③</v>
      </c>
      <c r="AY914" t="str">
        <f t="shared" si="240"/>
        <v>A③</v>
      </c>
      <c r="AZ914" t="str">
        <f t="shared" si="241"/>
        <v>C③</v>
      </c>
      <c r="BB914" s="6" t="str">
        <f t="shared" si="228"/>
        <v>C:\Users\server1\Documents\excelマクロ\MHI\1-3　静止試験 アンテナ高さ2.2m,チルト0°\③20200928T085018+0900_1_③_2.2m_0°.log</v>
      </c>
      <c r="BC914" s="6" t="str">
        <f t="shared" si="229"/>
        <v>C:\Users\server1\Documents\excelマクロ\MHI\1-2　静止試験 アンテナ高さ2.2m,チルト20°\③20200923T171500+0900_1_③_2.2m.log</v>
      </c>
      <c r="BD914" s="6" t="str">
        <f t="shared" si="230"/>
        <v>C:\Users\server1\Documents\excelマクロ\MHI\1-1　静止試験 アンテナ高さ3.2m,チルト30°\③20200923T111401+0900_1_③.log</v>
      </c>
      <c r="BE914" s="6" t="str">
        <f t="shared" si="231"/>
        <v>C:\Users\server1\Documents\excelマクロ\MHI\1-3　静止試験 アンテナ高さ2.2m,チルト0°\③20200928T085018+0900_1_③_2.2m_0°.log</v>
      </c>
    </row>
    <row r="915" spans="1:57" x14ac:dyDescent="0.2">
      <c r="A915" t="str">
        <f t="shared" si="235"/>
        <v>C:\Users\server1\Documents\excelマクロ\MHI\組み合わせ\66\66(CBAC)④_1.log</v>
      </c>
      <c r="B915" s="4" t="str">
        <f t="shared" si="232"/>
        <v>C:\Users\server1\Documents\excelマクロ\MHI\1-3　静止試験 アンテナ高さ2.2m,チルト0°\④20200928T084837+0900_1_④_2.2m_0°.log</v>
      </c>
      <c r="C915" s="4" t="str">
        <f t="shared" si="233"/>
        <v>C:\Users\server1\Documents\excelマクロ\MHI\1-2　静止試験 アンテナ高さ2.2m,チルト20°\④20200923T171643+0900_1_④_2.2m.log</v>
      </c>
      <c r="D915" s="4" t="str">
        <f t="shared" si="234"/>
        <v>C:\Users\server1\Documents\excelマクロ\MHI\1-1　静止試験 アンテナ高さ3.2m,チルト30°\④20200923T111545+0900_1_④.log</v>
      </c>
      <c r="E915" s="4" t="str">
        <f t="shared" si="236"/>
        <v>C:\Users\server1\Documents\excelマクロ\MHI\1-3　静止試験 アンテナ高さ2.2m,チルト0°\④20200928T084837+0900_1_④_2.2m_0°.log</v>
      </c>
      <c r="AA915" t="str">
        <f t="shared" si="237"/>
        <v>C:\Users\server1\Documents\excelマクロ\MHI\組み合わせ\66\</v>
      </c>
      <c r="AB915" t="str">
        <f t="shared" si="227"/>
        <v>66(CBAC)④_1.log</v>
      </c>
      <c r="AC915" t="str">
        <f t="shared" si="242"/>
        <v>66</v>
      </c>
      <c r="AD915">
        <v>66</v>
      </c>
      <c r="AE915" t="s">
        <v>166</v>
      </c>
      <c r="AF915" t="s">
        <v>151</v>
      </c>
      <c r="AG915" t="s">
        <v>148</v>
      </c>
      <c r="AH915" t="s">
        <v>166</v>
      </c>
      <c r="AI915" t="s">
        <v>155</v>
      </c>
      <c r="AN915">
        <v>66</v>
      </c>
      <c r="AO915" t="s">
        <v>166</v>
      </c>
      <c r="AP915" t="s">
        <v>151</v>
      </c>
      <c r="AQ915" t="s">
        <v>148</v>
      </c>
      <c r="AR915" t="s">
        <v>166</v>
      </c>
      <c r="AT915" t="s">
        <v>156</v>
      </c>
      <c r="AW915" t="str">
        <f t="shared" si="238"/>
        <v>C④</v>
      </c>
      <c r="AX915" t="str">
        <f t="shared" si="239"/>
        <v>B④</v>
      </c>
      <c r="AY915" t="str">
        <f t="shared" si="240"/>
        <v>A④</v>
      </c>
      <c r="AZ915" t="str">
        <f t="shared" si="241"/>
        <v>C④</v>
      </c>
      <c r="BB915" s="6" t="str">
        <f t="shared" si="228"/>
        <v>C:\Users\server1\Documents\excelマクロ\MHI\1-3　静止試験 アンテナ高さ2.2m,チルト0°\④20200928T084837+0900_1_④_2.2m_0°.log</v>
      </c>
      <c r="BC915" s="6" t="str">
        <f t="shared" si="229"/>
        <v>C:\Users\server1\Documents\excelマクロ\MHI\1-2　静止試験 アンテナ高さ2.2m,チルト20°\④20200923T171643+0900_1_④_2.2m.log</v>
      </c>
      <c r="BD915" s="6" t="str">
        <f t="shared" si="230"/>
        <v>C:\Users\server1\Documents\excelマクロ\MHI\1-1　静止試験 アンテナ高さ3.2m,チルト30°\④20200923T111545+0900_1_④.log</v>
      </c>
      <c r="BE915" s="6" t="str">
        <f t="shared" si="231"/>
        <v>C:\Users\server1\Documents\excelマクロ\MHI\1-3　静止試験 アンテナ高さ2.2m,チルト0°\④20200928T084837+0900_1_④_2.2m_0°.log</v>
      </c>
    </row>
    <row r="916" spans="1:57" x14ac:dyDescent="0.2">
      <c r="A916" t="str">
        <f t="shared" si="235"/>
        <v>C:\Users\server1\Documents\excelマクロ\MHI\組み合わせ\66\66(CBAC)⑤_1.log</v>
      </c>
      <c r="B916" s="4" t="str">
        <f t="shared" si="232"/>
        <v>C:\Users\server1\Documents\excelマクロ\MHI\1-3　静止試験 アンテナ高さ2.2m,チルト0°\⑤20200928T084342+0900_1_⑤_2.2m_0°.log</v>
      </c>
      <c r="C916" s="4" t="str">
        <f t="shared" si="233"/>
        <v>C:\Users\server1\Documents\excelマクロ\MHI\1-2　静止試験 アンテナ高さ2.2m,チルト20°\⑤20200923T171826+0900_1_⑤_2.2m.log</v>
      </c>
      <c r="D916" s="4" t="str">
        <f t="shared" si="234"/>
        <v>C:\Users\server1\Documents\excelマクロ\MHI\1-1　静止試験 アンテナ高さ3.2m,チルト30°\⑤20200923T103704+0900_1_⑤.log</v>
      </c>
      <c r="E916" s="4" t="str">
        <f t="shared" si="236"/>
        <v>C:\Users\server1\Documents\excelマクロ\MHI\1-3　静止試験 アンテナ高さ2.2m,チルト0°\⑤20200928T084342+0900_1_⑤_2.2m_0°.log</v>
      </c>
      <c r="AA916" t="str">
        <f t="shared" si="237"/>
        <v>C:\Users\server1\Documents\excelマクロ\MHI\組み合わせ\66\</v>
      </c>
      <c r="AB916" t="str">
        <f t="shared" si="227"/>
        <v>66(CBAC)⑤_1.log</v>
      </c>
      <c r="AC916" t="str">
        <f t="shared" si="242"/>
        <v>66</v>
      </c>
      <c r="AD916">
        <v>66</v>
      </c>
      <c r="AE916" t="s">
        <v>166</v>
      </c>
      <c r="AF916" t="s">
        <v>151</v>
      </c>
      <c r="AG916" t="s">
        <v>148</v>
      </c>
      <c r="AH916" t="s">
        <v>166</v>
      </c>
      <c r="AI916" t="s">
        <v>156</v>
      </c>
      <c r="AN916">
        <v>66</v>
      </c>
      <c r="AO916" t="s">
        <v>166</v>
      </c>
      <c r="AP916" t="s">
        <v>151</v>
      </c>
      <c r="AQ916" t="s">
        <v>148</v>
      </c>
      <c r="AR916" t="s">
        <v>166</v>
      </c>
      <c r="AT916" t="s">
        <v>157</v>
      </c>
      <c r="AW916" t="str">
        <f t="shared" si="238"/>
        <v>C⑤</v>
      </c>
      <c r="AX916" t="str">
        <f t="shared" si="239"/>
        <v>B⑤</v>
      </c>
      <c r="AY916" t="str">
        <f t="shared" si="240"/>
        <v>A⑤</v>
      </c>
      <c r="AZ916" t="str">
        <f t="shared" si="241"/>
        <v>C⑤</v>
      </c>
      <c r="BB916" s="6" t="str">
        <f t="shared" si="228"/>
        <v>C:\Users\server1\Documents\excelマクロ\MHI\1-3　静止試験 アンテナ高さ2.2m,チルト0°\⑤20200928T084342+0900_1_⑤_2.2m_0°.log</v>
      </c>
      <c r="BC916" s="6" t="str">
        <f t="shared" si="229"/>
        <v>C:\Users\server1\Documents\excelマクロ\MHI\1-2　静止試験 アンテナ高さ2.2m,チルト20°\⑤20200923T171826+0900_1_⑤_2.2m.log</v>
      </c>
      <c r="BD916" s="6" t="str">
        <f t="shared" si="230"/>
        <v>C:\Users\server1\Documents\excelマクロ\MHI\1-1　静止試験 アンテナ高さ3.2m,チルト30°\⑤20200923T103704+0900_1_⑤.log</v>
      </c>
      <c r="BE916" s="6" t="str">
        <f t="shared" si="231"/>
        <v>C:\Users\server1\Documents\excelマクロ\MHI\1-3　静止試験 アンテナ高さ2.2m,チルト0°\⑤20200928T084342+0900_1_⑤_2.2m_0°.log</v>
      </c>
    </row>
    <row r="917" spans="1:57" x14ac:dyDescent="0.2">
      <c r="A917" t="str">
        <f t="shared" si="235"/>
        <v>C:\Users\server1\Documents\excelマクロ\MHI\組み合わせ\66\66(CBAC)⑥_1.log</v>
      </c>
      <c r="B917" s="4" t="str">
        <f t="shared" si="232"/>
        <v>C:\Users\server1\Documents\excelマクロ\MHI\1-3　静止試験 アンテナ高さ2.2m,チルト0°\⑥20200928T085835+0900_1_⑥_2.2m_0°.log</v>
      </c>
      <c r="C917" s="4" t="str">
        <f t="shared" si="233"/>
        <v>C:\Users\server1\Documents\excelマクロ\MHI\1-2　静止試験 アンテナ高さ2.2m,チルト20°\⑥20200923T172011+0900_1_⑥_2.2m.log</v>
      </c>
      <c r="D917" s="4" t="str">
        <f t="shared" si="234"/>
        <v>C:\Users\server1\Documents\excelマクロ\MHI\1-1　静止試験 アンテナ高さ3.2m,チルト30°\⑥20200923T103935+0900_1_⑥.log</v>
      </c>
      <c r="E917" s="4" t="str">
        <f t="shared" si="236"/>
        <v>C:\Users\server1\Documents\excelマクロ\MHI\1-3　静止試験 アンテナ高さ2.2m,チルト0°\⑥20200928T085835+0900_1_⑥_2.2m_0°.log</v>
      </c>
      <c r="AA917" t="str">
        <f t="shared" si="237"/>
        <v>C:\Users\server1\Documents\excelマクロ\MHI\組み合わせ\66\</v>
      </c>
      <c r="AB917" t="str">
        <f t="shared" si="227"/>
        <v>66(CBAC)⑥_1.log</v>
      </c>
      <c r="AC917" t="str">
        <f t="shared" si="242"/>
        <v>66</v>
      </c>
      <c r="AD917">
        <v>66</v>
      </c>
      <c r="AE917" t="s">
        <v>166</v>
      </c>
      <c r="AF917" t="s">
        <v>151</v>
      </c>
      <c r="AG917" t="s">
        <v>148</v>
      </c>
      <c r="AH917" t="s">
        <v>166</v>
      </c>
      <c r="AI917" t="s">
        <v>157</v>
      </c>
      <c r="AN917">
        <v>66</v>
      </c>
      <c r="AO917" t="s">
        <v>166</v>
      </c>
      <c r="AP917" t="s">
        <v>151</v>
      </c>
      <c r="AQ917" t="s">
        <v>148</v>
      </c>
      <c r="AR917" t="s">
        <v>166</v>
      </c>
      <c r="AT917" t="s">
        <v>158</v>
      </c>
      <c r="AW917" t="str">
        <f t="shared" si="238"/>
        <v>C⑥</v>
      </c>
      <c r="AX917" t="str">
        <f t="shared" si="239"/>
        <v>B⑥</v>
      </c>
      <c r="AY917" t="str">
        <f t="shared" si="240"/>
        <v>A⑥</v>
      </c>
      <c r="AZ917" t="str">
        <f t="shared" si="241"/>
        <v>C⑥</v>
      </c>
      <c r="BB917" s="6" t="str">
        <f t="shared" si="228"/>
        <v>C:\Users\server1\Documents\excelマクロ\MHI\1-3　静止試験 アンテナ高さ2.2m,チルト0°\⑥20200928T085835+0900_1_⑥_2.2m_0°.log</v>
      </c>
      <c r="BC917" s="6" t="str">
        <f t="shared" si="229"/>
        <v>C:\Users\server1\Documents\excelマクロ\MHI\1-2　静止試験 アンテナ高さ2.2m,チルト20°\⑥20200923T172011+0900_1_⑥_2.2m.log</v>
      </c>
      <c r="BD917" s="6" t="str">
        <f t="shared" si="230"/>
        <v>C:\Users\server1\Documents\excelマクロ\MHI\1-1　静止試験 アンテナ高さ3.2m,チルト30°\⑥20200923T103935+0900_1_⑥.log</v>
      </c>
      <c r="BE917" s="6" t="str">
        <f t="shared" si="231"/>
        <v>C:\Users\server1\Documents\excelマクロ\MHI\1-3　静止試験 アンテナ高さ2.2m,チルト0°\⑥20200928T085835+0900_1_⑥_2.2m_0°.log</v>
      </c>
    </row>
    <row r="918" spans="1:57" x14ac:dyDescent="0.2">
      <c r="A918" t="str">
        <f t="shared" si="235"/>
        <v>C:\Users\server1\Documents\excelマクロ\MHI\組み合わせ\66\66(CBAC)⑦_1.log</v>
      </c>
      <c r="B918" s="4" t="str">
        <f t="shared" si="232"/>
        <v>C:\Users\server1\Documents\excelマクロ\MHI\1-3　静止試験 アンテナ高さ2.2m,チルト0°\⑦20200928T085652+0900_1_⑦_2.2m_0°.log</v>
      </c>
      <c r="C918" s="4" t="str">
        <f t="shared" si="233"/>
        <v>C:\Users\server1\Documents\excelマクロ\MHI\1-2　静止試験 アンテナ高さ2.2m,チルト20°\⑦20200923T172157+0900_1_⑦_2.2m.log</v>
      </c>
      <c r="D918" s="4" t="str">
        <f t="shared" si="234"/>
        <v>C:\Users\server1\Documents\excelマクロ\MHI\1-1　静止試験 アンテナ高さ3.2m,チルト30°\⑦20200923T104147+0900_1_⑦.log</v>
      </c>
      <c r="E918" s="4" t="str">
        <f t="shared" si="236"/>
        <v>C:\Users\server1\Documents\excelマクロ\MHI\1-3　静止試験 アンテナ高さ2.2m,チルト0°\⑦20200928T085652+0900_1_⑦_2.2m_0°.log</v>
      </c>
      <c r="AA918" t="str">
        <f t="shared" si="237"/>
        <v>C:\Users\server1\Documents\excelマクロ\MHI\組み合わせ\66\</v>
      </c>
      <c r="AB918" t="str">
        <f t="shared" si="227"/>
        <v>66(CBAC)⑦_1.log</v>
      </c>
      <c r="AC918" t="str">
        <f t="shared" si="242"/>
        <v>66</v>
      </c>
      <c r="AD918">
        <v>66</v>
      </c>
      <c r="AE918" t="s">
        <v>166</v>
      </c>
      <c r="AF918" t="s">
        <v>151</v>
      </c>
      <c r="AG918" t="s">
        <v>148</v>
      </c>
      <c r="AH918" t="s">
        <v>166</v>
      </c>
      <c r="AI918" t="s">
        <v>158</v>
      </c>
      <c r="AN918">
        <v>66</v>
      </c>
      <c r="AO918" t="s">
        <v>166</v>
      </c>
      <c r="AP918" t="s">
        <v>151</v>
      </c>
      <c r="AQ918" t="s">
        <v>148</v>
      </c>
      <c r="AR918" t="s">
        <v>166</v>
      </c>
      <c r="AT918" t="s">
        <v>159</v>
      </c>
      <c r="AW918" t="str">
        <f t="shared" si="238"/>
        <v>C⑦</v>
      </c>
      <c r="AX918" t="str">
        <f t="shared" si="239"/>
        <v>B⑦</v>
      </c>
      <c r="AY918" t="str">
        <f t="shared" si="240"/>
        <v>A⑦</v>
      </c>
      <c r="AZ918" t="str">
        <f t="shared" si="241"/>
        <v>C⑦</v>
      </c>
      <c r="BB918" s="6" t="str">
        <f t="shared" si="228"/>
        <v>C:\Users\server1\Documents\excelマクロ\MHI\1-3　静止試験 アンテナ高さ2.2m,チルト0°\⑦20200928T085652+0900_1_⑦_2.2m_0°.log</v>
      </c>
      <c r="BC918" s="6" t="str">
        <f t="shared" si="229"/>
        <v>C:\Users\server1\Documents\excelマクロ\MHI\1-2　静止試験 アンテナ高さ2.2m,チルト20°\⑦20200923T172157+0900_1_⑦_2.2m.log</v>
      </c>
      <c r="BD918" s="6" t="str">
        <f t="shared" si="230"/>
        <v>C:\Users\server1\Documents\excelマクロ\MHI\1-1　静止試験 アンテナ高さ3.2m,チルト30°\⑦20200923T104147+0900_1_⑦.log</v>
      </c>
      <c r="BE918" s="6" t="str">
        <f t="shared" si="231"/>
        <v>C:\Users\server1\Documents\excelマクロ\MHI\1-3　静止試験 アンテナ高さ2.2m,チルト0°\⑦20200928T085652+0900_1_⑦_2.2m_0°.log</v>
      </c>
    </row>
    <row r="919" spans="1:57" x14ac:dyDescent="0.2">
      <c r="A919" t="str">
        <f t="shared" si="235"/>
        <v>C:\Users\server1\Documents\excelマクロ\MHI\組み合わせ\66\66(CBAC)⑧_1.log</v>
      </c>
      <c r="B919" s="4" t="str">
        <f t="shared" si="232"/>
        <v>C:\Users\server1\Documents\excelマクロ\MHI\1-3　静止試験 アンテナ高さ2.2m,チルト0°\⑧20200928T085507+0900_1_⑧_2.2m_0°.log</v>
      </c>
      <c r="C919" s="4" t="str">
        <f t="shared" si="233"/>
        <v>C:\Users\server1\Documents\excelマクロ\MHI\1-2　静止試験 アンテナ高さ2.2m,チルト20°\⑧20200923T172332+0900_1_⑧_2.2m.log</v>
      </c>
      <c r="D919" s="4" t="str">
        <f t="shared" si="234"/>
        <v>C:\Users\server1\Documents\excelマクロ\MHI\1-1　静止試験 アンテナ高さ3.2m,チルト30°\⑧20200923T104341+0900_1_⑧.log</v>
      </c>
      <c r="E919" s="4" t="str">
        <f t="shared" si="236"/>
        <v>C:\Users\server1\Documents\excelマクロ\MHI\1-3　静止試験 アンテナ高さ2.2m,チルト0°\⑧20200928T085507+0900_1_⑧_2.2m_0°.log</v>
      </c>
      <c r="AA919" t="str">
        <f t="shared" si="237"/>
        <v>C:\Users\server1\Documents\excelマクロ\MHI\組み合わせ\66\</v>
      </c>
      <c r="AB919" t="str">
        <f t="shared" ref="AB919:AB982" si="243">AC919&amp;"(" &amp; AE919&amp;AF919&amp;AG919&amp;AH919&amp;")"&amp;AI919 &amp;"_1.log"</f>
        <v>66(CBAC)⑧_1.log</v>
      </c>
      <c r="AC919" t="str">
        <f t="shared" si="242"/>
        <v>66</v>
      </c>
      <c r="AD919">
        <v>66</v>
      </c>
      <c r="AE919" t="s">
        <v>166</v>
      </c>
      <c r="AF919" t="s">
        <v>151</v>
      </c>
      <c r="AG919" t="s">
        <v>148</v>
      </c>
      <c r="AH919" t="s">
        <v>166</v>
      </c>
      <c r="AI919" t="s">
        <v>159</v>
      </c>
      <c r="AN919">
        <v>66</v>
      </c>
      <c r="AO919" t="s">
        <v>166</v>
      </c>
      <c r="AP919" t="s">
        <v>151</v>
      </c>
      <c r="AQ919" t="s">
        <v>148</v>
      </c>
      <c r="AR919" t="s">
        <v>166</v>
      </c>
      <c r="AT919" t="s">
        <v>160</v>
      </c>
      <c r="AW919" t="str">
        <f t="shared" si="238"/>
        <v>C⑧</v>
      </c>
      <c r="AX919" t="str">
        <f t="shared" si="239"/>
        <v>B⑧</v>
      </c>
      <c r="AY919" t="str">
        <f t="shared" si="240"/>
        <v>A⑧</v>
      </c>
      <c r="AZ919" t="str">
        <f t="shared" si="241"/>
        <v>C⑧</v>
      </c>
      <c r="BB919" s="6" t="str">
        <f t="shared" si="228"/>
        <v>C:\Users\server1\Documents\excelマクロ\MHI\1-3　静止試験 アンテナ高さ2.2m,チルト0°\⑧20200928T085507+0900_1_⑧_2.2m_0°.log</v>
      </c>
      <c r="BC919" s="6" t="str">
        <f t="shared" si="229"/>
        <v>C:\Users\server1\Documents\excelマクロ\MHI\1-2　静止試験 アンテナ高さ2.2m,チルト20°\⑧20200923T172332+0900_1_⑧_2.2m.log</v>
      </c>
      <c r="BD919" s="6" t="str">
        <f t="shared" si="230"/>
        <v>C:\Users\server1\Documents\excelマクロ\MHI\1-1　静止試験 アンテナ高さ3.2m,チルト30°\⑧20200923T104341+0900_1_⑧.log</v>
      </c>
      <c r="BE919" s="6" t="str">
        <f t="shared" si="231"/>
        <v>C:\Users\server1\Documents\excelマクロ\MHI\1-3　静止試験 アンテナ高さ2.2m,チルト0°\⑧20200928T085507+0900_1_⑧_2.2m_0°.log</v>
      </c>
    </row>
    <row r="920" spans="1:57" x14ac:dyDescent="0.2">
      <c r="A920" t="str">
        <f t="shared" si="235"/>
        <v>C:\Users\server1\Documents\excelマクロ\MHI\組み合わせ\66\66(CBAC)⑨_1.log</v>
      </c>
      <c r="B920" s="4" t="str">
        <f t="shared" si="232"/>
        <v>C:\Users\server1\Documents\excelマクロ\MHI\1-3　静止試験 アンテナ高さ2.2m,チルト0°\⑨20200928T090414+0900_1_荷取_2.2m_0°.log</v>
      </c>
      <c r="C920" s="4" t="str">
        <f t="shared" si="233"/>
        <v>C:\Users\server1\Documents\excelマクロ\MHI\1-2　静止試験 アンテナ高さ2.2m,チルト20°\⑨20200923T173247+0900_1_荷取位置_2.2m.log</v>
      </c>
      <c r="D920" s="4" t="str">
        <f t="shared" si="234"/>
        <v>C:\Users\server1\Documents\excelマクロ\MHI\1-1　静止試験 アンテナ高さ3.2m,チルト30°\⑨20200923T142656+0900_1_荷取位置.log</v>
      </c>
      <c r="E920" s="4" t="str">
        <f t="shared" si="236"/>
        <v>C:\Users\server1\Documents\excelマクロ\MHI\1-3　静止試験 アンテナ高さ2.2m,チルト0°\⑨20200928T090414+0900_1_荷取_2.2m_0°.log</v>
      </c>
      <c r="AA920" t="str">
        <f t="shared" si="237"/>
        <v>C:\Users\server1\Documents\excelマクロ\MHI\組み合わせ\66\</v>
      </c>
      <c r="AB920" t="str">
        <f t="shared" si="243"/>
        <v>66(CBAC)⑨_1.log</v>
      </c>
      <c r="AC920" t="str">
        <f t="shared" si="242"/>
        <v>66</v>
      </c>
      <c r="AD920">
        <v>66</v>
      </c>
      <c r="AE920" t="s">
        <v>166</v>
      </c>
      <c r="AF920" t="s">
        <v>151</v>
      </c>
      <c r="AG920" t="s">
        <v>148</v>
      </c>
      <c r="AH920" t="s">
        <v>166</v>
      </c>
      <c r="AI920" t="s">
        <v>160</v>
      </c>
      <c r="AN920">
        <v>66</v>
      </c>
      <c r="AO920" t="s">
        <v>166</v>
      </c>
      <c r="AP920" t="s">
        <v>151</v>
      </c>
      <c r="AQ920" t="s">
        <v>148</v>
      </c>
      <c r="AR920" t="s">
        <v>166</v>
      </c>
      <c r="AT920" t="s">
        <v>161</v>
      </c>
      <c r="AW920" t="str">
        <f t="shared" si="238"/>
        <v>C⑨</v>
      </c>
      <c r="AX920" t="str">
        <f t="shared" si="239"/>
        <v>B⑨</v>
      </c>
      <c r="AY920" t="str">
        <f t="shared" si="240"/>
        <v>A⑨</v>
      </c>
      <c r="AZ920" t="str">
        <f t="shared" si="241"/>
        <v>C⑨</v>
      </c>
      <c r="BB920" s="6" t="str">
        <f t="shared" si="228"/>
        <v>C:\Users\server1\Documents\excelマクロ\MHI\1-3　静止試験 アンテナ高さ2.2m,チルト0°\⑨20200928T090414+0900_1_荷取_2.2m_0°.log</v>
      </c>
      <c r="BC920" s="6" t="str">
        <f t="shared" si="229"/>
        <v>C:\Users\server1\Documents\excelマクロ\MHI\1-2　静止試験 アンテナ高さ2.2m,チルト20°\⑨20200923T173247+0900_1_荷取位置_2.2m.log</v>
      </c>
      <c r="BD920" s="6" t="str">
        <f t="shared" si="230"/>
        <v>C:\Users\server1\Documents\excelマクロ\MHI\1-1　静止試験 アンテナ高さ3.2m,チルト30°\⑨20200923T142656+0900_1_荷取位置.log</v>
      </c>
      <c r="BE920" s="6" t="str">
        <f t="shared" si="231"/>
        <v>C:\Users\server1\Documents\excelマクロ\MHI\1-3　静止試験 アンテナ高さ2.2m,チルト0°\⑨20200928T090414+0900_1_荷取_2.2m_0°.log</v>
      </c>
    </row>
    <row r="921" spans="1:57" x14ac:dyDescent="0.2">
      <c r="A921" t="str">
        <f t="shared" si="235"/>
        <v>C:\Users\server1\Documents\excelマクロ\MHI\組み合わせ\66\66(CBAC)⑩_1.log</v>
      </c>
      <c r="B921" s="4" t="str">
        <f t="shared" si="232"/>
        <v>C:\Users\server1\Documents\excelマクロ\MHI\1-3　静止試験 アンテナ高さ2.2m,チルト0°\⑩20200928T090034+0900_1_荷下ろし_2.2m_0°.log</v>
      </c>
      <c r="C921" s="4" t="str">
        <f t="shared" si="233"/>
        <v>C:\Users\server1\Documents\excelマクロ\MHI\1-2　静止試験 アンテナ高さ2.2m,チルト20°\⑩20200923T172717+0900_1_荷下ろし位置_2.2m.log</v>
      </c>
      <c r="D921" s="4" t="str">
        <f t="shared" si="234"/>
        <v>C:\Users\server1\Documents\excelマクロ\MHI\1-1　静止試験 アンテナ高さ3.2m,チルト30°\⑩20200923T142342+0900_1_荷下ろし位置.log</v>
      </c>
      <c r="E921" s="4" t="str">
        <f t="shared" si="236"/>
        <v>C:\Users\server1\Documents\excelマクロ\MHI\1-3　静止試験 アンテナ高さ2.2m,チルト0°\⑩20200928T090034+0900_1_荷下ろし_2.2m_0°.log</v>
      </c>
      <c r="AA921" t="str">
        <f t="shared" si="237"/>
        <v>C:\Users\server1\Documents\excelマクロ\MHI\組み合わせ\66\</v>
      </c>
      <c r="AB921" t="str">
        <f t="shared" si="243"/>
        <v>66(CBAC)⑩_1.log</v>
      </c>
      <c r="AC921" t="str">
        <f t="shared" si="242"/>
        <v>66</v>
      </c>
      <c r="AD921">
        <v>66</v>
      </c>
      <c r="AE921" t="s">
        <v>166</v>
      </c>
      <c r="AF921" t="s">
        <v>151</v>
      </c>
      <c r="AG921" t="s">
        <v>148</v>
      </c>
      <c r="AH921" t="s">
        <v>166</v>
      </c>
      <c r="AI921" t="s">
        <v>161</v>
      </c>
      <c r="AN921">
        <v>66</v>
      </c>
      <c r="AO921" t="s">
        <v>166</v>
      </c>
      <c r="AP921" t="s">
        <v>151</v>
      </c>
      <c r="AQ921" t="s">
        <v>148</v>
      </c>
      <c r="AR921" t="s">
        <v>166</v>
      </c>
      <c r="AT921" t="s">
        <v>162</v>
      </c>
      <c r="AW921" t="str">
        <f t="shared" si="238"/>
        <v>C⑩</v>
      </c>
      <c r="AX921" t="str">
        <f t="shared" si="239"/>
        <v>B⑩</v>
      </c>
      <c r="AY921" t="str">
        <f t="shared" si="240"/>
        <v>A⑩</v>
      </c>
      <c r="AZ921" t="str">
        <f t="shared" si="241"/>
        <v>C⑩</v>
      </c>
      <c r="BB921" s="6" t="str">
        <f t="shared" si="228"/>
        <v>C:\Users\server1\Documents\excelマクロ\MHI\1-3　静止試験 アンテナ高さ2.2m,チルト0°\⑩20200928T090034+0900_1_荷下ろし_2.2m_0°.log</v>
      </c>
      <c r="BC921" s="6" t="str">
        <f t="shared" si="229"/>
        <v>C:\Users\server1\Documents\excelマクロ\MHI\1-2　静止試験 アンテナ高さ2.2m,チルト20°\⑩20200923T172717+0900_1_荷下ろし位置_2.2m.log</v>
      </c>
      <c r="BD921" s="6" t="str">
        <f t="shared" si="230"/>
        <v>C:\Users\server1\Documents\excelマクロ\MHI\1-1　静止試験 アンテナ高さ3.2m,チルト30°\⑩20200923T142342+0900_1_荷下ろし位置.log</v>
      </c>
      <c r="BE921" s="6" t="str">
        <f t="shared" si="231"/>
        <v>C:\Users\server1\Documents\excelマクロ\MHI\1-3　静止試験 アンテナ高さ2.2m,チルト0°\⑩20200928T090034+0900_1_荷下ろし_2.2m_0°.log</v>
      </c>
    </row>
    <row r="922" spans="1:57" x14ac:dyDescent="0.2">
      <c r="A922" t="str">
        <f t="shared" si="235"/>
        <v>C:\Users\server1\Documents\excelマクロ\MHI\組み合わせ\66\66(CBAC)⑪_1.log</v>
      </c>
      <c r="B922" s="4" t="str">
        <f t="shared" si="232"/>
        <v>C:\Users\server1\Documents\excelマクロ\MHI\1-3　静止試験 アンテナ高さ2.2m,チルト0°\⑪20200928T083551+0900_1_ant1_2m_2.2m_0°.log</v>
      </c>
      <c r="C922" s="4" t="str">
        <f t="shared" si="233"/>
        <v>C:\Users\server1\Documents\excelマクロ\MHI\1-2　静止試験 アンテナ高さ2.2m,チルト20°\⑪20200923T173436+0900_1_ant1_2m_2.2m.log</v>
      </c>
      <c r="D922" s="4" t="str">
        <f t="shared" si="234"/>
        <v>C:\Users\server1\Documents\excelマクロ\MHI\1-1　静止試験 アンテナ高さ3.2m,チルト30°\⑪20200923T101842+0900_1_ant1_2m.log</v>
      </c>
      <c r="E922" s="4" t="str">
        <f t="shared" si="236"/>
        <v>C:\Users\server1\Documents\excelマクロ\MHI\1-3　静止試験 アンテナ高さ2.2m,チルト0°\⑪20200928T083551+0900_1_ant1_2m_2.2m_0°.log</v>
      </c>
      <c r="AA922" t="str">
        <f t="shared" si="237"/>
        <v>C:\Users\server1\Documents\excelマクロ\MHI\組み合わせ\66\</v>
      </c>
      <c r="AB922" t="str">
        <f t="shared" si="243"/>
        <v>66(CBAC)⑪_1.log</v>
      </c>
      <c r="AC922" t="str">
        <f t="shared" si="242"/>
        <v>66</v>
      </c>
      <c r="AD922">
        <v>66</v>
      </c>
      <c r="AE922" t="s">
        <v>166</v>
      </c>
      <c r="AF922" t="s">
        <v>151</v>
      </c>
      <c r="AG922" t="s">
        <v>148</v>
      </c>
      <c r="AH922" t="s">
        <v>166</v>
      </c>
      <c r="AI922" t="s">
        <v>162</v>
      </c>
      <c r="AN922">
        <v>66</v>
      </c>
      <c r="AO922" t="s">
        <v>166</v>
      </c>
      <c r="AP922" t="s">
        <v>151</v>
      </c>
      <c r="AQ922" t="s">
        <v>148</v>
      </c>
      <c r="AR922" t="s">
        <v>166</v>
      </c>
      <c r="AT922" t="s">
        <v>163</v>
      </c>
      <c r="AW922" t="str">
        <f t="shared" si="238"/>
        <v>C⑪</v>
      </c>
      <c r="AX922" t="str">
        <f t="shared" si="239"/>
        <v>B⑪</v>
      </c>
      <c r="AY922" t="str">
        <f t="shared" si="240"/>
        <v>A⑪</v>
      </c>
      <c r="AZ922" t="str">
        <f t="shared" si="241"/>
        <v>C⑪</v>
      </c>
      <c r="BB922" s="6" t="str">
        <f t="shared" si="228"/>
        <v>C:\Users\server1\Documents\excelマクロ\MHI\1-3　静止試験 アンテナ高さ2.2m,チルト0°\⑪20200928T083551+0900_1_ant1_2m_2.2m_0°.log</v>
      </c>
      <c r="BC922" s="6" t="str">
        <f t="shared" si="229"/>
        <v>C:\Users\server1\Documents\excelマクロ\MHI\1-2　静止試験 アンテナ高さ2.2m,チルト20°\⑪20200923T173436+0900_1_ant1_2m_2.2m.log</v>
      </c>
      <c r="BD922" s="6" t="str">
        <f t="shared" si="230"/>
        <v>C:\Users\server1\Documents\excelマクロ\MHI\1-1　静止試験 アンテナ高さ3.2m,チルト30°\⑪20200923T101842+0900_1_ant1_2m.log</v>
      </c>
      <c r="BE922" s="6" t="str">
        <f t="shared" si="231"/>
        <v>C:\Users\server1\Documents\excelマクロ\MHI\1-3　静止試験 アンテナ高さ2.2m,チルト0°\⑪20200928T083551+0900_1_ant1_2m_2.2m_0°.log</v>
      </c>
    </row>
    <row r="923" spans="1:57" x14ac:dyDescent="0.2">
      <c r="A923" t="str">
        <f t="shared" si="235"/>
        <v>C:\Users\server1\Documents\excelマクロ\MHI\組み合わせ\66\66(CBAC)⑫_1.log</v>
      </c>
      <c r="B923" s="4" t="str">
        <f t="shared" si="232"/>
        <v>C:\Users\server1\Documents\excelマクロ\MHI\1-3　静止試験 アンテナ高さ2.2m,チルト0°\⑫20200928T083740+0900_1_ant2_2m_2.2m_0°.log</v>
      </c>
      <c r="C923" s="4" t="str">
        <f t="shared" si="233"/>
        <v>C:\Users\server1\Documents\excelマクロ\MHI\1-2　静止試験 アンテナ高さ2.2m,チルト20°\⑫20200923T172535+0900_1_ant2_2m_2.2m.log</v>
      </c>
      <c r="D923" s="4" t="str">
        <f t="shared" si="234"/>
        <v>C:\Users\server1\Documents\excelマクロ\MHI\1-1　静止試験 アンテナ高さ3.2m,チルト30°\⑫20200923T102105+0900_1_ant2_2m.log</v>
      </c>
      <c r="E923" s="4" t="str">
        <f t="shared" si="236"/>
        <v>C:\Users\server1\Documents\excelマクロ\MHI\1-3　静止試験 アンテナ高さ2.2m,チルト0°\⑫20200928T083740+0900_1_ant2_2m_2.2m_0°.log</v>
      </c>
      <c r="AA923" t="str">
        <f t="shared" si="237"/>
        <v>C:\Users\server1\Documents\excelマクロ\MHI\組み合わせ\66\</v>
      </c>
      <c r="AB923" t="str">
        <f t="shared" si="243"/>
        <v>66(CBAC)⑫_1.log</v>
      </c>
      <c r="AC923" t="str">
        <f t="shared" si="242"/>
        <v>66</v>
      </c>
      <c r="AD923">
        <v>66</v>
      </c>
      <c r="AE923" t="s">
        <v>166</v>
      </c>
      <c r="AF923" t="s">
        <v>151</v>
      </c>
      <c r="AG923" t="s">
        <v>148</v>
      </c>
      <c r="AH923" t="s">
        <v>166</v>
      </c>
      <c r="AI923" t="s">
        <v>163</v>
      </c>
      <c r="AN923">
        <v>66</v>
      </c>
      <c r="AO923" t="s">
        <v>166</v>
      </c>
      <c r="AP923" t="s">
        <v>151</v>
      </c>
      <c r="AQ923" t="s">
        <v>148</v>
      </c>
      <c r="AR923" t="s">
        <v>166</v>
      </c>
      <c r="AT923" t="s">
        <v>164</v>
      </c>
      <c r="AW923" t="str">
        <f t="shared" si="238"/>
        <v>C⑫</v>
      </c>
      <c r="AX923" t="str">
        <f t="shared" si="239"/>
        <v>B⑫</v>
      </c>
      <c r="AY923" t="str">
        <f t="shared" si="240"/>
        <v>A⑫</v>
      </c>
      <c r="AZ923" t="str">
        <f t="shared" si="241"/>
        <v>C⑫</v>
      </c>
      <c r="BB923" s="6" t="str">
        <f t="shared" si="228"/>
        <v>C:\Users\server1\Documents\excelマクロ\MHI\1-3　静止試験 アンテナ高さ2.2m,チルト0°\⑫20200928T083740+0900_1_ant2_2m_2.2m_0°.log</v>
      </c>
      <c r="BC923" s="6" t="str">
        <f t="shared" si="229"/>
        <v>C:\Users\server1\Documents\excelマクロ\MHI\1-2　静止試験 アンテナ高さ2.2m,チルト20°\⑫20200923T172535+0900_1_ant2_2m_2.2m.log</v>
      </c>
      <c r="BD923" s="6" t="str">
        <f t="shared" si="230"/>
        <v>C:\Users\server1\Documents\excelマクロ\MHI\1-1　静止試験 アンテナ高さ3.2m,チルト30°\⑫20200923T102105+0900_1_ant2_2m.log</v>
      </c>
      <c r="BE923" s="6" t="str">
        <f t="shared" si="231"/>
        <v>C:\Users\server1\Documents\excelマクロ\MHI\1-3　静止試験 アンテナ高さ2.2m,チルト0°\⑫20200928T083740+0900_1_ant2_2m_2.2m_0°.log</v>
      </c>
    </row>
    <row r="924" spans="1:57" x14ac:dyDescent="0.2">
      <c r="A924" t="str">
        <f t="shared" si="235"/>
        <v>C:\Users\server1\Documents\excelマクロ\MHI\組み合わせ\66\66(CBAC)⑬_1.log</v>
      </c>
      <c r="B924" s="4" t="str">
        <f t="shared" si="232"/>
        <v>C:\Users\server1\Documents\excelマクロ\MHI\1-3　静止試験 アンテナ高さ2.2m,チルト0°\⑬20200928T084013+0900_1_ant3_2m_2.2m_0°.log</v>
      </c>
      <c r="C924" s="4" t="str">
        <f t="shared" si="233"/>
        <v>C:\Users\server1\Documents\excelマクロ\MHI\1-2　静止試験 アンテナ高さ2.2m,チルト20°\⑬20200923T173105+0900_1_ant3_2m_2.2m.log</v>
      </c>
      <c r="D924" s="4" t="str">
        <f t="shared" si="234"/>
        <v>C:\Users\server1\Documents\excelマクロ\MHI\1-1　静止試験 アンテナ高さ3.2m,チルト30°\⑬20200923T103207+0900_1_ant3_2m.log</v>
      </c>
      <c r="E924" s="4" t="str">
        <f t="shared" si="236"/>
        <v>C:\Users\server1\Documents\excelマクロ\MHI\1-3　静止試験 アンテナ高さ2.2m,チルト0°\⑬20200928T084013+0900_1_ant3_2m_2.2m_0°.log</v>
      </c>
      <c r="AA924" t="str">
        <f t="shared" si="237"/>
        <v>C:\Users\server1\Documents\excelマクロ\MHI\組み合わせ\66\</v>
      </c>
      <c r="AB924" t="str">
        <f t="shared" si="243"/>
        <v>66(CBAC)⑬_1.log</v>
      </c>
      <c r="AC924" t="str">
        <f t="shared" si="242"/>
        <v>66</v>
      </c>
      <c r="AD924">
        <v>66</v>
      </c>
      <c r="AE924" t="s">
        <v>166</v>
      </c>
      <c r="AF924" t="s">
        <v>151</v>
      </c>
      <c r="AG924" t="s">
        <v>148</v>
      </c>
      <c r="AH924" t="s">
        <v>166</v>
      </c>
      <c r="AI924" t="s">
        <v>164</v>
      </c>
      <c r="AN924">
        <v>66</v>
      </c>
      <c r="AO924" t="s">
        <v>166</v>
      </c>
      <c r="AP924" t="s">
        <v>151</v>
      </c>
      <c r="AQ924" t="s">
        <v>148</v>
      </c>
      <c r="AR924" t="s">
        <v>166</v>
      </c>
      <c r="AT924" t="s">
        <v>165</v>
      </c>
      <c r="AW924" t="str">
        <f t="shared" si="238"/>
        <v>C⑬</v>
      </c>
      <c r="AX924" t="str">
        <f t="shared" si="239"/>
        <v>B⑬</v>
      </c>
      <c r="AY924" t="str">
        <f t="shared" si="240"/>
        <v>A⑬</v>
      </c>
      <c r="AZ924" t="str">
        <f t="shared" si="241"/>
        <v>C⑬</v>
      </c>
      <c r="BB924" s="6" t="str">
        <f t="shared" si="228"/>
        <v>C:\Users\server1\Documents\excelマクロ\MHI\1-3　静止試験 アンテナ高さ2.2m,チルト0°\⑬20200928T084013+0900_1_ant3_2m_2.2m_0°.log</v>
      </c>
      <c r="BC924" s="6" t="str">
        <f t="shared" si="229"/>
        <v>C:\Users\server1\Documents\excelマクロ\MHI\1-2　静止試験 アンテナ高さ2.2m,チルト20°\⑬20200923T173105+0900_1_ant3_2m_2.2m.log</v>
      </c>
      <c r="BD924" s="6" t="str">
        <f t="shared" si="230"/>
        <v>C:\Users\server1\Documents\excelマクロ\MHI\1-1　静止試験 アンテナ高さ3.2m,チルト30°\⑬20200923T103207+0900_1_ant3_2m.log</v>
      </c>
      <c r="BE924" s="6" t="str">
        <f t="shared" si="231"/>
        <v>C:\Users\server1\Documents\excelマクロ\MHI\1-3　静止試験 アンテナ高さ2.2m,チルト0°\⑬20200928T084013+0900_1_ant3_2m_2.2m_0°.log</v>
      </c>
    </row>
    <row r="925" spans="1:57" x14ac:dyDescent="0.2">
      <c r="A925" t="str">
        <f t="shared" si="235"/>
        <v>C:\Users\server1\Documents\excelマクロ\MHI\組み合わせ\66\66(CBAC)⑭_1.log</v>
      </c>
      <c r="B925" s="4" t="str">
        <f t="shared" si="232"/>
        <v>C:\Users\server1\Documents\excelマクロ\MHI\1-3　静止試験 アンテナ高さ2.2m,チルト0°\⑭20200928T084156+0900_1_ant4_2m_2.2m_0°.log</v>
      </c>
      <c r="C925" s="4" t="str">
        <f t="shared" si="233"/>
        <v>C:\Users\server1\Documents\excelマクロ\MHI\1-2　静止試験 アンテナ高さ2.2m,チルト20°\⑭20200923T172913+0900_1_ant4_2m_2.2m.log</v>
      </c>
      <c r="D925" s="4" t="str">
        <f t="shared" si="234"/>
        <v>C:\Users\server1\Documents\excelマクロ\MHI\1-1　静止試験 アンテナ高さ3.2m,チルト30°\⑭20200923T102937+0900_1_ant4_2m.log</v>
      </c>
      <c r="E925" s="4" t="str">
        <f t="shared" si="236"/>
        <v>C:\Users\server1\Documents\excelマクロ\MHI\1-3　静止試験 アンテナ高さ2.2m,チルト0°\⑭20200928T084156+0900_1_ant4_2m_2.2m_0°.log</v>
      </c>
      <c r="AA925" t="str">
        <f t="shared" si="237"/>
        <v>C:\Users\server1\Documents\excelマクロ\MHI\組み合わせ\66\</v>
      </c>
      <c r="AB925" t="str">
        <f t="shared" si="243"/>
        <v>66(CBAC)⑭_1.log</v>
      </c>
      <c r="AC925" t="str">
        <f t="shared" si="242"/>
        <v>66</v>
      </c>
      <c r="AD925">
        <v>66</v>
      </c>
      <c r="AE925" t="s">
        <v>166</v>
      </c>
      <c r="AF925" t="s">
        <v>151</v>
      </c>
      <c r="AG925" t="s">
        <v>148</v>
      </c>
      <c r="AH925" t="s">
        <v>166</v>
      </c>
      <c r="AI925" t="s">
        <v>165</v>
      </c>
      <c r="AN925">
        <v>67</v>
      </c>
      <c r="AO925" t="s">
        <v>166</v>
      </c>
      <c r="AP925" t="s">
        <v>151</v>
      </c>
      <c r="AQ925" t="s">
        <v>151</v>
      </c>
      <c r="AR925" t="s">
        <v>148</v>
      </c>
      <c r="AT925" t="s">
        <v>150</v>
      </c>
      <c r="AW925" t="str">
        <f t="shared" si="238"/>
        <v>C⑭</v>
      </c>
      <c r="AX925" t="str">
        <f t="shared" si="239"/>
        <v>B⑭</v>
      </c>
      <c r="AY925" t="str">
        <f t="shared" si="240"/>
        <v>A⑭</v>
      </c>
      <c r="AZ925" t="str">
        <f t="shared" si="241"/>
        <v>C⑭</v>
      </c>
      <c r="BB925" s="6" t="str">
        <f t="shared" si="228"/>
        <v>C:\Users\server1\Documents\excelマクロ\MHI\1-3　静止試験 アンテナ高さ2.2m,チルト0°\⑭20200928T084156+0900_1_ant4_2m_2.2m_0°.log</v>
      </c>
      <c r="BC925" s="6" t="str">
        <f t="shared" si="229"/>
        <v>C:\Users\server1\Documents\excelマクロ\MHI\1-2　静止試験 アンテナ高さ2.2m,チルト20°\⑭20200923T172913+0900_1_ant4_2m_2.2m.log</v>
      </c>
      <c r="BD925" s="6" t="str">
        <f t="shared" si="230"/>
        <v>C:\Users\server1\Documents\excelマクロ\MHI\1-1　静止試験 アンテナ高さ3.2m,チルト30°\⑭20200923T102937+0900_1_ant4_2m.log</v>
      </c>
      <c r="BE925" s="6" t="str">
        <f t="shared" si="231"/>
        <v>C:\Users\server1\Documents\excelマクロ\MHI\1-3　静止試験 アンテナ高さ2.2m,チルト0°\⑭20200928T084156+0900_1_ant4_2m_2.2m_0°.log</v>
      </c>
    </row>
    <row r="926" spans="1:57" x14ac:dyDescent="0.2">
      <c r="A926" t="str">
        <f t="shared" si="235"/>
        <v>C:\Users\server1\Documents\excelマクロ\MHI\組み合わせ\67\67(CBBA)①_1.log</v>
      </c>
      <c r="B926" s="4" t="str">
        <f t="shared" si="232"/>
        <v>C:\Users\server1\Documents\excelマクロ\MHI\1-3　静止試験 アンテナ高さ2.2m,チルト0°\①20200928T085334+0900_1_①_2.2m_0°.log</v>
      </c>
      <c r="C926" s="4" t="str">
        <f t="shared" si="233"/>
        <v>C:\Users\server1\Documents\excelマクロ\MHI\1-2　静止試験 アンテナ高さ2.2m,チルト20°\①20200923T171134+0900_1_①_2.2m.log</v>
      </c>
      <c r="D926" s="4" t="str">
        <f t="shared" si="234"/>
        <v>C:\Users\server1\Documents\excelマクロ\MHI\1-2　静止試験 アンテナ高さ2.2m,チルト20°\①20200923T171134+0900_1_①_2.2m.log</v>
      </c>
      <c r="E926" s="4" t="str">
        <f t="shared" si="236"/>
        <v>C:\Users\server1\Documents\excelマクロ\MHI\1-1　静止試験 アンテナ高さ3.2m,チルト30°\①20200923T103438+0900_1_①.log</v>
      </c>
      <c r="AA926" t="str">
        <f t="shared" si="237"/>
        <v>C:\Users\server1\Documents\excelマクロ\MHI\組み合わせ\67\</v>
      </c>
      <c r="AB926" t="str">
        <f t="shared" si="243"/>
        <v>67(CBBA)①_1.log</v>
      </c>
      <c r="AC926" t="str">
        <f t="shared" si="242"/>
        <v>67</v>
      </c>
      <c r="AD926">
        <v>67</v>
      </c>
      <c r="AE926" t="s">
        <v>166</v>
      </c>
      <c r="AF926" t="s">
        <v>151</v>
      </c>
      <c r="AG926" t="s">
        <v>151</v>
      </c>
      <c r="AH926" t="s">
        <v>148</v>
      </c>
      <c r="AI926" t="s">
        <v>150</v>
      </c>
      <c r="AN926">
        <v>67</v>
      </c>
      <c r="AO926" t="s">
        <v>166</v>
      </c>
      <c r="AP926" t="s">
        <v>151</v>
      </c>
      <c r="AQ926" t="s">
        <v>151</v>
      </c>
      <c r="AR926" t="s">
        <v>148</v>
      </c>
      <c r="AT926" t="s">
        <v>153</v>
      </c>
      <c r="AW926" t="str">
        <f t="shared" si="238"/>
        <v>C①</v>
      </c>
      <c r="AX926" t="str">
        <f t="shared" si="239"/>
        <v>B①</v>
      </c>
      <c r="AY926" t="str">
        <f t="shared" si="240"/>
        <v>B①</v>
      </c>
      <c r="AZ926" t="str">
        <f t="shared" si="241"/>
        <v>A①</v>
      </c>
      <c r="BB926" s="6" t="str">
        <f t="shared" si="228"/>
        <v>C:\Users\server1\Documents\excelマクロ\MHI\1-3　静止試験 アンテナ高さ2.2m,チルト0°\①20200928T085334+0900_1_①_2.2m_0°.log</v>
      </c>
      <c r="BC926" s="6" t="str">
        <f t="shared" si="229"/>
        <v>C:\Users\server1\Documents\excelマクロ\MHI\1-2　静止試験 アンテナ高さ2.2m,チルト20°\①20200923T171134+0900_1_①_2.2m.log</v>
      </c>
      <c r="BD926" s="6" t="str">
        <f t="shared" si="230"/>
        <v>C:\Users\server1\Documents\excelマクロ\MHI\1-2　静止試験 アンテナ高さ2.2m,チルト20°\①20200923T171134+0900_1_①_2.2m.log</v>
      </c>
      <c r="BE926" s="6" t="str">
        <f t="shared" si="231"/>
        <v>C:\Users\server1\Documents\excelマクロ\MHI\1-1　静止試験 アンテナ高さ3.2m,チルト30°\①20200923T103438+0900_1_①.log</v>
      </c>
    </row>
    <row r="927" spans="1:57" x14ac:dyDescent="0.2">
      <c r="A927" t="str">
        <f t="shared" si="235"/>
        <v>C:\Users\server1\Documents\excelマクロ\MHI\組み合わせ\67\67(CBBA)②_1.log</v>
      </c>
      <c r="B927" s="4" t="str">
        <f t="shared" si="232"/>
        <v>C:\Users\server1\Documents\excelマクロ\MHI\1-3　静止試験 アンテナ高さ2.2m,チルト0°\②20200928T085157+0900_1_②_2.2m_0°.log</v>
      </c>
      <c r="C927" s="4" t="str">
        <f t="shared" si="233"/>
        <v>C:\Users\server1\Documents\excelマクロ\MHI\1-2　静止試験 アンテナ高さ2.2m,チルト20°\②20200923T171318+0900_1_②_2.2m.log</v>
      </c>
      <c r="D927" s="4" t="str">
        <f t="shared" si="234"/>
        <v>C:\Users\server1\Documents\excelマクロ\MHI\1-2　静止試験 アンテナ高さ2.2m,チルト20°\②20200923T171318+0900_1_②_2.2m.log</v>
      </c>
      <c r="E927" s="4" t="str">
        <f t="shared" si="236"/>
        <v>C:\Users\server1\Documents\excelマクロ\MHI\1-1　静止試験 アンテナ高さ3.2m,チルト30°\②20200923T111215+0900_1_②.log</v>
      </c>
      <c r="AA927" t="str">
        <f t="shared" si="237"/>
        <v>C:\Users\server1\Documents\excelマクロ\MHI\組み合わせ\67\</v>
      </c>
      <c r="AB927" t="str">
        <f t="shared" si="243"/>
        <v>67(CBBA)②_1.log</v>
      </c>
      <c r="AC927" t="str">
        <f t="shared" si="242"/>
        <v>67</v>
      </c>
      <c r="AD927">
        <v>67</v>
      </c>
      <c r="AE927" t="s">
        <v>166</v>
      </c>
      <c r="AF927" t="s">
        <v>151</v>
      </c>
      <c r="AG927" t="s">
        <v>151</v>
      </c>
      <c r="AH927" t="s">
        <v>148</v>
      </c>
      <c r="AI927" t="s">
        <v>153</v>
      </c>
      <c r="AN927">
        <v>67</v>
      </c>
      <c r="AO927" t="s">
        <v>166</v>
      </c>
      <c r="AP927" t="s">
        <v>151</v>
      </c>
      <c r="AQ927" t="s">
        <v>151</v>
      </c>
      <c r="AR927" t="s">
        <v>148</v>
      </c>
      <c r="AT927" t="s">
        <v>154</v>
      </c>
      <c r="AW927" t="str">
        <f t="shared" si="238"/>
        <v>C②</v>
      </c>
      <c r="AX927" t="str">
        <f t="shared" si="239"/>
        <v>B②</v>
      </c>
      <c r="AY927" t="str">
        <f t="shared" si="240"/>
        <v>B②</v>
      </c>
      <c r="AZ927" t="str">
        <f t="shared" si="241"/>
        <v>A②</v>
      </c>
      <c r="BB927" s="6" t="str">
        <f t="shared" ref="BB927:BB990" si="244">VLOOKUP(AW927,$BG$2:$BH$43,2)</f>
        <v>C:\Users\server1\Documents\excelマクロ\MHI\1-3　静止試験 アンテナ高さ2.2m,チルト0°\②20200928T085157+0900_1_②_2.2m_0°.log</v>
      </c>
      <c r="BC927" s="6" t="str">
        <f t="shared" ref="BC927:BC990" si="245">VLOOKUP(AX927,$BG$2:$BH$43,2)</f>
        <v>C:\Users\server1\Documents\excelマクロ\MHI\1-2　静止試験 アンテナ高さ2.2m,チルト20°\②20200923T171318+0900_1_②_2.2m.log</v>
      </c>
      <c r="BD927" s="6" t="str">
        <f t="shared" ref="BD927:BD990" si="246">VLOOKUP(AY927,$BG$2:$BH$43,2)</f>
        <v>C:\Users\server1\Documents\excelマクロ\MHI\1-2　静止試験 アンテナ高さ2.2m,チルト20°\②20200923T171318+0900_1_②_2.2m.log</v>
      </c>
      <c r="BE927" s="6" t="str">
        <f t="shared" ref="BE927:BE990" si="247">VLOOKUP(AZ927,$BG$2:$BH$43,2)</f>
        <v>C:\Users\server1\Documents\excelマクロ\MHI\1-1　静止試験 アンテナ高さ3.2m,チルト30°\②20200923T111215+0900_1_②.log</v>
      </c>
    </row>
    <row r="928" spans="1:57" x14ac:dyDescent="0.2">
      <c r="A928" t="str">
        <f t="shared" si="235"/>
        <v>C:\Users\server1\Documents\excelマクロ\MHI\組み合わせ\67\67(CBBA)③_1.log</v>
      </c>
      <c r="B928" s="4" t="str">
        <f t="shared" si="232"/>
        <v>C:\Users\server1\Documents\excelマクロ\MHI\1-3　静止試験 アンテナ高さ2.2m,チルト0°\③20200928T085018+0900_1_③_2.2m_0°.log</v>
      </c>
      <c r="C928" s="4" t="str">
        <f t="shared" si="233"/>
        <v>C:\Users\server1\Documents\excelマクロ\MHI\1-2　静止試験 アンテナ高さ2.2m,チルト20°\③20200923T171500+0900_1_③_2.2m.log</v>
      </c>
      <c r="D928" s="4" t="str">
        <f t="shared" si="234"/>
        <v>C:\Users\server1\Documents\excelマクロ\MHI\1-2　静止試験 アンテナ高さ2.2m,チルト20°\③20200923T171500+0900_1_③_2.2m.log</v>
      </c>
      <c r="E928" s="4" t="str">
        <f t="shared" si="236"/>
        <v>C:\Users\server1\Documents\excelマクロ\MHI\1-1　静止試験 アンテナ高さ3.2m,チルト30°\③20200923T111401+0900_1_③.log</v>
      </c>
      <c r="AA928" t="str">
        <f t="shared" si="237"/>
        <v>C:\Users\server1\Documents\excelマクロ\MHI\組み合わせ\67\</v>
      </c>
      <c r="AB928" t="str">
        <f t="shared" si="243"/>
        <v>67(CBBA)③_1.log</v>
      </c>
      <c r="AC928" t="str">
        <f t="shared" si="242"/>
        <v>67</v>
      </c>
      <c r="AD928">
        <v>67</v>
      </c>
      <c r="AE928" t="s">
        <v>166</v>
      </c>
      <c r="AF928" t="s">
        <v>151</v>
      </c>
      <c r="AG928" t="s">
        <v>151</v>
      </c>
      <c r="AH928" t="s">
        <v>148</v>
      </c>
      <c r="AI928" t="s">
        <v>154</v>
      </c>
      <c r="AN928">
        <v>67</v>
      </c>
      <c r="AO928" t="s">
        <v>166</v>
      </c>
      <c r="AP928" t="s">
        <v>151</v>
      </c>
      <c r="AQ928" t="s">
        <v>151</v>
      </c>
      <c r="AR928" t="s">
        <v>148</v>
      </c>
      <c r="AT928" t="s">
        <v>155</v>
      </c>
      <c r="AW928" t="str">
        <f t="shared" si="238"/>
        <v>C③</v>
      </c>
      <c r="AX928" t="str">
        <f t="shared" si="239"/>
        <v>B③</v>
      </c>
      <c r="AY928" t="str">
        <f t="shared" si="240"/>
        <v>B③</v>
      </c>
      <c r="AZ928" t="str">
        <f t="shared" si="241"/>
        <v>A③</v>
      </c>
      <c r="BB928" s="6" t="str">
        <f t="shared" si="244"/>
        <v>C:\Users\server1\Documents\excelマクロ\MHI\1-3　静止試験 アンテナ高さ2.2m,チルト0°\③20200928T085018+0900_1_③_2.2m_0°.log</v>
      </c>
      <c r="BC928" s="6" t="str">
        <f t="shared" si="245"/>
        <v>C:\Users\server1\Documents\excelマクロ\MHI\1-2　静止試験 アンテナ高さ2.2m,チルト20°\③20200923T171500+0900_1_③_2.2m.log</v>
      </c>
      <c r="BD928" s="6" t="str">
        <f t="shared" si="246"/>
        <v>C:\Users\server1\Documents\excelマクロ\MHI\1-2　静止試験 アンテナ高さ2.2m,チルト20°\③20200923T171500+0900_1_③_2.2m.log</v>
      </c>
      <c r="BE928" s="6" t="str">
        <f t="shared" si="247"/>
        <v>C:\Users\server1\Documents\excelマクロ\MHI\1-1　静止試験 アンテナ高さ3.2m,チルト30°\③20200923T111401+0900_1_③.log</v>
      </c>
    </row>
    <row r="929" spans="1:57" x14ac:dyDescent="0.2">
      <c r="A929" t="str">
        <f t="shared" si="235"/>
        <v>C:\Users\server1\Documents\excelマクロ\MHI\組み合わせ\67\67(CBBA)④_1.log</v>
      </c>
      <c r="B929" s="4" t="str">
        <f t="shared" si="232"/>
        <v>C:\Users\server1\Documents\excelマクロ\MHI\1-3　静止試験 アンテナ高さ2.2m,チルト0°\④20200928T084837+0900_1_④_2.2m_0°.log</v>
      </c>
      <c r="C929" s="4" t="str">
        <f t="shared" si="233"/>
        <v>C:\Users\server1\Documents\excelマクロ\MHI\1-2　静止試験 アンテナ高さ2.2m,チルト20°\④20200923T171643+0900_1_④_2.2m.log</v>
      </c>
      <c r="D929" s="4" t="str">
        <f t="shared" si="234"/>
        <v>C:\Users\server1\Documents\excelマクロ\MHI\1-2　静止試験 アンテナ高さ2.2m,チルト20°\④20200923T171643+0900_1_④_2.2m.log</v>
      </c>
      <c r="E929" s="4" t="str">
        <f t="shared" si="236"/>
        <v>C:\Users\server1\Documents\excelマクロ\MHI\1-1　静止試験 アンテナ高さ3.2m,チルト30°\④20200923T111545+0900_1_④.log</v>
      </c>
      <c r="AA929" t="str">
        <f t="shared" si="237"/>
        <v>C:\Users\server1\Documents\excelマクロ\MHI\組み合わせ\67\</v>
      </c>
      <c r="AB929" t="str">
        <f t="shared" si="243"/>
        <v>67(CBBA)④_1.log</v>
      </c>
      <c r="AC929" t="str">
        <f t="shared" si="242"/>
        <v>67</v>
      </c>
      <c r="AD929">
        <v>67</v>
      </c>
      <c r="AE929" t="s">
        <v>166</v>
      </c>
      <c r="AF929" t="s">
        <v>151</v>
      </c>
      <c r="AG929" t="s">
        <v>151</v>
      </c>
      <c r="AH929" t="s">
        <v>148</v>
      </c>
      <c r="AI929" t="s">
        <v>155</v>
      </c>
      <c r="AN929">
        <v>67</v>
      </c>
      <c r="AO929" t="s">
        <v>166</v>
      </c>
      <c r="AP929" t="s">
        <v>151</v>
      </c>
      <c r="AQ929" t="s">
        <v>151</v>
      </c>
      <c r="AR929" t="s">
        <v>148</v>
      </c>
      <c r="AT929" t="s">
        <v>156</v>
      </c>
      <c r="AW929" t="str">
        <f t="shared" si="238"/>
        <v>C④</v>
      </c>
      <c r="AX929" t="str">
        <f t="shared" si="239"/>
        <v>B④</v>
      </c>
      <c r="AY929" t="str">
        <f t="shared" si="240"/>
        <v>B④</v>
      </c>
      <c r="AZ929" t="str">
        <f t="shared" si="241"/>
        <v>A④</v>
      </c>
      <c r="BB929" s="6" t="str">
        <f t="shared" si="244"/>
        <v>C:\Users\server1\Documents\excelマクロ\MHI\1-3　静止試験 アンテナ高さ2.2m,チルト0°\④20200928T084837+0900_1_④_2.2m_0°.log</v>
      </c>
      <c r="BC929" s="6" t="str">
        <f t="shared" si="245"/>
        <v>C:\Users\server1\Documents\excelマクロ\MHI\1-2　静止試験 アンテナ高さ2.2m,チルト20°\④20200923T171643+0900_1_④_2.2m.log</v>
      </c>
      <c r="BD929" s="6" t="str">
        <f t="shared" si="246"/>
        <v>C:\Users\server1\Documents\excelマクロ\MHI\1-2　静止試験 アンテナ高さ2.2m,チルト20°\④20200923T171643+0900_1_④_2.2m.log</v>
      </c>
      <c r="BE929" s="6" t="str">
        <f t="shared" si="247"/>
        <v>C:\Users\server1\Documents\excelマクロ\MHI\1-1　静止試験 アンテナ高さ3.2m,チルト30°\④20200923T111545+0900_1_④.log</v>
      </c>
    </row>
    <row r="930" spans="1:57" x14ac:dyDescent="0.2">
      <c r="A930" t="str">
        <f t="shared" si="235"/>
        <v>C:\Users\server1\Documents\excelマクロ\MHI\組み合わせ\67\67(CBBA)⑤_1.log</v>
      </c>
      <c r="B930" s="4" t="str">
        <f t="shared" si="232"/>
        <v>C:\Users\server1\Documents\excelマクロ\MHI\1-3　静止試験 アンテナ高さ2.2m,チルト0°\⑤20200928T084342+0900_1_⑤_2.2m_0°.log</v>
      </c>
      <c r="C930" s="4" t="str">
        <f t="shared" si="233"/>
        <v>C:\Users\server1\Documents\excelマクロ\MHI\1-2　静止試験 アンテナ高さ2.2m,チルト20°\⑤20200923T171826+0900_1_⑤_2.2m.log</v>
      </c>
      <c r="D930" s="4" t="str">
        <f t="shared" si="234"/>
        <v>C:\Users\server1\Documents\excelマクロ\MHI\1-2　静止試験 アンテナ高さ2.2m,チルト20°\⑤20200923T171826+0900_1_⑤_2.2m.log</v>
      </c>
      <c r="E930" s="4" t="str">
        <f t="shared" si="236"/>
        <v>C:\Users\server1\Documents\excelマクロ\MHI\1-1　静止試験 アンテナ高さ3.2m,チルト30°\⑤20200923T103704+0900_1_⑤.log</v>
      </c>
      <c r="AA930" t="str">
        <f t="shared" si="237"/>
        <v>C:\Users\server1\Documents\excelマクロ\MHI\組み合わせ\67\</v>
      </c>
      <c r="AB930" t="str">
        <f t="shared" si="243"/>
        <v>67(CBBA)⑤_1.log</v>
      </c>
      <c r="AC930" t="str">
        <f t="shared" si="242"/>
        <v>67</v>
      </c>
      <c r="AD930">
        <v>67</v>
      </c>
      <c r="AE930" t="s">
        <v>166</v>
      </c>
      <c r="AF930" t="s">
        <v>151</v>
      </c>
      <c r="AG930" t="s">
        <v>151</v>
      </c>
      <c r="AH930" t="s">
        <v>148</v>
      </c>
      <c r="AI930" t="s">
        <v>156</v>
      </c>
      <c r="AN930">
        <v>67</v>
      </c>
      <c r="AO930" t="s">
        <v>166</v>
      </c>
      <c r="AP930" t="s">
        <v>151</v>
      </c>
      <c r="AQ930" t="s">
        <v>151</v>
      </c>
      <c r="AR930" t="s">
        <v>148</v>
      </c>
      <c r="AT930" t="s">
        <v>157</v>
      </c>
      <c r="AW930" t="str">
        <f t="shared" si="238"/>
        <v>C⑤</v>
      </c>
      <c r="AX930" t="str">
        <f t="shared" si="239"/>
        <v>B⑤</v>
      </c>
      <c r="AY930" t="str">
        <f t="shared" si="240"/>
        <v>B⑤</v>
      </c>
      <c r="AZ930" t="str">
        <f t="shared" si="241"/>
        <v>A⑤</v>
      </c>
      <c r="BB930" s="6" t="str">
        <f t="shared" si="244"/>
        <v>C:\Users\server1\Documents\excelマクロ\MHI\1-3　静止試験 アンテナ高さ2.2m,チルト0°\⑤20200928T084342+0900_1_⑤_2.2m_0°.log</v>
      </c>
      <c r="BC930" s="6" t="str">
        <f t="shared" si="245"/>
        <v>C:\Users\server1\Documents\excelマクロ\MHI\1-2　静止試験 アンテナ高さ2.2m,チルト20°\⑤20200923T171826+0900_1_⑤_2.2m.log</v>
      </c>
      <c r="BD930" s="6" t="str">
        <f t="shared" si="246"/>
        <v>C:\Users\server1\Documents\excelマクロ\MHI\1-2　静止試験 アンテナ高さ2.2m,チルト20°\⑤20200923T171826+0900_1_⑤_2.2m.log</v>
      </c>
      <c r="BE930" s="6" t="str">
        <f t="shared" si="247"/>
        <v>C:\Users\server1\Documents\excelマクロ\MHI\1-1　静止試験 アンテナ高さ3.2m,チルト30°\⑤20200923T103704+0900_1_⑤.log</v>
      </c>
    </row>
    <row r="931" spans="1:57" x14ac:dyDescent="0.2">
      <c r="A931" t="str">
        <f t="shared" si="235"/>
        <v>C:\Users\server1\Documents\excelマクロ\MHI\組み合わせ\67\67(CBBA)⑥_1.log</v>
      </c>
      <c r="B931" s="4" t="str">
        <f t="shared" si="232"/>
        <v>C:\Users\server1\Documents\excelマクロ\MHI\1-3　静止試験 アンテナ高さ2.2m,チルト0°\⑥20200928T085835+0900_1_⑥_2.2m_0°.log</v>
      </c>
      <c r="C931" s="4" t="str">
        <f t="shared" si="233"/>
        <v>C:\Users\server1\Documents\excelマクロ\MHI\1-2　静止試験 アンテナ高さ2.2m,チルト20°\⑥20200923T172011+0900_1_⑥_2.2m.log</v>
      </c>
      <c r="D931" s="4" t="str">
        <f t="shared" si="234"/>
        <v>C:\Users\server1\Documents\excelマクロ\MHI\1-2　静止試験 アンテナ高さ2.2m,チルト20°\⑥20200923T172011+0900_1_⑥_2.2m.log</v>
      </c>
      <c r="E931" s="4" t="str">
        <f t="shared" si="236"/>
        <v>C:\Users\server1\Documents\excelマクロ\MHI\1-1　静止試験 アンテナ高さ3.2m,チルト30°\⑥20200923T103935+0900_1_⑥.log</v>
      </c>
      <c r="AA931" t="str">
        <f t="shared" si="237"/>
        <v>C:\Users\server1\Documents\excelマクロ\MHI\組み合わせ\67\</v>
      </c>
      <c r="AB931" t="str">
        <f t="shared" si="243"/>
        <v>67(CBBA)⑥_1.log</v>
      </c>
      <c r="AC931" t="str">
        <f t="shared" si="242"/>
        <v>67</v>
      </c>
      <c r="AD931">
        <v>67</v>
      </c>
      <c r="AE931" t="s">
        <v>166</v>
      </c>
      <c r="AF931" t="s">
        <v>151</v>
      </c>
      <c r="AG931" t="s">
        <v>151</v>
      </c>
      <c r="AH931" t="s">
        <v>148</v>
      </c>
      <c r="AI931" t="s">
        <v>157</v>
      </c>
      <c r="AN931">
        <v>67</v>
      </c>
      <c r="AO931" t="s">
        <v>166</v>
      </c>
      <c r="AP931" t="s">
        <v>151</v>
      </c>
      <c r="AQ931" t="s">
        <v>151</v>
      </c>
      <c r="AR931" t="s">
        <v>148</v>
      </c>
      <c r="AT931" t="s">
        <v>158</v>
      </c>
      <c r="AW931" t="str">
        <f t="shared" si="238"/>
        <v>C⑥</v>
      </c>
      <c r="AX931" t="str">
        <f t="shared" si="239"/>
        <v>B⑥</v>
      </c>
      <c r="AY931" t="str">
        <f t="shared" si="240"/>
        <v>B⑥</v>
      </c>
      <c r="AZ931" t="str">
        <f t="shared" si="241"/>
        <v>A⑥</v>
      </c>
      <c r="BB931" s="6" t="str">
        <f t="shared" si="244"/>
        <v>C:\Users\server1\Documents\excelマクロ\MHI\1-3　静止試験 アンテナ高さ2.2m,チルト0°\⑥20200928T085835+0900_1_⑥_2.2m_0°.log</v>
      </c>
      <c r="BC931" s="6" t="str">
        <f t="shared" si="245"/>
        <v>C:\Users\server1\Documents\excelマクロ\MHI\1-2　静止試験 アンテナ高さ2.2m,チルト20°\⑥20200923T172011+0900_1_⑥_2.2m.log</v>
      </c>
      <c r="BD931" s="6" t="str">
        <f t="shared" si="246"/>
        <v>C:\Users\server1\Documents\excelマクロ\MHI\1-2　静止試験 アンテナ高さ2.2m,チルト20°\⑥20200923T172011+0900_1_⑥_2.2m.log</v>
      </c>
      <c r="BE931" s="6" t="str">
        <f t="shared" si="247"/>
        <v>C:\Users\server1\Documents\excelマクロ\MHI\1-1　静止試験 アンテナ高さ3.2m,チルト30°\⑥20200923T103935+0900_1_⑥.log</v>
      </c>
    </row>
    <row r="932" spans="1:57" x14ac:dyDescent="0.2">
      <c r="A932" t="str">
        <f t="shared" si="235"/>
        <v>C:\Users\server1\Documents\excelマクロ\MHI\組み合わせ\67\67(CBBA)⑦_1.log</v>
      </c>
      <c r="B932" s="4" t="str">
        <f t="shared" si="232"/>
        <v>C:\Users\server1\Documents\excelマクロ\MHI\1-3　静止試験 アンテナ高さ2.2m,チルト0°\⑦20200928T085652+0900_1_⑦_2.2m_0°.log</v>
      </c>
      <c r="C932" s="4" t="str">
        <f t="shared" si="233"/>
        <v>C:\Users\server1\Documents\excelマクロ\MHI\1-2　静止試験 アンテナ高さ2.2m,チルト20°\⑦20200923T172157+0900_1_⑦_2.2m.log</v>
      </c>
      <c r="D932" s="4" t="str">
        <f t="shared" si="234"/>
        <v>C:\Users\server1\Documents\excelマクロ\MHI\1-2　静止試験 アンテナ高さ2.2m,チルト20°\⑦20200923T172157+0900_1_⑦_2.2m.log</v>
      </c>
      <c r="E932" s="4" t="str">
        <f t="shared" si="236"/>
        <v>C:\Users\server1\Documents\excelマクロ\MHI\1-1　静止試験 アンテナ高さ3.2m,チルト30°\⑦20200923T104147+0900_1_⑦.log</v>
      </c>
      <c r="AA932" t="str">
        <f t="shared" si="237"/>
        <v>C:\Users\server1\Documents\excelマクロ\MHI\組み合わせ\67\</v>
      </c>
      <c r="AB932" t="str">
        <f t="shared" si="243"/>
        <v>67(CBBA)⑦_1.log</v>
      </c>
      <c r="AC932" t="str">
        <f t="shared" si="242"/>
        <v>67</v>
      </c>
      <c r="AD932">
        <v>67</v>
      </c>
      <c r="AE932" t="s">
        <v>166</v>
      </c>
      <c r="AF932" t="s">
        <v>151</v>
      </c>
      <c r="AG932" t="s">
        <v>151</v>
      </c>
      <c r="AH932" t="s">
        <v>148</v>
      </c>
      <c r="AI932" t="s">
        <v>158</v>
      </c>
      <c r="AN932">
        <v>67</v>
      </c>
      <c r="AO932" t="s">
        <v>166</v>
      </c>
      <c r="AP932" t="s">
        <v>151</v>
      </c>
      <c r="AQ932" t="s">
        <v>151</v>
      </c>
      <c r="AR932" t="s">
        <v>148</v>
      </c>
      <c r="AT932" t="s">
        <v>159</v>
      </c>
      <c r="AW932" t="str">
        <f t="shared" si="238"/>
        <v>C⑦</v>
      </c>
      <c r="AX932" t="str">
        <f t="shared" si="239"/>
        <v>B⑦</v>
      </c>
      <c r="AY932" t="str">
        <f t="shared" si="240"/>
        <v>B⑦</v>
      </c>
      <c r="AZ932" t="str">
        <f t="shared" si="241"/>
        <v>A⑦</v>
      </c>
      <c r="BB932" s="6" t="str">
        <f t="shared" si="244"/>
        <v>C:\Users\server1\Documents\excelマクロ\MHI\1-3　静止試験 アンテナ高さ2.2m,チルト0°\⑦20200928T085652+0900_1_⑦_2.2m_0°.log</v>
      </c>
      <c r="BC932" s="6" t="str">
        <f t="shared" si="245"/>
        <v>C:\Users\server1\Documents\excelマクロ\MHI\1-2　静止試験 アンテナ高さ2.2m,チルト20°\⑦20200923T172157+0900_1_⑦_2.2m.log</v>
      </c>
      <c r="BD932" s="6" t="str">
        <f t="shared" si="246"/>
        <v>C:\Users\server1\Documents\excelマクロ\MHI\1-2　静止試験 アンテナ高さ2.2m,チルト20°\⑦20200923T172157+0900_1_⑦_2.2m.log</v>
      </c>
      <c r="BE932" s="6" t="str">
        <f t="shared" si="247"/>
        <v>C:\Users\server1\Documents\excelマクロ\MHI\1-1　静止試験 アンテナ高さ3.2m,チルト30°\⑦20200923T104147+0900_1_⑦.log</v>
      </c>
    </row>
    <row r="933" spans="1:57" x14ac:dyDescent="0.2">
      <c r="A933" t="str">
        <f t="shared" si="235"/>
        <v>C:\Users\server1\Documents\excelマクロ\MHI\組み合わせ\67\67(CBBA)⑧_1.log</v>
      </c>
      <c r="B933" s="4" t="str">
        <f t="shared" si="232"/>
        <v>C:\Users\server1\Documents\excelマクロ\MHI\1-3　静止試験 アンテナ高さ2.2m,チルト0°\⑧20200928T085507+0900_1_⑧_2.2m_0°.log</v>
      </c>
      <c r="C933" s="4" t="str">
        <f t="shared" si="233"/>
        <v>C:\Users\server1\Documents\excelマクロ\MHI\1-2　静止試験 アンテナ高さ2.2m,チルト20°\⑧20200923T172332+0900_1_⑧_2.2m.log</v>
      </c>
      <c r="D933" s="4" t="str">
        <f t="shared" si="234"/>
        <v>C:\Users\server1\Documents\excelマクロ\MHI\1-2　静止試験 アンテナ高さ2.2m,チルト20°\⑧20200923T172332+0900_1_⑧_2.2m.log</v>
      </c>
      <c r="E933" s="4" t="str">
        <f t="shared" si="236"/>
        <v>C:\Users\server1\Documents\excelマクロ\MHI\1-1　静止試験 アンテナ高さ3.2m,チルト30°\⑧20200923T104341+0900_1_⑧.log</v>
      </c>
      <c r="AA933" t="str">
        <f t="shared" si="237"/>
        <v>C:\Users\server1\Documents\excelマクロ\MHI\組み合わせ\67\</v>
      </c>
      <c r="AB933" t="str">
        <f t="shared" si="243"/>
        <v>67(CBBA)⑧_1.log</v>
      </c>
      <c r="AC933" t="str">
        <f t="shared" si="242"/>
        <v>67</v>
      </c>
      <c r="AD933">
        <v>67</v>
      </c>
      <c r="AE933" t="s">
        <v>166</v>
      </c>
      <c r="AF933" t="s">
        <v>151</v>
      </c>
      <c r="AG933" t="s">
        <v>151</v>
      </c>
      <c r="AH933" t="s">
        <v>148</v>
      </c>
      <c r="AI933" t="s">
        <v>159</v>
      </c>
      <c r="AN933">
        <v>67</v>
      </c>
      <c r="AO933" t="s">
        <v>166</v>
      </c>
      <c r="AP933" t="s">
        <v>151</v>
      </c>
      <c r="AQ933" t="s">
        <v>151</v>
      </c>
      <c r="AR933" t="s">
        <v>148</v>
      </c>
      <c r="AT933" t="s">
        <v>160</v>
      </c>
      <c r="AW933" t="str">
        <f t="shared" si="238"/>
        <v>C⑧</v>
      </c>
      <c r="AX933" t="str">
        <f t="shared" si="239"/>
        <v>B⑧</v>
      </c>
      <c r="AY933" t="str">
        <f t="shared" si="240"/>
        <v>B⑧</v>
      </c>
      <c r="AZ933" t="str">
        <f t="shared" si="241"/>
        <v>A⑧</v>
      </c>
      <c r="BB933" s="6" t="str">
        <f t="shared" si="244"/>
        <v>C:\Users\server1\Documents\excelマクロ\MHI\1-3　静止試験 アンテナ高さ2.2m,チルト0°\⑧20200928T085507+0900_1_⑧_2.2m_0°.log</v>
      </c>
      <c r="BC933" s="6" t="str">
        <f t="shared" si="245"/>
        <v>C:\Users\server1\Documents\excelマクロ\MHI\1-2　静止試験 アンテナ高さ2.2m,チルト20°\⑧20200923T172332+0900_1_⑧_2.2m.log</v>
      </c>
      <c r="BD933" s="6" t="str">
        <f t="shared" si="246"/>
        <v>C:\Users\server1\Documents\excelマクロ\MHI\1-2　静止試験 アンテナ高さ2.2m,チルト20°\⑧20200923T172332+0900_1_⑧_2.2m.log</v>
      </c>
      <c r="BE933" s="6" t="str">
        <f t="shared" si="247"/>
        <v>C:\Users\server1\Documents\excelマクロ\MHI\1-1　静止試験 アンテナ高さ3.2m,チルト30°\⑧20200923T104341+0900_1_⑧.log</v>
      </c>
    </row>
    <row r="934" spans="1:57" x14ac:dyDescent="0.2">
      <c r="A934" t="str">
        <f t="shared" si="235"/>
        <v>C:\Users\server1\Documents\excelマクロ\MHI\組み合わせ\67\67(CBBA)⑨_1.log</v>
      </c>
      <c r="B934" s="4" t="str">
        <f t="shared" si="232"/>
        <v>C:\Users\server1\Documents\excelマクロ\MHI\1-3　静止試験 アンテナ高さ2.2m,チルト0°\⑨20200928T090414+0900_1_荷取_2.2m_0°.log</v>
      </c>
      <c r="C934" s="4" t="str">
        <f t="shared" si="233"/>
        <v>C:\Users\server1\Documents\excelマクロ\MHI\1-2　静止試験 アンテナ高さ2.2m,チルト20°\⑨20200923T173247+0900_1_荷取位置_2.2m.log</v>
      </c>
      <c r="D934" s="4" t="str">
        <f t="shared" si="234"/>
        <v>C:\Users\server1\Documents\excelマクロ\MHI\1-2　静止試験 アンテナ高さ2.2m,チルト20°\⑨20200923T173247+0900_1_荷取位置_2.2m.log</v>
      </c>
      <c r="E934" s="4" t="str">
        <f t="shared" si="236"/>
        <v>C:\Users\server1\Documents\excelマクロ\MHI\1-1　静止試験 アンテナ高さ3.2m,チルト30°\⑨20200923T142656+0900_1_荷取位置.log</v>
      </c>
      <c r="AA934" t="str">
        <f t="shared" si="237"/>
        <v>C:\Users\server1\Documents\excelマクロ\MHI\組み合わせ\67\</v>
      </c>
      <c r="AB934" t="str">
        <f t="shared" si="243"/>
        <v>67(CBBA)⑨_1.log</v>
      </c>
      <c r="AC934" t="str">
        <f t="shared" si="242"/>
        <v>67</v>
      </c>
      <c r="AD934">
        <v>67</v>
      </c>
      <c r="AE934" t="s">
        <v>166</v>
      </c>
      <c r="AF934" t="s">
        <v>151</v>
      </c>
      <c r="AG934" t="s">
        <v>151</v>
      </c>
      <c r="AH934" t="s">
        <v>148</v>
      </c>
      <c r="AI934" t="s">
        <v>160</v>
      </c>
      <c r="AN934">
        <v>67</v>
      </c>
      <c r="AO934" t="s">
        <v>166</v>
      </c>
      <c r="AP934" t="s">
        <v>151</v>
      </c>
      <c r="AQ934" t="s">
        <v>151</v>
      </c>
      <c r="AR934" t="s">
        <v>148</v>
      </c>
      <c r="AT934" t="s">
        <v>161</v>
      </c>
      <c r="AW934" t="str">
        <f t="shared" si="238"/>
        <v>C⑨</v>
      </c>
      <c r="AX934" t="str">
        <f t="shared" si="239"/>
        <v>B⑨</v>
      </c>
      <c r="AY934" t="str">
        <f t="shared" si="240"/>
        <v>B⑨</v>
      </c>
      <c r="AZ934" t="str">
        <f t="shared" si="241"/>
        <v>A⑨</v>
      </c>
      <c r="BB934" s="6" t="str">
        <f t="shared" si="244"/>
        <v>C:\Users\server1\Documents\excelマクロ\MHI\1-3　静止試験 アンテナ高さ2.2m,チルト0°\⑨20200928T090414+0900_1_荷取_2.2m_0°.log</v>
      </c>
      <c r="BC934" s="6" t="str">
        <f t="shared" si="245"/>
        <v>C:\Users\server1\Documents\excelマクロ\MHI\1-2　静止試験 アンテナ高さ2.2m,チルト20°\⑨20200923T173247+0900_1_荷取位置_2.2m.log</v>
      </c>
      <c r="BD934" s="6" t="str">
        <f t="shared" si="246"/>
        <v>C:\Users\server1\Documents\excelマクロ\MHI\1-2　静止試験 アンテナ高さ2.2m,チルト20°\⑨20200923T173247+0900_1_荷取位置_2.2m.log</v>
      </c>
      <c r="BE934" s="6" t="str">
        <f t="shared" si="247"/>
        <v>C:\Users\server1\Documents\excelマクロ\MHI\1-1　静止試験 アンテナ高さ3.2m,チルト30°\⑨20200923T142656+0900_1_荷取位置.log</v>
      </c>
    </row>
    <row r="935" spans="1:57" x14ac:dyDescent="0.2">
      <c r="A935" t="str">
        <f t="shared" si="235"/>
        <v>C:\Users\server1\Documents\excelマクロ\MHI\組み合わせ\67\67(CBBA)⑩_1.log</v>
      </c>
      <c r="B935" s="4" t="str">
        <f t="shared" si="232"/>
        <v>C:\Users\server1\Documents\excelマクロ\MHI\1-3　静止試験 アンテナ高さ2.2m,チルト0°\⑩20200928T090034+0900_1_荷下ろし_2.2m_0°.log</v>
      </c>
      <c r="C935" s="4" t="str">
        <f t="shared" si="233"/>
        <v>C:\Users\server1\Documents\excelマクロ\MHI\1-2　静止試験 アンテナ高さ2.2m,チルト20°\⑩20200923T172717+0900_1_荷下ろし位置_2.2m.log</v>
      </c>
      <c r="D935" s="4" t="str">
        <f t="shared" si="234"/>
        <v>C:\Users\server1\Documents\excelマクロ\MHI\1-2　静止試験 アンテナ高さ2.2m,チルト20°\⑩20200923T172717+0900_1_荷下ろし位置_2.2m.log</v>
      </c>
      <c r="E935" s="4" t="str">
        <f t="shared" si="236"/>
        <v>C:\Users\server1\Documents\excelマクロ\MHI\1-1　静止試験 アンテナ高さ3.2m,チルト30°\⑩20200923T142342+0900_1_荷下ろし位置.log</v>
      </c>
      <c r="AA935" t="str">
        <f t="shared" si="237"/>
        <v>C:\Users\server1\Documents\excelマクロ\MHI\組み合わせ\67\</v>
      </c>
      <c r="AB935" t="str">
        <f t="shared" si="243"/>
        <v>67(CBBA)⑩_1.log</v>
      </c>
      <c r="AC935" t="str">
        <f t="shared" si="242"/>
        <v>67</v>
      </c>
      <c r="AD935">
        <v>67</v>
      </c>
      <c r="AE935" t="s">
        <v>166</v>
      </c>
      <c r="AF935" t="s">
        <v>151</v>
      </c>
      <c r="AG935" t="s">
        <v>151</v>
      </c>
      <c r="AH935" t="s">
        <v>148</v>
      </c>
      <c r="AI935" t="s">
        <v>161</v>
      </c>
      <c r="AN935">
        <v>67</v>
      </c>
      <c r="AO935" t="s">
        <v>166</v>
      </c>
      <c r="AP935" t="s">
        <v>151</v>
      </c>
      <c r="AQ935" t="s">
        <v>151</v>
      </c>
      <c r="AR935" t="s">
        <v>148</v>
      </c>
      <c r="AT935" t="s">
        <v>162</v>
      </c>
      <c r="AW935" t="str">
        <f t="shared" si="238"/>
        <v>C⑩</v>
      </c>
      <c r="AX935" t="str">
        <f t="shared" si="239"/>
        <v>B⑩</v>
      </c>
      <c r="AY935" t="str">
        <f t="shared" si="240"/>
        <v>B⑩</v>
      </c>
      <c r="AZ935" t="str">
        <f t="shared" si="241"/>
        <v>A⑩</v>
      </c>
      <c r="BB935" s="6" t="str">
        <f t="shared" si="244"/>
        <v>C:\Users\server1\Documents\excelマクロ\MHI\1-3　静止試験 アンテナ高さ2.2m,チルト0°\⑩20200928T090034+0900_1_荷下ろし_2.2m_0°.log</v>
      </c>
      <c r="BC935" s="6" t="str">
        <f t="shared" si="245"/>
        <v>C:\Users\server1\Documents\excelマクロ\MHI\1-2　静止試験 アンテナ高さ2.2m,チルト20°\⑩20200923T172717+0900_1_荷下ろし位置_2.2m.log</v>
      </c>
      <c r="BD935" s="6" t="str">
        <f t="shared" si="246"/>
        <v>C:\Users\server1\Documents\excelマクロ\MHI\1-2　静止試験 アンテナ高さ2.2m,チルト20°\⑩20200923T172717+0900_1_荷下ろし位置_2.2m.log</v>
      </c>
      <c r="BE935" s="6" t="str">
        <f t="shared" si="247"/>
        <v>C:\Users\server1\Documents\excelマクロ\MHI\1-1　静止試験 アンテナ高さ3.2m,チルト30°\⑩20200923T142342+0900_1_荷下ろし位置.log</v>
      </c>
    </row>
    <row r="936" spans="1:57" x14ac:dyDescent="0.2">
      <c r="A936" t="str">
        <f t="shared" si="235"/>
        <v>C:\Users\server1\Documents\excelマクロ\MHI\組み合わせ\67\67(CBBA)⑪_1.log</v>
      </c>
      <c r="B936" s="4" t="str">
        <f t="shared" si="232"/>
        <v>C:\Users\server1\Documents\excelマクロ\MHI\1-3　静止試験 アンテナ高さ2.2m,チルト0°\⑪20200928T083551+0900_1_ant1_2m_2.2m_0°.log</v>
      </c>
      <c r="C936" s="4" t="str">
        <f t="shared" si="233"/>
        <v>C:\Users\server1\Documents\excelマクロ\MHI\1-2　静止試験 アンテナ高さ2.2m,チルト20°\⑪20200923T173436+0900_1_ant1_2m_2.2m.log</v>
      </c>
      <c r="D936" s="4" t="str">
        <f t="shared" si="234"/>
        <v>C:\Users\server1\Documents\excelマクロ\MHI\1-2　静止試験 アンテナ高さ2.2m,チルト20°\⑪20200923T173436+0900_1_ant1_2m_2.2m.log</v>
      </c>
      <c r="E936" s="4" t="str">
        <f t="shared" si="236"/>
        <v>C:\Users\server1\Documents\excelマクロ\MHI\1-1　静止試験 アンテナ高さ3.2m,チルト30°\⑪20200923T101842+0900_1_ant1_2m.log</v>
      </c>
      <c r="AA936" t="str">
        <f t="shared" si="237"/>
        <v>C:\Users\server1\Documents\excelマクロ\MHI\組み合わせ\67\</v>
      </c>
      <c r="AB936" t="str">
        <f t="shared" si="243"/>
        <v>67(CBBA)⑪_1.log</v>
      </c>
      <c r="AC936" t="str">
        <f t="shared" si="242"/>
        <v>67</v>
      </c>
      <c r="AD936">
        <v>67</v>
      </c>
      <c r="AE936" t="s">
        <v>166</v>
      </c>
      <c r="AF936" t="s">
        <v>151</v>
      </c>
      <c r="AG936" t="s">
        <v>151</v>
      </c>
      <c r="AH936" t="s">
        <v>148</v>
      </c>
      <c r="AI936" t="s">
        <v>162</v>
      </c>
      <c r="AN936">
        <v>67</v>
      </c>
      <c r="AO936" t="s">
        <v>166</v>
      </c>
      <c r="AP936" t="s">
        <v>151</v>
      </c>
      <c r="AQ936" t="s">
        <v>151</v>
      </c>
      <c r="AR936" t="s">
        <v>148</v>
      </c>
      <c r="AT936" t="s">
        <v>163</v>
      </c>
      <c r="AW936" t="str">
        <f t="shared" si="238"/>
        <v>C⑪</v>
      </c>
      <c r="AX936" t="str">
        <f t="shared" si="239"/>
        <v>B⑪</v>
      </c>
      <c r="AY936" t="str">
        <f t="shared" si="240"/>
        <v>B⑪</v>
      </c>
      <c r="AZ936" t="str">
        <f t="shared" si="241"/>
        <v>A⑪</v>
      </c>
      <c r="BB936" s="6" t="str">
        <f t="shared" si="244"/>
        <v>C:\Users\server1\Documents\excelマクロ\MHI\1-3　静止試験 アンテナ高さ2.2m,チルト0°\⑪20200928T083551+0900_1_ant1_2m_2.2m_0°.log</v>
      </c>
      <c r="BC936" s="6" t="str">
        <f t="shared" si="245"/>
        <v>C:\Users\server1\Documents\excelマクロ\MHI\1-2　静止試験 アンテナ高さ2.2m,チルト20°\⑪20200923T173436+0900_1_ant1_2m_2.2m.log</v>
      </c>
      <c r="BD936" s="6" t="str">
        <f t="shared" si="246"/>
        <v>C:\Users\server1\Documents\excelマクロ\MHI\1-2　静止試験 アンテナ高さ2.2m,チルト20°\⑪20200923T173436+0900_1_ant1_2m_2.2m.log</v>
      </c>
      <c r="BE936" s="6" t="str">
        <f t="shared" si="247"/>
        <v>C:\Users\server1\Documents\excelマクロ\MHI\1-1　静止試験 アンテナ高さ3.2m,チルト30°\⑪20200923T101842+0900_1_ant1_2m.log</v>
      </c>
    </row>
    <row r="937" spans="1:57" x14ac:dyDescent="0.2">
      <c r="A937" t="str">
        <f t="shared" si="235"/>
        <v>C:\Users\server1\Documents\excelマクロ\MHI\組み合わせ\67\67(CBBA)⑫_1.log</v>
      </c>
      <c r="B937" s="4" t="str">
        <f t="shared" si="232"/>
        <v>C:\Users\server1\Documents\excelマクロ\MHI\1-3　静止試験 アンテナ高さ2.2m,チルト0°\⑫20200928T083740+0900_1_ant2_2m_2.2m_0°.log</v>
      </c>
      <c r="C937" s="4" t="str">
        <f t="shared" si="233"/>
        <v>C:\Users\server1\Documents\excelマクロ\MHI\1-2　静止試験 アンテナ高さ2.2m,チルト20°\⑫20200923T172535+0900_1_ant2_2m_2.2m.log</v>
      </c>
      <c r="D937" s="4" t="str">
        <f t="shared" si="234"/>
        <v>C:\Users\server1\Documents\excelマクロ\MHI\1-2　静止試験 アンテナ高さ2.2m,チルト20°\⑫20200923T172535+0900_1_ant2_2m_2.2m.log</v>
      </c>
      <c r="E937" s="4" t="str">
        <f t="shared" si="236"/>
        <v>C:\Users\server1\Documents\excelマクロ\MHI\1-1　静止試験 アンテナ高さ3.2m,チルト30°\⑫20200923T102105+0900_1_ant2_2m.log</v>
      </c>
      <c r="AA937" t="str">
        <f t="shared" si="237"/>
        <v>C:\Users\server1\Documents\excelマクロ\MHI\組み合わせ\67\</v>
      </c>
      <c r="AB937" t="str">
        <f t="shared" si="243"/>
        <v>67(CBBA)⑫_1.log</v>
      </c>
      <c r="AC937" t="str">
        <f t="shared" si="242"/>
        <v>67</v>
      </c>
      <c r="AD937">
        <v>67</v>
      </c>
      <c r="AE937" t="s">
        <v>166</v>
      </c>
      <c r="AF937" t="s">
        <v>151</v>
      </c>
      <c r="AG937" t="s">
        <v>151</v>
      </c>
      <c r="AH937" t="s">
        <v>148</v>
      </c>
      <c r="AI937" t="s">
        <v>163</v>
      </c>
      <c r="AN937">
        <v>67</v>
      </c>
      <c r="AO937" t="s">
        <v>166</v>
      </c>
      <c r="AP937" t="s">
        <v>151</v>
      </c>
      <c r="AQ937" t="s">
        <v>151</v>
      </c>
      <c r="AR937" t="s">
        <v>148</v>
      </c>
      <c r="AT937" t="s">
        <v>164</v>
      </c>
      <c r="AW937" t="str">
        <f t="shared" si="238"/>
        <v>C⑫</v>
      </c>
      <c r="AX937" t="str">
        <f t="shared" si="239"/>
        <v>B⑫</v>
      </c>
      <c r="AY937" t="str">
        <f t="shared" si="240"/>
        <v>B⑫</v>
      </c>
      <c r="AZ937" t="str">
        <f t="shared" si="241"/>
        <v>A⑫</v>
      </c>
      <c r="BB937" s="6" t="str">
        <f t="shared" si="244"/>
        <v>C:\Users\server1\Documents\excelマクロ\MHI\1-3　静止試験 アンテナ高さ2.2m,チルト0°\⑫20200928T083740+0900_1_ant2_2m_2.2m_0°.log</v>
      </c>
      <c r="BC937" s="6" t="str">
        <f t="shared" si="245"/>
        <v>C:\Users\server1\Documents\excelマクロ\MHI\1-2　静止試験 アンテナ高さ2.2m,チルト20°\⑫20200923T172535+0900_1_ant2_2m_2.2m.log</v>
      </c>
      <c r="BD937" s="6" t="str">
        <f t="shared" si="246"/>
        <v>C:\Users\server1\Documents\excelマクロ\MHI\1-2　静止試験 アンテナ高さ2.2m,チルト20°\⑫20200923T172535+0900_1_ant2_2m_2.2m.log</v>
      </c>
      <c r="BE937" s="6" t="str">
        <f t="shared" si="247"/>
        <v>C:\Users\server1\Documents\excelマクロ\MHI\1-1　静止試験 アンテナ高さ3.2m,チルト30°\⑫20200923T102105+0900_1_ant2_2m.log</v>
      </c>
    </row>
    <row r="938" spans="1:57" x14ac:dyDescent="0.2">
      <c r="A938" t="str">
        <f t="shared" si="235"/>
        <v>C:\Users\server1\Documents\excelマクロ\MHI\組み合わせ\67\67(CBBA)⑬_1.log</v>
      </c>
      <c r="B938" s="4" t="str">
        <f t="shared" si="232"/>
        <v>C:\Users\server1\Documents\excelマクロ\MHI\1-3　静止試験 アンテナ高さ2.2m,チルト0°\⑬20200928T084013+0900_1_ant3_2m_2.2m_0°.log</v>
      </c>
      <c r="C938" s="4" t="str">
        <f t="shared" si="233"/>
        <v>C:\Users\server1\Documents\excelマクロ\MHI\1-2　静止試験 アンテナ高さ2.2m,チルト20°\⑬20200923T173105+0900_1_ant3_2m_2.2m.log</v>
      </c>
      <c r="D938" s="4" t="str">
        <f t="shared" si="234"/>
        <v>C:\Users\server1\Documents\excelマクロ\MHI\1-2　静止試験 アンテナ高さ2.2m,チルト20°\⑬20200923T173105+0900_1_ant3_2m_2.2m.log</v>
      </c>
      <c r="E938" s="4" t="str">
        <f t="shared" si="236"/>
        <v>C:\Users\server1\Documents\excelマクロ\MHI\1-1　静止試験 アンテナ高さ3.2m,チルト30°\⑬20200923T103207+0900_1_ant3_2m.log</v>
      </c>
      <c r="AA938" t="str">
        <f t="shared" si="237"/>
        <v>C:\Users\server1\Documents\excelマクロ\MHI\組み合わせ\67\</v>
      </c>
      <c r="AB938" t="str">
        <f t="shared" si="243"/>
        <v>67(CBBA)⑬_1.log</v>
      </c>
      <c r="AC938" t="str">
        <f t="shared" si="242"/>
        <v>67</v>
      </c>
      <c r="AD938">
        <v>67</v>
      </c>
      <c r="AE938" t="s">
        <v>166</v>
      </c>
      <c r="AF938" t="s">
        <v>151</v>
      </c>
      <c r="AG938" t="s">
        <v>151</v>
      </c>
      <c r="AH938" t="s">
        <v>148</v>
      </c>
      <c r="AI938" t="s">
        <v>164</v>
      </c>
      <c r="AN938">
        <v>67</v>
      </c>
      <c r="AO938" t="s">
        <v>166</v>
      </c>
      <c r="AP938" t="s">
        <v>151</v>
      </c>
      <c r="AQ938" t="s">
        <v>151</v>
      </c>
      <c r="AR938" t="s">
        <v>148</v>
      </c>
      <c r="AT938" t="s">
        <v>165</v>
      </c>
      <c r="AW938" t="str">
        <f t="shared" si="238"/>
        <v>C⑬</v>
      </c>
      <c r="AX938" t="str">
        <f t="shared" si="239"/>
        <v>B⑬</v>
      </c>
      <c r="AY938" t="str">
        <f t="shared" si="240"/>
        <v>B⑬</v>
      </c>
      <c r="AZ938" t="str">
        <f t="shared" si="241"/>
        <v>A⑬</v>
      </c>
      <c r="BB938" s="6" t="str">
        <f t="shared" si="244"/>
        <v>C:\Users\server1\Documents\excelマクロ\MHI\1-3　静止試験 アンテナ高さ2.2m,チルト0°\⑬20200928T084013+0900_1_ant3_2m_2.2m_0°.log</v>
      </c>
      <c r="BC938" s="6" t="str">
        <f t="shared" si="245"/>
        <v>C:\Users\server1\Documents\excelマクロ\MHI\1-2　静止試験 アンテナ高さ2.2m,チルト20°\⑬20200923T173105+0900_1_ant3_2m_2.2m.log</v>
      </c>
      <c r="BD938" s="6" t="str">
        <f t="shared" si="246"/>
        <v>C:\Users\server1\Documents\excelマクロ\MHI\1-2　静止試験 アンテナ高さ2.2m,チルト20°\⑬20200923T173105+0900_1_ant3_2m_2.2m.log</v>
      </c>
      <c r="BE938" s="6" t="str">
        <f t="shared" si="247"/>
        <v>C:\Users\server1\Documents\excelマクロ\MHI\1-1　静止試験 アンテナ高さ3.2m,チルト30°\⑬20200923T103207+0900_1_ant3_2m.log</v>
      </c>
    </row>
    <row r="939" spans="1:57" x14ac:dyDescent="0.2">
      <c r="A939" t="str">
        <f t="shared" si="235"/>
        <v>C:\Users\server1\Documents\excelマクロ\MHI\組み合わせ\67\67(CBBA)⑭_1.log</v>
      </c>
      <c r="B939" s="4" t="str">
        <f t="shared" si="232"/>
        <v>C:\Users\server1\Documents\excelマクロ\MHI\1-3　静止試験 アンテナ高さ2.2m,チルト0°\⑭20200928T084156+0900_1_ant4_2m_2.2m_0°.log</v>
      </c>
      <c r="C939" s="4" t="str">
        <f t="shared" si="233"/>
        <v>C:\Users\server1\Documents\excelマクロ\MHI\1-2　静止試験 アンテナ高さ2.2m,チルト20°\⑭20200923T172913+0900_1_ant4_2m_2.2m.log</v>
      </c>
      <c r="D939" s="4" t="str">
        <f t="shared" si="234"/>
        <v>C:\Users\server1\Documents\excelマクロ\MHI\1-2　静止試験 アンテナ高さ2.2m,チルト20°\⑭20200923T172913+0900_1_ant4_2m_2.2m.log</v>
      </c>
      <c r="E939" s="4" t="str">
        <f t="shared" si="236"/>
        <v>C:\Users\server1\Documents\excelマクロ\MHI\1-1　静止試験 アンテナ高さ3.2m,チルト30°\⑭20200923T102937+0900_1_ant4_2m.log</v>
      </c>
      <c r="AA939" t="str">
        <f t="shared" si="237"/>
        <v>C:\Users\server1\Documents\excelマクロ\MHI\組み合わせ\67\</v>
      </c>
      <c r="AB939" t="str">
        <f t="shared" si="243"/>
        <v>67(CBBA)⑭_1.log</v>
      </c>
      <c r="AC939" t="str">
        <f t="shared" si="242"/>
        <v>67</v>
      </c>
      <c r="AD939">
        <v>67</v>
      </c>
      <c r="AE939" t="s">
        <v>166</v>
      </c>
      <c r="AF939" t="s">
        <v>151</v>
      </c>
      <c r="AG939" t="s">
        <v>151</v>
      </c>
      <c r="AH939" t="s">
        <v>148</v>
      </c>
      <c r="AI939" t="s">
        <v>165</v>
      </c>
      <c r="AN939">
        <v>68</v>
      </c>
      <c r="AO939" t="s">
        <v>166</v>
      </c>
      <c r="AP939" t="s">
        <v>151</v>
      </c>
      <c r="AQ939" t="s">
        <v>151</v>
      </c>
      <c r="AR939" t="s">
        <v>151</v>
      </c>
      <c r="AT939" t="s">
        <v>150</v>
      </c>
      <c r="AW939" t="str">
        <f t="shared" si="238"/>
        <v>C⑭</v>
      </c>
      <c r="AX939" t="str">
        <f t="shared" si="239"/>
        <v>B⑭</v>
      </c>
      <c r="AY939" t="str">
        <f t="shared" si="240"/>
        <v>B⑭</v>
      </c>
      <c r="AZ939" t="str">
        <f t="shared" si="241"/>
        <v>A⑭</v>
      </c>
      <c r="BB939" s="6" t="str">
        <f t="shared" si="244"/>
        <v>C:\Users\server1\Documents\excelマクロ\MHI\1-3　静止試験 アンテナ高さ2.2m,チルト0°\⑭20200928T084156+0900_1_ant4_2m_2.2m_0°.log</v>
      </c>
      <c r="BC939" s="6" t="str">
        <f t="shared" si="245"/>
        <v>C:\Users\server1\Documents\excelマクロ\MHI\1-2　静止試験 アンテナ高さ2.2m,チルト20°\⑭20200923T172913+0900_1_ant4_2m_2.2m.log</v>
      </c>
      <c r="BD939" s="6" t="str">
        <f t="shared" si="246"/>
        <v>C:\Users\server1\Documents\excelマクロ\MHI\1-2　静止試験 アンテナ高さ2.2m,チルト20°\⑭20200923T172913+0900_1_ant4_2m_2.2m.log</v>
      </c>
      <c r="BE939" s="6" t="str">
        <f t="shared" si="247"/>
        <v>C:\Users\server1\Documents\excelマクロ\MHI\1-1　静止試験 アンテナ高さ3.2m,チルト30°\⑭20200923T102937+0900_1_ant4_2m.log</v>
      </c>
    </row>
    <row r="940" spans="1:57" x14ac:dyDescent="0.2">
      <c r="A940" t="str">
        <f t="shared" si="235"/>
        <v>C:\Users\server1\Documents\excelマクロ\MHI\組み合わせ\68\68(CBBB)①_1.log</v>
      </c>
      <c r="B940" s="4" t="str">
        <f t="shared" si="232"/>
        <v>C:\Users\server1\Documents\excelマクロ\MHI\1-3　静止試験 アンテナ高さ2.2m,チルト0°\①20200928T085334+0900_1_①_2.2m_0°.log</v>
      </c>
      <c r="C940" s="4" t="str">
        <f t="shared" si="233"/>
        <v>C:\Users\server1\Documents\excelマクロ\MHI\1-2　静止試験 アンテナ高さ2.2m,チルト20°\①20200923T171134+0900_1_①_2.2m.log</v>
      </c>
      <c r="D940" s="4" t="str">
        <f t="shared" si="234"/>
        <v>C:\Users\server1\Documents\excelマクロ\MHI\1-2　静止試験 アンテナ高さ2.2m,チルト20°\①20200923T171134+0900_1_①_2.2m.log</v>
      </c>
      <c r="E940" s="4" t="str">
        <f t="shared" si="236"/>
        <v>C:\Users\server1\Documents\excelマクロ\MHI\1-2　静止試験 アンテナ高さ2.2m,チルト20°\①20200923T171134+0900_1_①_2.2m.log</v>
      </c>
      <c r="AA940" t="str">
        <f t="shared" si="237"/>
        <v>C:\Users\server1\Documents\excelマクロ\MHI\組み合わせ\68\</v>
      </c>
      <c r="AB940" t="str">
        <f t="shared" si="243"/>
        <v>68(CBBB)①_1.log</v>
      </c>
      <c r="AC940" t="str">
        <f t="shared" si="242"/>
        <v>68</v>
      </c>
      <c r="AD940">
        <v>68</v>
      </c>
      <c r="AE940" t="s">
        <v>166</v>
      </c>
      <c r="AF940" t="s">
        <v>151</v>
      </c>
      <c r="AG940" t="s">
        <v>151</v>
      </c>
      <c r="AH940" t="s">
        <v>151</v>
      </c>
      <c r="AI940" t="s">
        <v>150</v>
      </c>
      <c r="AN940">
        <v>68</v>
      </c>
      <c r="AO940" t="s">
        <v>166</v>
      </c>
      <c r="AP940" t="s">
        <v>151</v>
      </c>
      <c r="AQ940" t="s">
        <v>151</v>
      </c>
      <c r="AR940" t="s">
        <v>151</v>
      </c>
      <c r="AT940" t="s">
        <v>153</v>
      </c>
      <c r="AW940" t="str">
        <f t="shared" si="238"/>
        <v>C①</v>
      </c>
      <c r="AX940" t="str">
        <f t="shared" si="239"/>
        <v>B①</v>
      </c>
      <c r="AY940" t="str">
        <f t="shared" si="240"/>
        <v>B①</v>
      </c>
      <c r="AZ940" t="str">
        <f t="shared" si="241"/>
        <v>B①</v>
      </c>
      <c r="BB940" s="6" t="str">
        <f t="shared" si="244"/>
        <v>C:\Users\server1\Documents\excelマクロ\MHI\1-3　静止試験 アンテナ高さ2.2m,チルト0°\①20200928T085334+0900_1_①_2.2m_0°.log</v>
      </c>
      <c r="BC940" s="6" t="str">
        <f t="shared" si="245"/>
        <v>C:\Users\server1\Documents\excelマクロ\MHI\1-2　静止試験 アンテナ高さ2.2m,チルト20°\①20200923T171134+0900_1_①_2.2m.log</v>
      </c>
      <c r="BD940" s="6" t="str">
        <f t="shared" si="246"/>
        <v>C:\Users\server1\Documents\excelマクロ\MHI\1-2　静止試験 アンテナ高さ2.2m,チルト20°\①20200923T171134+0900_1_①_2.2m.log</v>
      </c>
      <c r="BE940" s="6" t="str">
        <f t="shared" si="247"/>
        <v>C:\Users\server1\Documents\excelマクロ\MHI\1-2　静止試験 アンテナ高さ2.2m,チルト20°\①20200923T171134+0900_1_①_2.2m.log</v>
      </c>
    </row>
    <row r="941" spans="1:57" x14ac:dyDescent="0.2">
      <c r="A941" t="str">
        <f t="shared" si="235"/>
        <v>C:\Users\server1\Documents\excelマクロ\MHI\組み合わせ\68\68(CBBB)②_1.log</v>
      </c>
      <c r="B941" s="4" t="str">
        <f t="shared" si="232"/>
        <v>C:\Users\server1\Documents\excelマクロ\MHI\1-3　静止試験 アンテナ高さ2.2m,チルト0°\②20200928T085157+0900_1_②_2.2m_0°.log</v>
      </c>
      <c r="C941" s="4" t="str">
        <f t="shared" si="233"/>
        <v>C:\Users\server1\Documents\excelマクロ\MHI\1-2　静止試験 アンテナ高さ2.2m,チルト20°\②20200923T171318+0900_1_②_2.2m.log</v>
      </c>
      <c r="D941" s="4" t="str">
        <f t="shared" si="234"/>
        <v>C:\Users\server1\Documents\excelマクロ\MHI\1-2　静止試験 アンテナ高さ2.2m,チルト20°\②20200923T171318+0900_1_②_2.2m.log</v>
      </c>
      <c r="E941" s="4" t="str">
        <f t="shared" si="236"/>
        <v>C:\Users\server1\Documents\excelマクロ\MHI\1-2　静止試験 アンテナ高さ2.2m,チルト20°\②20200923T171318+0900_1_②_2.2m.log</v>
      </c>
      <c r="AA941" t="str">
        <f t="shared" si="237"/>
        <v>C:\Users\server1\Documents\excelマクロ\MHI\組み合わせ\68\</v>
      </c>
      <c r="AB941" t="str">
        <f t="shared" si="243"/>
        <v>68(CBBB)②_1.log</v>
      </c>
      <c r="AC941" t="str">
        <f t="shared" si="242"/>
        <v>68</v>
      </c>
      <c r="AD941">
        <v>68</v>
      </c>
      <c r="AE941" t="s">
        <v>166</v>
      </c>
      <c r="AF941" t="s">
        <v>151</v>
      </c>
      <c r="AG941" t="s">
        <v>151</v>
      </c>
      <c r="AH941" t="s">
        <v>151</v>
      </c>
      <c r="AI941" t="s">
        <v>153</v>
      </c>
      <c r="AN941">
        <v>68</v>
      </c>
      <c r="AO941" t="s">
        <v>166</v>
      </c>
      <c r="AP941" t="s">
        <v>151</v>
      </c>
      <c r="AQ941" t="s">
        <v>151</v>
      </c>
      <c r="AR941" t="s">
        <v>151</v>
      </c>
      <c r="AT941" t="s">
        <v>154</v>
      </c>
      <c r="AW941" t="str">
        <f t="shared" si="238"/>
        <v>C②</v>
      </c>
      <c r="AX941" t="str">
        <f t="shared" si="239"/>
        <v>B②</v>
      </c>
      <c r="AY941" t="str">
        <f t="shared" si="240"/>
        <v>B②</v>
      </c>
      <c r="AZ941" t="str">
        <f t="shared" si="241"/>
        <v>B②</v>
      </c>
      <c r="BB941" s="6" t="str">
        <f t="shared" si="244"/>
        <v>C:\Users\server1\Documents\excelマクロ\MHI\1-3　静止試験 アンテナ高さ2.2m,チルト0°\②20200928T085157+0900_1_②_2.2m_0°.log</v>
      </c>
      <c r="BC941" s="6" t="str">
        <f t="shared" si="245"/>
        <v>C:\Users\server1\Documents\excelマクロ\MHI\1-2　静止試験 アンテナ高さ2.2m,チルト20°\②20200923T171318+0900_1_②_2.2m.log</v>
      </c>
      <c r="BD941" s="6" t="str">
        <f t="shared" si="246"/>
        <v>C:\Users\server1\Documents\excelマクロ\MHI\1-2　静止試験 アンテナ高さ2.2m,チルト20°\②20200923T171318+0900_1_②_2.2m.log</v>
      </c>
      <c r="BE941" s="6" t="str">
        <f t="shared" si="247"/>
        <v>C:\Users\server1\Documents\excelマクロ\MHI\1-2　静止試験 アンテナ高さ2.2m,チルト20°\②20200923T171318+0900_1_②_2.2m.log</v>
      </c>
    </row>
    <row r="942" spans="1:57" x14ac:dyDescent="0.2">
      <c r="A942" t="str">
        <f t="shared" si="235"/>
        <v>C:\Users\server1\Documents\excelマクロ\MHI\組み合わせ\68\68(CBBB)③_1.log</v>
      </c>
      <c r="B942" s="4" t="str">
        <f t="shared" si="232"/>
        <v>C:\Users\server1\Documents\excelマクロ\MHI\1-3　静止試験 アンテナ高さ2.2m,チルト0°\③20200928T085018+0900_1_③_2.2m_0°.log</v>
      </c>
      <c r="C942" s="4" t="str">
        <f t="shared" si="233"/>
        <v>C:\Users\server1\Documents\excelマクロ\MHI\1-2　静止試験 アンテナ高さ2.2m,チルト20°\③20200923T171500+0900_1_③_2.2m.log</v>
      </c>
      <c r="D942" s="4" t="str">
        <f t="shared" si="234"/>
        <v>C:\Users\server1\Documents\excelマクロ\MHI\1-2　静止試験 アンテナ高さ2.2m,チルト20°\③20200923T171500+0900_1_③_2.2m.log</v>
      </c>
      <c r="E942" s="4" t="str">
        <f t="shared" si="236"/>
        <v>C:\Users\server1\Documents\excelマクロ\MHI\1-2　静止試験 アンテナ高さ2.2m,チルト20°\③20200923T171500+0900_1_③_2.2m.log</v>
      </c>
      <c r="AA942" t="str">
        <f t="shared" si="237"/>
        <v>C:\Users\server1\Documents\excelマクロ\MHI\組み合わせ\68\</v>
      </c>
      <c r="AB942" t="str">
        <f t="shared" si="243"/>
        <v>68(CBBB)③_1.log</v>
      </c>
      <c r="AC942" t="str">
        <f t="shared" si="242"/>
        <v>68</v>
      </c>
      <c r="AD942">
        <v>68</v>
      </c>
      <c r="AE942" t="s">
        <v>166</v>
      </c>
      <c r="AF942" t="s">
        <v>151</v>
      </c>
      <c r="AG942" t="s">
        <v>151</v>
      </c>
      <c r="AH942" t="s">
        <v>151</v>
      </c>
      <c r="AI942" t="s">
        <v>154</v>
      </c>
      <c r="AN942">
        <v>68</v>
      </c>
      <c r="AO942" t="s">
        <v>166</v>
      </c>
      <c r="AP942" t="s">
        <v>151</v>
      </c>
      <c r="AQ942" t="s">
        <v>151</v>
      </c>
      <c r="AR942" t="s">
        <v>151</v>
      </c>
      <c r="AT942" t="s">
        <v>155</v>
      </c>
      <c r="AW942" t="str">
        <f t="shared" si="238"/>
        <v>C③</v>
      </c>
      <c r="AX942" t="str">
        <f t="shared" si="239"/>
        <v>B③</v>
      </c>
      <c r="AY942" t="str">
        <f t="shared" si="240"/>
        <v>B③</v>
      </c>
      <c r="AZ942" t="str">
        <f t="shared" si="241"/>
        <v>B③</v>
      </c>
      <c r="BB942" s="6" t="str">
        <f t="shared" si="244"/>
        <v>C:\Users\server1\Documents\excelマクロ\MHI\1-3　静止試験 アンテナ高さ2.2m,チルト0°\③20200928T085018+0900_1_③_2.2m_0°.log</v>
      </c>
      <c r="BC942" s="6" t="str">
        <f t="shared" si="245"/>
        <v>C:\Users\server1\Documents\excelマクロ\MHI\1-2　静止試験 アンテナ高さ2.2m,チルト20°\③20200923T171500+0900_1_③_2.2m.log</v>
      </c>
      <c r="BD942" s="6" t="str">
        <f t="shared" si="246"/>
        <v>C:\Users\server1\Documents\excelマクロ\MHI\1-2　静止試験 アンテナ高さ2.2m,チルト20°\③20200923T171500+0900_1_③_2.2m.log</v>
      </c>
      <c r="BE942" s="6" t="str">
        <f t="shared" si="247"/>
        <v>C:\Users\server1\Documents\excelマクロ\MHI\1-2　静止試験 アンテナ高さ2.2m,チルト20°\③20200923T171500+0900_1_③_2.2m.log</v>
      </c>
    </row>
    <row r="943" spans="1:57" x14ac:dyDescent="0.2">
      <c r="A943" t="str">
        <f t="shared" si="235"/>
        <v>C:\Users\server1\Documents\excelマクロ\MHI\組み合わせ\68\68(CBBB)④_1.log</v>
      </c>
      <c r="B943" s="4" t="str">
        <f t="shared" si="232"/>
        <v>C:\Users\server1\Documents\excelマクロ\MHI\1-3　静止試験 アンテナ高さ2.2m,チルト0°\④20200928T084837+0900_1_④_2.2m_0°.log</v>
      </c>
      <c r="C943" s="4" t="str">
        <f t="shared" si="233"/>
        <v>C:\Users\server1\Documents\excelマクロ\MHI\1-2　静止試験 アンテナ高さ2.2m,チルト20°\④20200923T171643+0900_1_④_2.2m.log</v>
      </c>
      <c r="D943" s="4" t="str">
        <f t="shared" si="234"/>
        <v>C:\Users\server1\Documents\excelマクロ\MHI\1-2　静止試験 アンテナ高さ2.2m,チルト20°\④20200923T171643+0900_1_④_2.2m.log</v>
      </c>
      <c r="E943" s="4" t="str">
        <f t="shared" si="236"/>
        <v>C:\Users\server1\Documents\excelマクロ\MHI\1-2　静止試験 アンテナ高さ2.2m,チルト20°\④20200923T171643+0900_1_④_2.2m.log</v>
      </c>
      <c r="AA943" t="str">
        <f t="shared" si="237"/>
        <v>C:\Users\server1\Documents\excelマクロ\MHI\組み合わせ\68\</v>
      </c>
      <c r="AB943" t="str">
        <f t="shared" si="243"/>
        <v>68(CBBB)④_1.log</v>
      </c>
      <c r="AC943" t="str">
        <f t="shared" si="242"/>
        <v>68</v>
      </c>
      <c r="AD943">
        <v>68</v>
      </c>
      <c r="AE943" t="s">
        <v>166</v>
      </c>
      <c r="AF943" t="s">
        <v>151</v>
      </c>
      <c r="AG943" t="s">
        <v>151</v>
      </c>
      <c r="AH943" t="s">
        <v>151</v>
      </c>
      <c r="AI943" t="s">
        <v>155</v>
      </c>
      <c r="AN943">
        <v>68</v>
      </c>
      <c r="AO943" t="s">
        <v>166</v>
      </c>
      <c r="AP943" t="s">
        <v>151</v>
      </c>
      <c r="AQ943" t="s">
        <v>151</v>
      </c>
      <c r="AR943" t="s">
        <v>151</v>
      </c>
      <c r="AT943" t="s">
        <v>156</v>
      </c>
      <c r="AW943" t="str">
        <f t="shared" si="238"/>
        <v>C④</v>
      </c>
      <c r="AX943" t="str">
        <f t="shared" si="239"/>
        <v>B④</v>
      </c>
      <c r="AY943" t="str">
        <f t="shared" si="240"/>
        <v>B④</v>
      </c>
      <c r="AZ943" t="str">
        <f t="shared" si="241"/>
        <v>B④</v>
      </c>
      <c r="BB943" s="6" t="str">
        <f t="shared" si="244"/>
        <v>C:\Users\server1\Documents\excelマクロ\MHI\1-3　静止試験 アンテナ高さ2.2m,チルト0°\④20200928T084837+0900_1_④_2.2m_0°.log</v>
      </c>
      <c r="BC943" s="6" t="str">
        <f t="shared" si="245"/>
        <v>C:\Users\server1\Documents\excelマクロ\MHI\1-2　静止試験 アンテナ高さ2.2m,チルト20°\④20200923T171643+0900_1_④_2.2m.log</v>
      </c>
      <c r="BD943" s="6" t="str">
        <f t="shared" si="246"/>
        <v>C:\Users\server1\Documents\excelマクロ\MHI\1-2　静止試験 アンテナ高さ2.2m,チルト20°\④20200923T171643+0900_1_④_2.2m.log</v>
      </c>
      <c r="BE943" s="6" t="str">
        <f t="shared" si="247"/>
        <v>C:\Users\server1\Documents\excelマクロ\MHI\1-2　静止試験 アンテナ高さ2.2m,チルト20°\④20200923T171643+0900_1_④_2.2m.log</v>
      </c>
    </row>
    <row r="944" spans="1:57" x14ac:dyDescent="0.2">
      <c r="A944" t="str">
        <f t="shared" si="235"/>
        <v>C:\Users\server1\Documents\excelマクロ\MHI\組み合わせ\68\68(CBBB)⑤_1.log</v>
      </c>
      <c r="B944" s="4" t="str">
        <f t="shared" si="232"/>
        <v>C:\Users\server1\Documents\excelマクロ\MHI\1-3　静止試験 アンテナ高さ2.2m,チルト0°\⑤20200928T084342+0900_1_⑤_2.2m_0°.log</v>
      </c>
      <c r="C944" s="4" t="str">
        <f t="shared" si="233"/>
        <v>C:\Users\server1\Documents\excelマクロ\MHI\1-2　静止試験 アンテナ高さ2.2m,チルト20°\⑤20200923T171826+0900_1_⑤_2.2m.log</v>
      </c>
      <c r="D944" s="4" t="str">
        <f t="shared" si="234"/>
        <v>C:\Users\server1\Documents\excelマクロ\MHI\1-2　静止試験 アンテナ高さ2.2m,チルト20°\⑤20200923T171826+0900_1_⑤_2.2m.log</v>
      </c>
      <c r="E944" s="4" t="str">
        <f t="shared" si="236"/>
        <v>C:\Users\server1\Documents\excelマクロ\MHI\1-2　静止試験 アンテナ高さ2.2m,チルト20°\⑤20200923T171826+0900_1_⑤_2.2m.log</v>
      </c>
      <c r="AA944" t="str">
        <f t="shared" si="237"/>
        <v>C:\Users\server1\Documents\excelマクロ\MHI\組み合わせ\68\</v>
      </c>
      <c r="AB944" t="str">
        <f t="shared" si="243"/>
        <v>68(CBBB)⑤_1.log</v>
      </c>
      <c r="AC944" t="str">
        <f t="shared" si="242"/>
        <v>68</v>
      </c>
      <c r="AD944">
        <v>68</v>
      </c>
      <c r="AE944" t="s">
        <v>166</v>
      </c>
      <c r="AF944" t="s">
        <v>151</v>
      </c>
      <c r="AG944" t="s">
        <v>151</v>
      </c>
      <c r="AH944" t="s">
        <v>151</v>
      </c>
      <c r="AI944" t="s">
        <v>156</v>
      </c>
      <c r="AN944">
        <v>68</v>
      </c>
      <c r="AO944" t="s">
        <v>166</v>
      </c>
      <c r="AP944" t="s">
        <v>151</v>
      </c>
      <c r="AQ944" t="s">
        <v>151</v>
      </c>
      <c r="AR944" t="s">
        <v>151</v>
      </c>
      <c r="AT944" t="s">
        <v>157</v>
      </c>
      <c r="AW944" t="str">
        <f t="shared" si="238"/>
        <v>C⑤</v>
      </c>
      <c r="AX944" t="str">
        <f t="shared" si="239"/>
        <v>B⑤</v>
      </c>
      <c r="AY944" t="str">
        <f t="shared" si="240"/>
        <v>B⑤</v>
      </c>
      <c r="AZ944" t="str">
        <f t="shared" si="241"/>
        <v>B⑤</v>
      </c>
      <c r="BB944" s="6" t="str">
        <f t="shared" si="244"/>
        <v>C:\Users\server1\Documents\excelマクロ\MHI\1-3　静止試験 アンテナ高さ2.2m,チルト0°\⑤20200928T084342+0900_1_⑤_2.2m_0°.log</v>
      </c>
      <c r="BC944" s="6" t="str">
        <f t="shared" si="245"/>
        <v>C:\Users\server1\Documents\excelマクロ\MHI\1-2　静止試験 アンテナ高さ2.2m,チルト20°\⑤20200923T171826+0900_1_⑤_2.2m.log</v>
      </c>
      <c r="BD944" s="6" t="str">
        <f t="shared" si="246"/>
        <v>C:\Users\server1\Documents\excelマクロ\MHI\1-2　静止試験 アンテナ高さ2.2m,チルト20°\⑤20200923T171826+0900_1_⑤_2.2m.log</v>
      </c>
      <c r="BE944" s="6" t="str">
        <f t="shared" si="247"/>
        <v>C:\Users\server1\Documents\excelマクロ\MHI\1-2　静止試験 アンテナ高さ2.2m,チルト20°\⑤20200923T171826+0900_1_⑤_2.2m.log</v>
      </c>
    </row>
    <row r="945" spans="1:57" x14ac:dyDescent="0.2">
      <c r="A945" t="str">
        <f t="shared" si="235"/>
        <v>C:\Users\server1\Documents\excelマクロ\MHI\組み合わせ\68\68(CBBB)⑥_1.log</v>
      </c>
      <c r="B945" s="4" t="str">
        <f t="shared" si="232"/>
        <v>C:\Users\server1\Documents\excelマクロ\MHI\1-3　静止試験 アンテナ高さ2.2m,チルト0°\⑥20200928T085835+0900_1_⑥_2.2m_0°.log</v>
      </c>
      <c r="C945" s="4" t="str">
        <f t="shared" si="233"/>
        <v>C:\Users\server1\Documents\excelマクロ\MHI\1-2　静止試験 アンテナ高さ2.2m,チルト20°\⑥20200923T172011+0900_1_⑥_2.2m.log</v>
      </c>
      <c r="D945" s="4" t="str">
        <f t="shared" si="234"/>
        <v>C:\Users\server1\Documents\excelマクロ\MHI\1-2　静止試験 アンテナ高さ2.2m,チルト20°\⑥20200923T172011+0900_1_⑥_2.2m.log</v>
      </c>
      <c r="E945" s="4" t="str">
        <f t="shared" si="236"/>
        <v>C:\Users\server1\Documents\excelマクロ\MHI\1-2　静止試験 アンテナ高さ2.2m,チルト20°\⑥20200923T172011+0900_1_⑥_2.2m.log</v>
      </c>
      <c r="AA945" t="str">
        <f t="shared" si="237"/>
        <v>C:\Users\server1\Documents\excelマクロ\MHI\組み合わせ\68\</v>
      </c>
      <c r="AB945" t="str">
        <f t="shared" si="243"/>
        <v>68(CBBB)⑥_1.log</v>
      </c>
      <c r="AC945" t="str">
        <f t="shared" si="242"/>
        <v>68</v>
      </c>
      <c r="AD945">
        <v>68</v>
      </c>
      <c r="AE945" t="s">
        <v>166</v>
      </c>
      <c r="AF945" t="s">
        <v>151</v>
      </c>
      <c r="AG945" t="s">
        <v>151</v>
      </c>
      <c r="AH945" t="s">
        <v>151</v>
      </c>
      <c r="AI945" t="s">
        <v>157</v>
      </c>
      <c r="AN945">
        <v>68</v>
      </c>
      <c r="AO945" t="s">
        <v>166</v>
      </c>
      <c r="AP945" t="s">
        <v>151</v>
      </c>
      <c r="AQ945" t="s">
        <v>151</v>
      </c>
      <c r="AR945" t="s">
        <v>151</v>
      </c>
      <c r="AT945" t="s">
        <v>158</v>
      </c>
      <c r="AW945" t="str">
        <f t="shared" si="238"/>
        <v>C⑥</v>
      </c>
      <c r="AX945" t="str">
        <f t="shared" si="239"/>
        <v>B⑥</v>
      </c>
      <c r="AY945" t="str">
        <f t="shared" si="240"/>
        <v>B⑥</v>
      </c>
      <c r="AZ945" t="str">
        <f t="shared" si="241"/>
        <v>B⑥</v>
      </c>
      <c r="BB945" s="6" t="str">
        <f t="shared" si="244"/>
        <v>C:\Users\server1\Documents\excelマクロ\MHI\1-3　静止試験 アンテナ高さ2.2m,チルト0°\⑥20200928T085835+0900_1_⑥_2.2m_0°.log</v>
      </c>
      <c r="BC945" s="6" t="str">
        <f t="shared" si="245"/>
        <v>C:\Users\server1\Documents\excelマクロ\MHI\1-2　静止試験 アンテナ高さ2.2m,チルト20°\⑥20200923T172011+0900_1_⑥_2.2m.log</v>
      </c>
      <c r="BD945" s="6" t="str">
        <f t="shared" si="246"/>
        <v>C:\Users\server1\Documents\excelマクロ\MHI\1-2　静止試験 アンテナ高さ2.2m,チルト20°\⑥20200923T172011+0900_1_⑥_2.2m.log</v>
      </c>
      <c r="BE945" s="6" t="str">
        <f t="shared" si="247"/>
        <v>C:\Users\server1\Documents\excelマクロ\MHI\1-2　静止試験 アンテナ高さ2.2m,チルト20°\⑥20200923T172011+0900_1_⑥_2.2m.log</v>
      </c>
    </row>
    <row r="946" spans="1:57" x14ac:dyDescent="0.2">
      <c r="A946" t="str">
        <f t="shared" si="235"/>
        <v>C:\Users\server1\Documents\excelマクロ\MHI\組み合わせ\68\68(CBBB)⑦_1.log</v>
      </c>
      <c r="B946" s="4" t="str">
        <f t="shared" si="232"/>
        <v>C:\Users\server1\Documents\excelマクロ\MHI\1-3　静止試験 アンテナ高さ2.2m,チルト0°\⑦20200928T085652+0900_1_⑦_2.2m_0°.log</v>
      </c>
      <c r="C946" s="4" t="str">
        <f t="shared" si="233"/>
        <v>C:\Users\server1\Documents\excelマクロ\MHI\1-2　静止試験 アンテナ高さ2.2m,チルト20°\⑦20200923T172157+0900_1_⑦_2.2m.log</v>
      </c>
      <c r="D946" s="4" t="str">
        <f t="shared" si="234"/>
        <v>C:\Users\server1\Documents\excelマクロ\MHI\1-2　静止試験 アンテナ高さ2.2m,チルト20°\⑦20200923T172157+0900_1_⑦_2.2m.log</v>
      </c>
      <c r="E946" s="4" t="str">
        <f t="shared" si="236"/>
        <v>C:\Users\server1\Documents\excelマクロ\MHI\1-2　静止試験 アンテナ高さ2.2m,チルト20°\⑦20200923T172157+0900_1_⑦_2.2m.log</v>
      </c>
      <c r="AA946" t="str">
        <f t="shared" si="237"/>
        <v>C:\Users\server1\Documents\excelマクロ\MHI\組み合わせ\68\</v>
      </c>
      <c r="AB946" t="str">
        <f t="shared" si="243"/>
        <v>68(CBBB)⑦_1.log</v>
      </c>
      <c r="AC946" t="str">
        <f t="shared" si="242"/>
        <v>68</v>
      </c>
      <c r="AD946">
        <v>68</v>
      </c>
      <c r="AE946" t="s">
        <v>166</v>
      </c>
      <c r="AF946" t="s">
        <v>151</v>
      </c>
      <c r="AG946" t="s">
        <v>151</v>
      </c>
      <c r="AH946" t="s">
        <v>151</v>
      </c>
      <c r="AI946" t="s">
        <v>158</v>
      </c>
      <c r="AN946">
        <v>68</v>
      </c>
      <c r="AO946" t="s">
        <v>166</v>
      </c>
      <c r="AP946" t="s">
        <v>151</v>
      </c>
      <c r="AQ946" t="s">
        <v>151</v>
      </c>
      <c r="AR946" t="s">
        <v>151</v>
      </c>
      <c r="AT946" t="s">
        <v>159</v>
      </c>
      <c r="AW946" t="str">
        <f t="shared" si="238"/>
        <v>C⑦</v>
      </c>
      <c r="AX946" t="str">
        <f t="shared" si="239"/>
        <v>B⑦</v>
      </c>
      <c r="AY946" t="str">
        <f t="shared" si="240"/>
        <v>B⑦</v>
      </c>
      <c r="AZ946" t="str">
        <f t="shared" si="241"/>
        <v>B⑦</v>
      </c>
      <c r="BB946" s="6" t="str">
        <f t="shared" si="244"/>
        <v>C:\Users\server1\Documents\excelマクロ\MHI\1-3　静止試験 アンテナ高さ2.2m,チルト0°\⑦20200928T085652+0900_1_⑦_2.2m_0°.log</v>
      </c>
      <c r="BC946" s="6" t="str">
        <f t="shared" si="245"/>
        <v>C:\Users\server1\Documents\excelマクロ\MHI\1-2　静止試験 アンテナ高さ2.2m,チルト20°\⑦20200923T172157+0900_1_⑦_2.2m.log</v>
      </c>
      <c r="BD946" s="6" t="str">
        <f t="shared" si="246"/>
        <v>C:\Users\server1\Documents\excelマクロ\MHI\1-2　静止試験 アンテナ高さ2.2m,チルト20°\⑦20200923T172157+0900_1_⑦_2.2m.log</v>
      </c>
      <c r="BE946" s="6" t="str">
        <f t="shared" si="247"/>
        <v>C:\Users\server1\Documents\excelマクロ\MHI\1-2　静止試験 アンテナ高さ2.2m,チルト20°\⑦20200923T172157+0900_1_⑦_2.2m.log</v>
      </c>
    </row>
    <row r="947" spans="1:57" x14ac:dyDescent="0.2">
      <c r="A947" t="str">
        <f t="shared" si="235"/>
        <v>C:\Users\server1\Documents\excelマクロ\MHI\組み合わせ\68\68(CBBB)⑧_1.log</v>
      </c>
      <c r="B947" s="4" t="str">
        <f t="shared" si="232"/>
        <v>C:\Users\server1\Documents\excelマクロ\MHI\1-3　静止試験 アンテナ高さ2.2m,チルト0°\⑧20200928T085507+0900_1_⑧_2.2m_0°.log</v>
      </c>
      <c r="C947" s="4" t="str">
        <f t="shared" si="233"/>
        <v>C:\Users\server1\Documents\excelマクロ\MHI\1-2　静止試験 アンテナ高さ2.2m,チルト20°\⑧20200923T172332+0900_1_⑧_2.2m.log</v>
      </c>
      <c r="D947" s="4" t="str">
        <f t="shared" si="234"/>
        <v>C:\Users\server1\Documents\excelマクロ\MHI\1-2　静止試験 アンテナ高さ2.2m,チルト20°\⑧20200923T172332+0900_1_⑧_2.2m.log</v>
      </c>
      <c r="E947" s="4" t="str">
        <f t="shared" si="236"/>
        <v>C:\Users\server1\Documents\excelマクロ\MHI\1-2　静止試験 アンテナ高さ2.2m,チルト20°\⑧20200923T172332+0900_1_⑧_2.2m.log</v>
      </c>
      <c r="AA947" t="str">
        <f t="shared" si="237"/>
        <v>C:\Users\server1\Documents\excelマクロ\MHI\組み合わせ\68\</v>
      </c>
      <c r="AB947" t="str">
        <f t="shared" si="243"/>
        <v>68(CBBB)⑧_1.log</v>
      </c>
      <c r="AC947" t="str">
        <f t="shared" si="242"/>
        <v>68</v>
      </c>
      <c r="AD947">
        <v>68</v>
      </c>
      <c r="AE947" t="s">
        <v>166</v>
      </c>
      <c r="AF947" t="s">
        <v>151</v>
      </c>
      <c r="AG947" t="s">
        <v>151</v>
      </c>
      <c r="AH947" t="s">
        <v>151</v>
      </c>
      <c r="AI947" t="s">
        <v>159</v>
      </c>
      <c r="AN947">
        <v>68</v>
      </c>
      <c r="AO947" t="s">
        <v>166</v>
      </c>
      <c r="AP947" t="s">
        <v>151</v>
      </c>
      <c r="AQ947" t="s">
        <v>151</v>
      </c>
      <c r="AR947" t="s">
        <v>151</v>
      </c>
      <c r="AT947" t="s">
        <v>160</v>
      </c>
      <c r="AW947" t="str">
        <f t="shared" si="238"/>
        <v>C⑧</v>
      </c>
      <c r="AX947" t="str">
        <f t="shared" si="239"/>
        <v>B⑧</v>
      </c>
      <c r="AY947" t="str">
        <f t="shared" si="240"/>
        <v>B⑧</v>
      </c>
      <c r="AZ947" t="str">
        <f t="shared" si="241"/>
        <v>B⑧</v>
      </c>
      <c r="BB947" s="6" t="str">
        <f t="shared" si="244"/>
        <v>C:\Users\server1\Documents\excelマクロ\MHI\1-3　静止試験 アンテナ高さ2.2m,チルト0°\⑧20200928T085507+0900_1_⑧_2.2m_0°.log</v>
      </c>
      <c r="BC947" s="6" t="str">
        <f t="shared" si="245"/>
        <v>C:\Users\server1\Documents\excelマクロ\MHI\1-2　静止試験 アンテナ高さ2.2m,チルト20°\⑧20200923T172332+0900_1_⑧_2.2m.log</v>
      </c>
      <c r="BD947" s="6" t="str">
        <f t="shared" si="246"/>
        <v>C:\Users\server1\Documents\excelマクロ\MHI\1-2　静止試験 アンテナ高さ2.2m,チルト20°\⑧20200923T172332+0900_1_⑧_2.2m.log</v>
      </c>
      <c r="BE947" s="6" t="str">
        <f t="shared" si="247"/>
        <v>C:\Users\server1\Documents\excelマクロ\MHI\1-2　静止試験 アンテナ高さ2.2m,チルト20°\⑧20200923T172332+0900_1_⑧_2.2m.log</v>
      </c>
    </row>
    <row r="948" spans="1:57" x14ac:dyDescent="0.2">
      <c r="A948" t="str">
        <f t="shared" si="235"/>
        <v>C:\Users\server1\Documents\excelマクロ\MHI\組み合わせ\68\68(CBBB)⑨_1.log</v>
      </c>
      <c r="B948" s="4" t="str">
        <f t="shared" si="232"/>
        <v>C:\Users\server1\Documents\excelマクロ\MHI\1-3　静止試験 アンテナ高さ2.2m,チルト0°\⑨20200928T090414+0900_1_荷取_2.2m_0°.log</v>
      </c>
      <c r="C948" s="4" t="str">
        <f t="shared" si="233"/>
        <v>C:\Users\server1\Documents\excelマクロ\MHI\1-2　静止試験 アンテナ高さ2.2m,チルト20°\⑨20200923T173247+0900_1_荷取位置_2.2m.log</v>
      </c>
      <c r="D948" s="4" t="str">
        <f t="shared" si="234"/>
        <v>C:\Users\server1\Documents\excelマクロ\MHI\1-2　静止試験 アンテナ高さ2.2m,チルト20°\⑨20200923T173247+0900_1_荷取位置_2.2m.log</v>
      </c>
      <c r="E948" s="4" t="str">
        <f t="shared" si="236"/>
        <v>C:\Users\server1\Documents\excelマクロ\MHI\1-2　静止試験 アンテナ高さ2.2m,チルト20°\⑨20200923T173247+0900_1_荷取位置_2.2m.log</v>
      </c>
      <c r="AA948" t="str">
        <f t="shared" si="237"/>
        <v>C:\Users\server1\Documents\excelマクロ\MHI\組み合わせ\68\</v>
      </c>
      <c r="AB948" t="str">
        <f t="shared" si="243"/>
        <v>68(CBBB)⑨_1.log</v>
      </c>
      <c r="AC948" t="str">
        <f t="shared" si="242"/>
        <v>68</v>
      </c>
      <c r="AD948">
        <v>68</v>
      </c>
      <c r="AE948" t="s">
        <v>166</v>
      </c>
      <c r="AF948" t="s">
        <v>151</v>
      </c>
      <c r="AG948" t="s">
        <v>151</v>
      </c>
      <c r="AH948" t="s">
        <v>151</v>
      </c>
      <c r="AI948" t="s">
        <v>160</v>
      </c>
      <c r="AN948">
        <v>68</v>
      </c>
      <c r="AO948" t="s">
        <v>166</v>
      </c>
      <c r="AP948" t="s">
        <v>151</v>
      </c>
      <c r="AQ948" t="s">
        <v>151</v>
      </c>
      <c r="AR948" t="s">
        <v>151</v>
      </c>
      <c r="AT948" t="s">
        <v>161</v>
      </c>
      <c r="AW948" t="str">
        <f t="shared" si="238"/>
        <v>C⑨</v>
      </c>
      <c r="AX948" t="str">
        <f t="shared" si="239"/>
        <v>B⑨</v>
      </c>
      <c r="AY948" t="str">
        <f t="shared" si="240"/>
        <v>B⑨</v>
      </c>
      <c r="AZ948" t="str">
        <f t="shared" si="241"/>
        <v>B⑨</v>
      </c>
      <c r="BB948" s="6" t="str">
        <f t="shared" si="244"/>
        <v>C:\Users\server1\Documents\excelマクロ\MHI\1-3　静止試験 アンテナ高さ2.2m,チルト0°\⑨20200928T090414+0900_1_荷取_2.2m_0°.log</v>
      </c>
      <c r="BC948" s="6" t="str">
        <f t="shared" si="245"/>
        <v>C:\Users\server1\Documents\excelマクロ\MHI\1-2　静止試験 アンテナ高さ2.2m,チルト20°\⑨20200923T173247+0900_1_荷取位置_2.2m.log</v>
      </c>
      <c r="BD948" s="6" t="str">
        <f t="shared" si="246"/>
        <v>C:\Users\server1\Documents\excelマクロ\MHI\1-2　静止試験 アンテナ高さ2.2m,チルト20°\⑨20200923T173247+0900_1_荷取位置_2.2m.log</v>
      </c>
      <c r="BE948" s="6" t="str">
        <f t="shared" si="247"/>
        <v>C:\Users\server1\Documents\excelマクロ\MHI\1-2　静止試験 アンテナ高さ2.2m,チルト20°\⑨20200923T173247+0900_1_荷取位置_2.2m.log</v>
      </c>
    </row>
    <row r="949" spans="1:57" x14ac:dyDescent="0.2">
      <c r="A949" t="str">
        <f t="shared" si="235"/>
        <v>C:\Users\server1\Documents\excelマクロ\MHI\組み合わせ\68\68(CBBB)⑩_1.log</v>
      </c>
      <c r="B949" s="4" t="str">
        <f t="shared" si="232"/>
        <v>C:\Users\server1\Documents\excelマクロ\MHI\1-3　静止試験 アンテナ高さ2.2m,チルト0°\⑩20200928T090034+0900_1_荷下ろし_2.2m_0°.log</v>
      </c>
      <c r="C949" s="4" t="str">
        <f t="shared" si="233"/>
        <v>C:\Users\server1\Documents\excelマクロ\MHI\1-2　静止試験 アンテナ高さ2.2m,チルト20°\⑩20200923T172717+0900_1_荷下ろし位置_2.2m.log</v>
      </c>
      <c r="D949" s="4" t="str">
        <f t="shared" si="234"/>
        <v>C:\Users\server1\Documents\excelマクロ\MHI\1-2　静止試験 アンテナ高さ2.2m,チルト20°\⑩20200923T172717+0900_1_荷下ろし位置_2.2m.log</v>
      </c>
      <c r="E949" s="4" t="str">
        <f t="shared" si="236"/>
        <v>C:\Users\server1\Documents\excelマクロ\MHI\1-2　静止試験 アンテナ高さ2.2m,チルト20°\⑩20200923T172717+0900_1_荷下ろし位置_2.2m.log</v>
      </c>
      <c r="AA949" t="str">
        <f t="shared" si="237"/>
        <v>C:\Users\server1\Documents\excelマクロ\MHI\組み合わせ\68\</v>
      </c>
      <c r="AB949" t="str">
        <f t="shared" si="243"/>
        <v>68(CBBB)⑩_1.log</v>
      </c>
      <c r="AC949" t="str">
        <f t="shared" si="242"/>
        <v>68</v>
      </c>
      <c r="AD949">
        <v>68</v>
      </c>
      <c r="AE949" t="s">
        <v>166</v>
      </c>
      <c r="AF949" t="s">
        <v>151</v>
      </c>
      <c r="AG949" t="s">
        <v>151</v>
      </c>
      <c r="AH949" t="s">
        <v>151</v>
      </c>
      <c r="AI949" t="s">
        <v>161</v>
      </c>
      <c r="AN949">
        <v>68</v>
      </c>
      <c r="AO949" t="s">
        <v>166</v>
      </c>
      <c r="AP949" t="s">
        <v>151</v>
      </c>
      <c r="AQ949" t="s">
        <v>151</v>
      </c>
      <c r="AR949" t="s">
        <v>151</v>
      </c>
      <c r="AT949" t="s">
        <v>162</v>
      </c>
      <c r="AW949" t="str">
        <f t="shared" si="238"/>
        <v>C⑩</v>
      </c>
      <c r="AX949" t="str">
        <f t="shared" si="239"/>
        <v>B⑩</v>
      </c>
      <c r="AY949" t="str">
        <f t="shared" si="240"/>
        <v>B⑩</v>
      </c>
      <c r="AZ949" t="str">
        <f t="shared" si="241"/>
        <v>B⑩</v>
      </c>
      <c r="BB949" s="6" t="str">
        <f t="shared" si="244"/>
        <v>C:\Users\server1\Documents\excelマクロ\MHI\1-3　静止試験 アンテナ高さ2.2m,チルト0°\⑩20200928T090034+0900_1_荷下ろし_2.2m_0°.log</v>
      </c>
      <c r="BC949" s="6" t="str">
        <f t="shared" si="245"/>
        <v>C:\Users\server1\Documents\excelマクロ\MHI\1-2　静止試験 アンテナ高さ2.2m,チルト20°\⑩20200923T172717+0900_1_荷下ろし位置_2.2m.log</v>
      </c>
      <c r="BD949" s="6" t="str">
        <f t="shared" si="246"/>
        <v>C:\Users\server1\Documents\excelマクロ\MHI\1-2　静止試験 アンテナ高さ2.2m,チルト20°\⑩20200923T172717+0900_1_荷下ろし位置_2.2m.log</v>
      </c>
      <c r="BE949" s="6" t="str">
        <f t="shared" si="247"/>
        <v>C:\Users\server1\Documents\excelマクロ\MHI\1-2　静止試験 アンテナ高さ2.2m,チルト20°\⑩20200923T172717+0900_1_荷下ろし位置_2.2m.log</v>
      </c>
    </row>
    <row r="950" spans="1:57" x14ac:dyDescent="0.2">
      <c r="A950" t="str">
        <f t="shared" si="235"/>
        <v>C:\Users\server1\Documents\excelマクロ\MHI\組み合わせ\68\68(CBBB)⑪_1.log</v>
      </c>
      <c r="B950" s="4" t="str">
        <f t="shared" si="232"/>
        <v>C:\Users\server1\Documents\excelマクロ\MHI\1-3　静止試験 アンテナ高さ2.2m,チルト0°\⑪20200928T083551+0900_1_ant1_2m_2.2m_0°.log</v>
      </c>
      <c r="C950" s="4" t="str">
        <f t="shared" si="233"/>
        <v>C:\Users\server1\Documents\excelマクロ\MHI\1-2　静止試験 アンテナ高さ2.2m,チルト20°\⑪20200923T173436+0900_1_ant1_2m_2.2m.log</v>
      </c>
      <c r="D950" s="4" t="str">
        <f t="shared" si="234"/>
        <v>C:\Users\server1\Documents\excelマクロ\MHI\1-2　静止試験 アンテナ高さ2.2m,チルト20°\⑪20200923T173436+0900_1_ant1_2m_2.2m.log</v>
      </c>
      <c r="E950" s="4" t="str">
        <f t="shared" si="236"/>
        <v>C:\Users\server1\Documents\excelマクロ\MHI\1-2　静止試験 アンテナ高さ2.2m,チルト20°\⑪20200923T173436+0900_1_ant1_2m_2.2m.log</v>
      </c>
      <c r="AA950" t="str">
        <f t="shared" si="237"/>
        <v>C:\Users\server1\Documents\excelマクロ\MHI\組み合わせ\68\</v>
      </c>
      <c r="AB950" t="str">
        <f t="shared" si="243"/>
        <v>68(CBBB)⑪_1.log</v>
      </c>
      <c r="AC950" t="str">
        <f t="shared" si="242"/>
        <v>68</v>
      </c>
      <c r="AD950">
        <v>68</v>
      </c>
      <c r="AE950" t="s">
        <v>166</v>
      </c>
      <c r="AF950" t="s">
        <v>151</v>
      </c>
      <c r="AG950" t="s">
        <v>151</v>
      </c>
      <c r="AH950" t="s">
        <v>151</v>
      </c>
      <c r="AI950" t="s">
        <v>162</v>
      </c>
      <c r="AN950">
        <v>68</v>
      </c>
      <c r="AO950" t="s">
        <v>166</v>
      </c>
      <c r="AP950" t="s">
        <v>151</v>
      </c>
      <c r="AQ950" t="s">
        <v>151</v>
      </c>
      <c r="AR950" t="s">
        <v>151</v>
      </c>
      <c r="AT950" t="s">
        <v>163</v>
      </c>
      <c r="AW950" t="str">
        <f t="shared" si="238"/>
        <v>C⑪</v>
      </c>
      <c r="AX950" t="str">
        <f t="shared" si="239"/>
        <v>B⑪</v>
      </c>
      <c r="AY950" t="str">
        <f t="shared" si="240"/>
        <v>B⑪</v>
      </c>
      <c r="AZ950" t="str">
        <f t="shared" si="241"/>
        <v>B⑪</v>
      </c>
      <c r="BB950" s="6" t="str">
        <f t="shared" si="244"/>
        <v>C:\Users\server1\Documents\excelマクロ\MHI\1-3　静止試験 アンテナ高さ2.2m,チルト0°\⑪20200928T083551+0900_1_ant1_2m_2.2m_0°.log</v>
      </c>
      <c r="BC950" s="6" t="str">
        <f t="shared" si="245"/>
        <v>C:\Users\server1\Documents\excelマクロ\MHI\1-2　静止試験 アンテナ高さ2.2m,チルト20°\⑪20200923T173436+0900_1_ant1_2m_2.2m.log</v>
      </c>
      <c r="BD950" s="6" t="str">
        <f t="shared" si="246"/>
        <v>C:\Users\server1\Documents\excelマクロ\MHI\1-2　静止試験 アンテナ高さ2.2m,チルト20°\⑪20200923T173436+0900_1_ant1_2m_2.2m.log</v>
      </c>
      <c r="BE950" s="6" t="str">
        <f t="shared" si="247"/>
        <v>C:\Users\server1\Documents\excelマクロ\MHI\1-2　静止試験 アンテナ高さ2.2m,チルト20°\⑪20200923T173436+0900_1_ant1_2m_2.2m.log</v>
      </c>
    </row>
    <row r="951" spans="1:57" x14ac:dyDescent="0.2">
      <c r="A951" t="str">
        <f t="shared" si="235"/>
        <v>C:\Users\server1\Documents\excelマクロ\MHI\組み合わせ\68\68(CBBB)⑫_1.log</v>
      </c>
      <c r="B951" s="4" t="str">
        <f t="shared" si="232"/>
        <v>C:\Users\server1\Documents\excelマクロ\MHI\1-3　静止試験 アンテナ高さ2.2m,チルト0°\⑫20200928T083740+0900_1_ant2_2m_2.2m_0°.log</v>
      </c>
      <c r="C951" s="4" t="str">
        <f t="shared" si="233"/>
        <v>C:\Users\server1\Documents\excelマクロ\MHI\1-2　静止試験 アンテナ高さ2.2m,チルト20°\⑫20200923T172535+0900_1_ant2_2m_2.2m.log</v>
      </c>
      <c r="D951" s="4" t="str">
        <f t="shared" si="234"/>
        <v>C:\Users\server1\Documents\excelマクロ\MHI\1-2　静止試験 アンテナ高さ2.2m,チルト20°\⑫20200923T172535+0900_1_ant2_2m_2.2m.log</v>
      </c>
      <c r="E951" s="4" t="str">
        <f t="shared" si="236"/>
        <v>C:\Users\server1\Documents\excelマクロ\MHI\1-2　静止試験 アンテナ高さ2.2m,チルト20°\⑫20200923T172535+0900_1_ant2_2m_2.2m.log</v>
      </c>
      <c r="AA951" t="str">
        <f t="shared" si="237"/>
        <v>C:\Users\server1\Documents\excelマクロ\MHI\組み合わせ\68\</v>
      </c>
      <c r="AB951" t="str">
        <f t="shared" si="243"/>
        <v>68(CBBB)⑫_1.log</v>
      </c>
      <c r="AC951" t="str">
        <f t="shared" si="242"/>
        <v>68</v>
      </c>
      <c r="AD951">
        <v>68</v>
      </c>
      <c r="AE951" t="s">
        <v>166</v>
      </c>
      <c r="AF951" t="s">
        <v>151</v>
      </c>
      <c r="AG951" t="s">
        <v>151</v>
      </c>
      <c r="AH951" t="s">
        <v>151</v>
      </c>
      <c r="AI951" t="s">
        <v>163</v>
      </c>
      <c r="AN951">
        <v>68</v>
      </c>
      <c r="AO951" t="s">
        <v>166</v>
      </c>
      <c r="AP951" t="s">
        <v>151</v>
      </c>
      <c r="AQ951" t="s">
        <v>151</v>
      </c>
      <c r="AR951" t="s">
        <v>151</v>
      </c>
      <c r="AT951" t="s">
        <v>164</v>
      </c>
      <c r="AW951" t="str">
        <f t="shared" si="238"/>
        <v>C⑫</v>
      </c>
      <c r="AX951" t="str">
        <f t="shared" si="239"/>
        <v>B⑫</v>
      </c>
      <c r="AY951" t="str">
        <f t="shared" si="240"/>
        <v>B⑫</v>
      </c>
      <c r="AZ951" t="str">
        <f t="shared" si="241"/>
        <v>B⑫</v>
      </c>
      <c r="BB951" s="6" t="str">
        <f t="shared" si="244"/>
        <v>C:\Users\server1\Documents\excelマクロ\MHI\1-3　静止試験 アンテナ高さ2.2m,チルト0°\⑫20200928T083740+0900_1_ant2_2m_2.2m_0°.log</v>
      </c>
      <c r="BC951" s="6" t="str">
        <f t="shared" si="245"/>
        <v>C:\Users\server1\Documents\excelマクロ\MHI\1-2　静止試験 アンテナ高さ2.2m,チルト20°\⑫20200923T172535+0900_1_ant2_2m_2.2m.log</v>
      </c>
      <c r="BD951" s="6" t="str">
        <f t="shared" si="246"/>
        <v>C:\Users\server1\Documents\excelマクロ\MHI\1-2　静止試験 アンテナ高さ2.2m,チルト20°\⑫20200923T172535+0900_1_ant2_2m_2.2m.log</v>
      </c>
      <c r="BE951" s="6" t="str">
        <f t="shared" si="247"/>
        <v>C:\Users\server1\Documents\excelマクロ\MHI\1-2　静止試験 アンテナ高さ2.2m,チルト20°\⑫20200923T172535+0900_1_ant2_2m_2.2m.log</v>
      </c>
    </row>
    <row r="952" spans="1:57" x14ac:dyDescent="0.2">
      <c r="A952" t="str">
        <f t="shared" si="235"/>
        <v>C:\Users\server1\Documents\excelマクロ\MHI\組み合わせ\68\68(CBBB)⑬_1.log</v>
      </c>
      <c r="B952" s="4" t="str">
        <f t="shared" si="232"/>
        <v>C:\Users\server1\Documents\excelマクロ\MHI\1-3　静止試験 アンテナ高さ2.2m,チルト0°\⑬20200928T084013+0900_1_ant3_2m_2.2m_0°.log</v>
      </c>
      <c r="C952" s="4" t="str">
        <f t="shared" si="233"/>
        <v>C:\Users\server1\Documents\excelマクロ\MHI\1-2　静止試験 アンテナ高さ2.2m,チルト20°\⑬20200923T173105+0900_1_ant3_2m_2.2m.log</v>
      </c>
      <c r="D952" s="4" t="str">
        <f t="shared" si="234"/>
        <v>C:\Users\server1\Documents\excelマクロ\MHI\1-2　静止試験 アンテナ高さ2.2m,チルト20°\⑬20200923T173105+0900_1_ant3_2m_2.2m.log</v>
      </c>
      <c r="E952" s="4" t="str">
        <f t="shared" si="236"/>
        <v>C:\Users\server1\Documents\excelマクロ\MHI\1-2　静止試験 アンテナ高さ2.2m,チルト20°\⑬20200923T173105+0900_1_ant3_2m_2.2m.log</v>
      </c>
      <c r="AA952" t="str">
        <f t="shared" si="237"/>
        <v>C:\Users\server1\Documents\excelマクロ\MHI\組み合わせ\68\</v>
      </c>
      <c r="AB952" t="str">
        <f t="shared" si="243"/>
        <v>68(CBBB)⑬_1.log</v>
      </c>
      <c r="AC952" t="str">
        <f t="shared" si="242"/>
        <v>68</v>
      </c>
      <c r="AD952">
        <v>68</v>
      </c>
      <c r="AE952" t="s">
        <v>166</v>
      </c>
      <c r="AF952" t="s">
        <v>151</v>
      </c>
      <c r="AG952" t="s">
        <v>151</v>
      </c>
      <c r="AH952" t="s">
        <v>151</v>
      </c>
      <c r="AI952" t="s">
        <v>164</v>
      </c>
      <c r="AN952">
        <v>68</v>
      </c>
      <c r="AO952" t="s">
        <v>166</v>
      </c>
      <c r="AP952" t="s">
        <v>151</v>
      </c>
      <c r="AQ952" t="s">
        <v>151</v>
      </c>
      <c r="AR952" t="s">
        <v>151</v>
      </c>
      <c r="AT952" t="s">
        <v>165</v>
      </c>
      <c r="AW952" t="str">
        <f t="shared" si="238"/>
        <v>C⑬</v>
      </c>
      <c r="AX952" t="str">
        <f t="shared" si="239"/>
        <v>B⑬</v>
      </c>
      <c r="AY952" t="str">
        <f t="shared" si="240"/>
        <v>B⑬</v>
      </c>
      <c r="AZ952" t="str">
        <f t="shared" si="241"/>
        <v>B⑬</v>
      </c>
      <c r="BB952" s="6" t="str">
        <f t="shared" si="244"/>
        <v>C:\Users\server1\Documents\excelマクロ\MHI\1-3　静止試験 アンテナ高さ2.2m,チルト0°\⑬20200928T084013+0900_1_ant3_2m_2.2m_0°.log</v>
      </c>
      <c r="BC952" s="6" t="str">
        <f t="shared" si="245"/>
        <v>C:\Users\server1\Documents\excelマクロ\MHI\1-2　静止試験 アンテナ高さ2.2m,チルト20°\⑬20200923T173105+0900_1_ant3_2m_2.2m.log</v>
      </c>
      <c r="BD952" s="6" t="str">
        <f t="shared" si="246"/>
        <v>C:\Users\server1\Documents\excelマクロ\MHI\1-2　静止試験 アンテナ高さ2.2m,チルト20°\⑬20200923T173105+0900_1_ant3_2m_2.2m.log</v>
      </c>
      <c r="BE952" s="6" t="str">
        <f t="shared" si="247"/>
        <v>C:\Users\server1\Documents\excelマクロ\MHI\1-2　静止試験 アンテナ高さ2.2m,チルト20°\⑬20200923T173105+0900_1_ant3_2m_2.2m.log</v>
      </c>
    </row>
    <row r="953" spans="1:57" x14ac:dyDescent="0.2">
      <c r="A953" t="str">
        <f t="shared" si="235"/>
        <v>C:\Users\server1\Documents\excelマクロ\MHI\組み合わせ\68\68(CBBB)⑭_1.log</v>
      </c>
      <c r="B953" s="4" t="str">
        <f t="shared" si="232"/>
        <v>C:\Users\server1\Documents\excelマクロ\MHI\1-3　静止試験 アンテナ高さ2.2m,チルト0°\⑭20200928T084156+0900_1_ant4_2m_2.2m_0°.log</v>
      </c>
      <c r="C953" s="4" t="str">
        <f t="shared" si="233"/>
        <v>C:\Users\server1\Documents\excelマクロ\MHI\1-2　静止試験 アンテナ高さ2.2m,チルト20°\⑭20200923T172913+0900_1_ant4_2m_2.2m.log</v>
      </c>
      <c r="D953" s="4" t="str">
        <f t="shared" si="234"/>
        <v>C:\Users\server1\Documents\excelマクロ\MHI\1-2　静止試験 アンテナ高さ2.2m,チルト20°\⑭20200923T172913+0900_1_ant4_2m_2.2m.log</v>
      </c>
      <c r="E953" s="4" t="str">
        <f t="shared" si="236"/>
        <v>C:\Users\server1\Documents\excelマクロ\MHI\1-2　静止試験 アンテナ高さ2.2m,チルト20°\⑭20200923T172913+0900_1_ant4_2m_2.2m.log</v>
      </c>
      <c r="AA953" t="str">
        <f t="shared" si="237"/>
        <v>C:\Users\server1\Documents\excelマクロ\MHI\組み合わせ\68\</v>
      </c>
      <c r="AB953" t="str">
        <f t="shared" si="243"/>
        <v>68(CBBB)⑭_1.log</v>
      </c>
      <c r="AC953" t="str">
        <f t="shared" si="242"/>
        <v>68</v>
      </c>
      <c r="AD953">
        <v>68</v>
      </c>
      <c r="AE953" t="s">
        <v>166</v>
      </c>
      <c r="AF953" t="s">
        <v>151</v>
      </c>
      <c r="AG953" t="s">
        <v>151</v>
      </c>
      <c r="AH953" t="s">
        <v>151</v>
      </c>
      <c r="AI953" t="s">
        <v>165</v>
      </c>
      <c r="AN953">
        <v>69</v>
      </c>
      <c r="AO953" t="s">
        <v>166</v>
      </c>
      <c r="AP953" t="s">
        <v>151</v>
      </c>
      <c r="AQ953" t="s">
        <v>151</v>
      </c>
      <c r="AR953" t="s">
        <v>166</v>
      </c>
      <c r="AT953" t="s">
        <v>150</v>
      </c>
      <c r="AW953" t="str">
        <f t="shared" si="238"/>
        <v>C⑭</v>
      </c>
      <c r="AX953" t="str">
        <f t="shared" si="239"/>
        <v>B⑭</v>
      </c>
      <c r="AY953" t="str">
        <f t="shared" si="240"/>
        <v>B⑭</v>
      </c>
      <c r="AZ953" t="str">
        <f t="shared" si="241"/>
        <v>B⑭</v>
      </c>
      <c r="BB953" s="6" t="str">
        <f t="shared" si="244"/>
        <v>C:\Users\server1\Documents\excelマクロ\MHI\1-3　静止試験 アンテナ高さ2.2m,チルト0°\⑭20200928T084156+0900_1_ant4_2m_2.2m_0°.log</v>
      </c>
      <c r="BC953" s="6" t="str">
        <f t="shared" si="245"/>
        <v>C:\Users\server1\Documents\excelマクロ\MHI\1-2　静止試験 アンテナ高さ2.2m,チルト20°\⑭20200923T172913+0900_1_ant4_2m_2.2m.log</v>
      </c>
      <c r="BD953" s="6" t="str">
        <f t="shared" si="246"/>
        <v>C:\Users\server1\Documents\excelマクロ\MHI\1-2　静止試験 アンテナ高さ2.2m,チルト20°\⑭20200923T172913+0900_1_ant4_2m_2.2m.log</v>
      </c>
      <c r="BE953" s="6" t="str">
        <f t="shared" si="247"/>
        <v>C:\Users\server1\Documents\excelマクロ\MHI\1-2　静止試験 アンテナ高さ2.2m,チルト20°\⑭20200923T172913+0900_1_ant4_2m_2.2m.log</v>
      </c>
    </row>
    <row r="954" spans="1:57" x14ac:dyDescent="0.2">
      <c r="A954" t="str">
        <f t="shared" si="235"/>
        <v>C:\Users\server1\Documents\excelマクロ\MHI\組み合わせ\69\69(CBBC)①_1.log</v>
      </c>
      <c r="B954" s="4" t="str">
        <f t="shared" si="232"/>
        <v>C:\Users\server1\Documents\excelマクロ\MHI\1-3　静止試験 アンテナ高さ2.2m,チルト0°\①20200928T085334+0900_1_①_2.2m_0°.log</v>
      </c>
      <c r="C954" s="4" t="str">
        <f t="shared" si="233"/>
        <v>C:\Users\server1\Documents\excelマクロ\MHI\1-2　静止試験 アンテナ高さ2.2m,チルト20°\①20200923T171134+0900_1_①_2.2m.log</v>
      </c>
      <c r="D954" s="4" t="str">
        <f t="shared" si="234"/>
        <v>C:\Users\server1\Documents\excelマクロ\MHI\1-2　静止試験 アンテナ高さ2.2m,チルト20°\①20200923T171134+0900_1_①_2.2m.log</v>
      </c>
      <c r="E954" s="4" t="str">
        <f t="shared" si="236"/>
        <v>C:\Users\server1\Documents\excelマクロ\MHI\1-3　静止試験 アンテナ高さ2.2m,チルト0°\①20200928T085334+0900_1_①_2.2m_0°.log</v>
      </c>
      <c r="AA954" t="str">
        <f t="shared" si="237"/>
        <v>C:\Users\server1\Documents\excelマクロ\MHI\組み合わせ\69\</v>
      </c>
      <c r="AB954" t="str">
        <f t="shared" si="243"/>
        <v>69(CBBC)①_1.log</v>
      </c>
      <c r="AC954" t="str">
        <f t="shared" si="242"/>
        <v>69</v>
      </c>
      <c r="AD954">
        <v>69</v>
      </c>
      <c r="AE954" t="s">
        <v>166</v>
      </c>
      <c r="AF954" t="s">
        <v>151</v>
      </c>
      <c r="AG954" t="s">
        <v>151</v>
      </c>
      <c r="AH954" t="s">
        <v>166</v>
      </c>
      <c r="AI954" t="s">
        <v>150</v>
      </c>
      <c r="AN954">
        <v>69</v>
      </c>
      <c r="AO954" t="s">
        <v>166</v>
      </c>
      <c r="AP954" t="s">
        <v>151</v>
      </c>
      <c r="AQ954" t="s">
        <v>151</v>
      </c>
      <c r="AR954" t="s">
        <v>166</v>
      </c>
      <c r="AT954" t="s">
        <v>153</v>
      </c>
      <c r="AW954" t="str">
        <f t="shared" si="238"/>
        <v>C①</v>
      </c>
      <c r="AX954" t="str">
        <f t="shared" si="239"/>
        <v>B①</v>
      </c>
      <c r="AY954" t="str">
        <f t="shared" si="240"/>
        <v>B①</v>
      </c>
      <c r="AZ954" t="str">
        <f t="shared" si="241"/>
        <v>C①</v>
      </c>
      <c r="BB954" s="6" t="str">
        <f t="shared" si="244"/>
        <v>C:\Users\server1\Documents\excelマクロ\MHI\1-3　静止試験 アンテナ高さ2.2m,チルト0°\①20200928T085334+0900_1_①_2.2m_0°.log</v>
      </c>
      <c r="BC954" s="6" t="str">
        <f t="shared" si="245"/>
        <v>C:\Users\server1\Documents\excelマクロ\MHI\1-2　静止試験 アンテナ高さ2.2m,チルト20°\①20200923T171134+0900_1_①_2.2m.log</v>
      </c>
      <c r="BD954" s="6" t="str">
        <f t="shared" si="246"/>
        <v>C:\Users\server1\Documents\excelマクロ\MHI\1-2　静止試験 アンテナ高さ2.2m,チルト20°\①20200923T171134+0900_1_①_2.2m.log</v>
      </c>
      <c r="BE954" s="6" t="str">
        <f t="shared" si="247"/>
        <v>C:\Users\server1\Documents\excelマクロ\MHI\1-3　静止試験 アンテナ高さ2.2m,チルト0°\①20200928T085334+0900_1_①_2.2m_0°.log</v>
      </c>
    </row>
    <row r="955" spans="1:57" x14ac:dyDescent="0.2">
      <c r="A955" t="str">
        <f t="shared" si="235"/>
        <v>C:\Users\server1\Documents\excelマクロ\MHI\組み合わせ\69\69(CBBC)②_1.log</v>
      </c>
      <c r="B955" s="4" t="str">
        <f t="shared" si="232"/>
        <v>C:\Users\server1\Documents\excelマクロ\MHI\1-3　静止試験 アンテナ高さ2.2m,チルト0°\②20200928T085157+0900_1_②_2.2m_0°.log</v>
      </c>
      <c r="C955" s="4" t="str">
        <f t="shared" si="233"/>
        <v>C:\Users\server1\Documents\excelマクロ\MHI\1-2　静止試験 アンテナ高さ2.2m,チルト20°\②20200923T171318+0900_1_②_2.2m.log</v>
      </c>
      <c r="D955" s="4" t="str">
        <f t="shared" si="234"/>
        <v>C:\Users\server1\Documents\excelマクロ\MHI\1-2　静止試験 アンテナ高さ2.2m,チルト20°\②20200923T171318+0900_1_②_2.2m.log</v>
      </c>
      <c r="E955" s="4" t="str">
        <f t="shared" si="236"/>
        <v>C:\Users\server1\Documents\excelマクロ\MHI\1-3　静止試験 アンテナ高さ2.2m,チルト0°\②20200928T085157+0900_1_②_2.2m_0°.log</v>
      </c>
      <c r="AA955" t="str">
        <f t="shared" si="237"/>
        <v>C:\Users\server1\Documents\excelマクロ\MHI\組み合わせ\69\</v>
      </c>
      <c r="AB955" t="str">
        <f t="shared" si="243"/>
        <v>69(CBBC)②_1.log</v>
      </c>
      <c r="AC955" t="str">
        <f t="shared" si="242"/>
        <v>69</v>
      </c>
      <c r="AD955">
        <v>69</v>
      </c>
      <c r="AE955" t="s">
        <v>166</v>
      </c>
      <c r="AF955" t="s">
        <v>151</v>
      </c>
      <c r="AG955" t="s">
        <v>151</v>
      </c>
      <c r="AH955" t="s">
        <v>166</v>
      </c>
      <c r="AI955" t="s">
        <v>153</v>
      </c>
      <c r="AN955">
        <v>69</v>
      </c>
      <c r="AO955" t="s">
        <v>166</v>
      </c>
      <c r="AP955" t="s">
        <v>151</v>
      </c>
      <c r="AQ955" t="s">
        <v>151</v>
      </c>
      <c r="AR955" t="s">
        <v>166</v>
      </c>
      <c r="AT955" t="s">
        <v>154</v>
      </c>
      <c r="AW955" t="str">
        <f t="shared" si="238"/>
        <v>C②</v>
      </c>
      <c r="AX955" t="str">
        <f t="shared" si="239"/>
        <v>B②</v>
      </c>
      <c r="AY955" t="str">
        <f t="shared" si="240"/>
        <v>B②</v>
      </c>
      <c r="AZ955" t="str">
        <f t="shared" si="241"/>
        <v>C②</v>
      </c>
      <c r="BB955" s="6" t="str">
        <f t="shared" si="244"/>
        <v>C:\Users\server1\Documents\excelマクロ\MHI\1-3　静止試験 アンテナ高さ2.2m,チルト0°\②20200928T085157+0900_1_②_2.2m_0°.log</v>
      </c>
      <c r="BC955" s="6" t="str">
        <f t="shared" si="245"/>
        <v>C:\Users\server1\Documents\excelマクロ\MHI\1-2　静止試験 アンテナ高さ2.2m,チルト20°\②20200923T171318+0900_1_②_2.2m.log</v>
      </c>
      <c r="BD955" s="6" t="str">
        <f t="shared" si="246"/>
        <v>C:\Users\server1\Documents\excelマクロ\MHI\1-2　静止試験 アンテナ高さ2.2m,チルト20°\②20200923T171318+0900_1_②_2.2m.log</v>
      </c>
      <c r="BE955" s="6" t="str">
        <f t="shared" si="247"/>
        <v>C:\Users\server1\Documents\excelマクロ\MHI\1-3　静止試験 アンテナ高さ2.2m,チルト0°\②20200928T085157+0900_1_②_2.2m_0°.log</v>
      </c>
    </row>
    <row r="956" spans="1:57" x14ac:dyDescent="0.2">
      <c r="A956" t="str">
        <f t="shared" si="235"/>
        <v>C:\Users\server1\Documents\excelマクロ\MHI\組み合わせ\69\69(CBBC)③_1.log</v>
      </c>
      <c r="B956" s="4" t="str">
        <f t="shared" si="232"/>
        <v>C:\Users\server1\Documents\excelマクロ\MHI\1-3　静止試験 アンテナ高さ2.2m,チルト0°\③20200928T085018+0900_1_③_2.2m_0°.log</v>
      </c>
      <c r="C956" s="4" t="str">
        <f t="shared" si="233"/>
        <v>C:\Users\server1\Documents\excelマクロ\MHI\1-2　静止試験 アンテナ高さ2.2m,チルト20°\③20200923T171500+0900_1_③_2.2m.log</v>
      </c>
      <c r="D956" s="4" t="str">
        <f t="shared" si="234"/>
        <v>C:\Users\server1\Documents\excelマクロ\MHI\1-2　静止試験 アンテナ高さ2.2m,チルト20°\③20200923T171500+0900_1_③_2.2m.log</v>
      </c>
      <c r="E956" s="4" t="str">
        <f t="shared" si="236"/>
        <v>C:\Users\server1\Documents\excelマクロ\MHI\1-3　静止試験 アンテナ高さ2.2m,チルト0°\③20200928T085018+0900_1_③_2.2m_0°.log</v>
      </c>
      <c r="AA956" t="str">
        <f t="shared" si="237"/>
        <v>C:\Users\server1\Documents\excelマクロ\MHI\組み合わせ\69\</v>
      </c>
      <c r="AB956" t="str">
        <f t="shared" si="243"/>
        <v>69(CBBC)③_1.log</v>
      </c>
      <c r="AC956" t="str">
        <f t="shared" si="242"/>
        <v>69</v>
      </c>
      <c r="AD956">
        <v>69</v>
      </c>
      <c r="AE956" t="s">
        <v>166</v>
      </c>
      <c r="AF956" t="s">
        <v>151</v>
      </c>
      <c r="AG956" t="s">
        <v>151</v>
      </c>
      <c r="AH956" t="s">
        <v>166</v>
      </c>
      <c r="AI956" t="s">
        <v>154</v>
      </c>
      <c r="AN956">
        <v>69</v>
      </c>
      <c r="AO956" t="s">
        <v>166</v>
      </c>
      <c r="AP956" t="s">
        <v>151</v>
      </c>
      <c r="AQ956" t="s">
        <v>151</v>
      </c>
      <c r="AR956" t="s">
        <v>166</v>
      </c>
      <c r="AT956" t="s">
        <v>155</v>
      </c>
      <c r="AW956" t="str">
        <f t="shared" si="238"/>
        <v>C③</v>
      </c>
      <c r="AX956" t="str">
        <f t="shared" si="239"/>
        <v>B③</v>
      </c>
      <c r="AY956" t="str">
        <f t="shared" si="240"/>
        <v>B③</v>
      </c>
      <c r="AZ956" t="str">
        <f t="shared" si="241"/>
        <v>C③</v>
      </c>
      <c r="BB956" s="6" t="str">
        <f t="shared" si="244"/>
        <v>C:\Users\server1\Documents\excelマクロ\MHI\1-3　静止試験 アンテナ高さ2.2m,チルト0°\③20200928T085018+0900_1_③_2.2m_0°.log</v>
      </c>
      <c r="BC956" s="6" t="str">
        <f t="shared" si="245"/>
        <v>C:\Users\server1\Documents\excelマクロ\MHI\1-2　静止試験 アンテナ高さ2.2m,チルト20°\③20200923T171500+0900_1_③_2.2m.log</v>
      </c>
      <c r="BD956" s="6" t="str">
        <f t="shared" si="246"/>
        <v>C:\Users\server1\Documents\excelマクロ\MHI\1-2　静止試験 アンテナ高さ2.2m,チルト20°\③20200923T171500+0900_1_③_2.2m.log</v>
      </c>
      <c r="BE956" s="6" t="str">
        <f t="shared" si="247"/>
        <v>C:\Users\server1\Documents\excelマクロ\MHI\1-3　静止試験 アンテナ高さ2.2m,チルト0°\③20200928T085018+0900_1_③_2.2m_0°.log</v>
      </c>
    </row>
    <row r="957" spans="1:57" x14ac:dyDescent="0.2">
      <c r="A957" t="str">
        <f t="shared" si="235"/>
        <v>C:\Users\server1\Documents\excelマクロ\MHI\組み合わせ\69\69(CBBC)④_1.log</v>
      </c>
      <c r="B957" s="4" t="str">
        <f t="shared" si="232"/>
        <v>C:\Users\server1\Documents\excelマクロ\MHI\1-3　静止試験 アンテナ高さ2.2m,チルト0°\④20200928T084837+0900_1_④_2.2m_0°.log</v>
      </c>
      <c r="C957" s="4" t="str">
        <f t="shared" si="233"/>
        <v>C:\Users\server1\Documents\excelマクロ\MHI\1-2　静止試験 アンテナ高さ2.2m,チルト20°\④20200923T171643+0900_1_④_2.2m.log</v>
      </c>
      <c r="D957" s="4" t="str">
        <f t="shared" si="234"/>
        <v>C:\Users\server1\Documents\excelマクロ\MHI\1-2　静止試験 アンテナ高さ2.2m,チルト20°\④20200923T171643+0900_1_④_2.2m.log</v>
      </c>
      <c r="E957" s="4" t="str">
        <f t="shared" si="236"/>
        <v>C:\Users\server1\Documents\excelマクロ\MHI\1-3　静止試験 アンテナ高さ2.2m,チルト0°\④20200928T084837+0900_1_④_2.2m_0°.log</v>
      </c>
      <c r="AA957" t="str">
        <f t="shared" si="237"/>
        <v>C:\Users\server1\Documents\excelマクロ\MHI\組み合わせ\69\</v>
      </c>
      <c r="AB957" t="str">
        <f t="shared" si="243"/>
        <v>69(CBBC)④_1.log</v>
      </c>
      <c r="AC957" t="str">
        <f t="shared" si="242"/>
        <v>69</v>
      </c>
      <c r="AD957">
        <v>69</v>
      </c>
      <c r="AE957" t="s">
        <v>166</v>
      </c>
      <c r="AF957" t="s">
        <v>151</v>
      </c>
      <c r="AG957" t="s">
        <v>151</v>
      </c>
      <c r="AH957" t="s">
        <v>166</v>
      </c>
      <c r="AI957" t="s">
        <v>155</v>
      </c>
      <c r="AN957">
        <v>69</v>
      </c>
      <c r="AO957" t="s">
        <v>166</v>
      </c>
      <c r="AP957" t="s">
        <v>151</v>
      </c>
      <c r="AQ957" t="s">
        <v>151</v>
      </c>
      <c r="AR957" t="s">
        <v>166</v>
      </c>
      <c r="AT957" t="s">
        <v>156</v>
      </c>
      <c r="AW957" t="str">
        <f t="shared" si="238"/>
        <v>C④</v>
      </c>
      <c r="AX957" t="str">
        <f t="shared" si="239"/>
        <v>B④</v>
      </c>
      <c r="AY957" t="str">
        <f t="shared" si="240"/>
        <v>B④</v>
      </c>
      <c r="AZ957" t="str">
        <f t="shared" si="241"/>
        <v>C④</v>
      </c>
      <c r="BB957" s="6" t="str">
        <f t="shared" si="244"/>
        <v>C:\Users\server1\Documents\excelマクロ\MHI\1-3　静止試験 アンテナ高さ2.2m,チルト0°\④20200928T084837+0900_1_④_2.2m_0°.log</v>
      </c>
      <c r="BC957" s="6" t="str">
        <f t="shared" si="245"/>
        <v>C:\Users\server1\Documents\excelマクロ\MHI\1-2　静止試験 アンテナ高さ2.2m,チルト20°\④20200923T171643+0900_1_④_2.2m.log</v>
      </c>
      <c r="BD957" s="6" t="str">
        <f t="shared" si="246"/>
        <v>C:\Users\server1\Documents\excelマクロ\MHI\1-2　静止試験 アンテナ高さ2.2m,チルト20°\④20200923T171643+0900_1_④_2.2m.log</v>
      </c>
      <c r="BE957" s="6" t="str">
        <f t="shared" si="247"/>
        <v>C:\Users\server1\Documents\excelマクロ\MHI\1-3　静止試験 アンテナ高さ2.2m,チルト0°\④20200928T084837+0900_1_④_2.2m_0°.log</v>
      </c>
    </row>
    <row r="958" spans="1:57" x14ac:dyDescent="0.2">
      <c r="A958" t="str">
        <f t="shared" si="235"/>
        <v>C:\Users\server1\Documents\excelマクロ\MHI\組み合わせ\69\69(CBBC)⑤_1.log</v>
      </c>
      <c r="B958" s="4" t="str">
        <f t="shared" si="232"/>
        <v>C:\Users\server1\Documents\excelマクロ\MHI\1-3　静止試験 アンテナ高さ2.2m,チルト0°\⑤20200928T084342+0900_1_⑤_2.2m_0°.log</v>
      </c>
      <c r="C958" s="4" t="str">
        <f t="shared" si="233"/>
        <v>C:\Users\server1\Documents\excelマクロ\MHI\1-2　静止試験 アンテナ高さ2.2m,チルト20°\⑤20200923T171826+0900_1_⑤_2.2m.log</v>
      </c>
      <c r="D958" s="4" t="str">
        <f t="shared" si="234"/>
        <v>C:\Users\server1\Documents\excelマクロ\MHI\1-2　静止試験 アンテナ高さ2.2m,チルト20°\⑤20200923T171826+0900_1_⑤_2.2m.log</v>
      </c>
      <c r="E958" s="4" t="str">
        <f t="shared" si="236"/>
        <v>C:\Users\server1\Documents\excelマクロ\MHI\1-3　静止試験 アンテナ高さ2.2m,チルト0°\⑤20200928T084342+0900_1_⑤_2.2m_0°.log</v>
      </c>
      <c r="AA958" t="str">
        <f t="shared" si="237"/>
        <v>C:\Users\server1\Documents\excelマクロ\MHI\組み合わせ\69\</v>
      </c>
      <c r="AB958" t="str">
        <f t="shared" si="243"/>
        <v>69(CBBC)⑤_1.log</v>
      </c>
      <c r="AC958" t="str">
        <f t="shared" si="242"/>
        <v>69</v>
      </c>
      <c r="AD958">
        <v>69</v>
      </c>
      <c r="AE958" t="s">
        <v>166</v>
      </c>
      <c r="AF958" t="s">
        <v>151</v>
      </c>
      <c r="AG958" t="s">
        <v>151</v>
      </c>
      <c r="AH958" t="s">
        <v>166</v>
      </c>
      <c r="AI958" t="s">
        <v>156</v>
      </c>
      <c r="AN958">
        <v>69</v>
      </c>
      <c r="AO958" t="s">
        <v>166</v>
      </c>
      <c r="AP958" t="s">
        <v>151</v>
      </c>
      <c r="AQ958" t="s">
        <v>151</v>
      </c>
      <c r="AR958" t="s">
        <v>166</v>
      </c>
      <c r="AT958" t="s">
        <v>157</v>
      </c>
      <c r="AW958" t="str">
        <f t="shared" si="238"/>
        <v>C⑤</v>
      </c>
      <c r="AX958" t="str">
        <f t="shared" si="239"/>
        <v>B⑤</v>
      </c>
      <c r="AY958" t="str">
        <f t="shared" si="240"/>
        <v>B⑤</v>
      </c>
      <c r="AZ958" t="str">
        <f t="shared" si="241"/>
        <v>C⑤</v>
      </c>
      <c r="BB958" s="6" t="str">
        <f t="shared" si="244"/>
        <v>C:\Users\server1\Documents\excelマクロ\MHI\1-3　静止試験 アンテナ高さ2.2m,チルト0°\⑤20200928T084342+0900_1_⑤_2.2m_0°.log</v>
      </c>
      <c r="BC958" s="6" t="str">
        <f t="shared" si="245"/>
        <v>C:\Users\server1\Documents\excelマクロ\MHI\1-2　静止試験 アンテナ高さ2.2m,チルト20°\⑤20200923T171826+0900_1_⑤_2.2m.log</v>
      </c>
      <c r="BD958" s="6" t="str">
        <f t="shared" si="246"/>
        <v>C:\Users\server1\Documents\excelマクロ\MHI\1-2　静止試験 アンテナ高さ2.2m,チルト20°\⑤20200923T171826+0900_1_⑤_2.2m.log</v>
      </c>
      <c r="BE958" s="6" t="str">
        <f t="shared" si="247"/>
        <v>C:\Users\server1\Documents\excelマクロ\MHI\1-3　静止試験 アンテナ高さ2.2m,チルト0°\⑤20200928T084342+0900_1_⑤_2.2m_0°.log</v>
      </c>
    </row>
    <row r="959" spans="1:57" x14ac:dyDescent="0.2">
      <c r="A959" t="str">
        <f t="shared" si="235"/>
        <v>C:\Users\server1\Documents\excelマクロ\MHI\組み合わせ\69\69(CBBC)⑥_1.log</v>
      </c>
      <c r="B959" s="4" t="str">
        <f t="shared" si="232"/>
        <v>C:\Users\server1\Documents\excelマクロ\MHI\1-3　静止試験 アンテナ高さ2.2m,チルト0°\⑥20200928T085835+0900_1_⑥_2.2m_0°.log</v>
      </c>
      <c r="C959" s="4" t="str">
        <f t="shared" si="233"/>
        <v>C:\Users\server1\Documents\excelマクロ\MHI\1-2　静止試験 アンテナ高さ2.2m,チルト20°\⑥20200923T172011+0900_1_⑥_2.2m.log</v>
      </c>
      <c r="D959" s="4" t="str">
        <f t="shared" si="234"/>
        <v>C:\Users\server1\Documents\excelマクロ\MHI\1-2　静止試験 アンテナ高さ2.2m,チルト20°\⑥20200923T172011+0900_1_⑥_2.2m.log</v>
      </c>
      <c r="E959" s="4" t="str">
        <f t="shared" si="236"/>
        <v>C:\Users\server1\Documents\excelマクロ\MHI\1-3　静止試験 アンテナ高さ2.2m,チルト0°\⑥20200928T085835+0900_1_⑥_2.2m_0°.log</v>
      </c>
      <c r="AA959" t="str">
        <f t="shared" si="237"/>
        <v>C:\Users\server1\Documents\excelマクロ\MHI\組み合わせ\69\</v>
      </c>
      <c r="AB959" t="str">
        <f t="shared" si="243"/>
        <v>69(CBBC)⑥_1.log</v>
      </c>
      <c r="AC959" t="str">
        <f t="shared" si="242"/>
        <v>69</v>
      </c>
      <c r="AD959">
        <v>69</v>
      </c>
      <c r="AE959" t="s">
        <v>166</v>
      </c>
      <c r="AF959" t="s">
        <v>151</v>
      </c>
      <c r="AG959" t="s">
        <v>151</v>
      </c>
      <c r="AH959" t="s">
        <v>166</v>
      </c>
      <c r="AI959" t="s">
        <v>157</v>
      </c>
      <c r="AN959">
        <v>69</v>
      </c>
      <c r="AO959" t="s">
        <v>166</v>
      </c>
      <c r="AP959" t="s">
        <v>151</v>
      </c>
      <c r="AQ959" t="s">
        <v>151</v>
      </c>
      <c r="AR959" t="s">
        <v>166</v>
      </c>
      <c r="AT959" t="s">
        <v>158</v>
      </c>
      <c r="AW959" t="str">
        <f t="shared" si="238"/>
        <v>C⑥</v>
      </c>
      <c r="AX959" t="str">
        <f t="shared" si="239"/>
        <v>B⑥</v>
      </c>
      <c r="AY959" t="str">
        <f t="shared" si="240"/>
        <v>B⑥</v>
      </c>
      <c r="AZ959" t="str">
        <f t="shared" si="241"/>
        <v>C⑥</v>
      </c>
      <c r="BB959" s="6" t="str">
        <f t="shared" si="244"/>
        <v>C:\Users\server1\Documents\excelマクロ\MHI\1-3　静止試験 アンテナ高さ2.2m,チルト0°\⑥20200928T085835+0900_1_⑥_2.2m_0°.log</v>
      </c>
      <c r="BC959" s="6" t="str">
        <f t="shared" si="245"/>
        <v>C:\Users\server1\Documents\excelマクロ\MHI\1-2　静止試験 アンテナ高さ2.2m,チルト20°\⑥20200923T172011+0900_1_⑥_2.2m.log</v>
      </c>
      <c r="BD959" s="6" t="str">
        <f t="shared" si="246"/>
        <v>C:\Users\server1\Documents\excelマクロ\MHI\1-2　静止試験 アンテナ高さ2.2m,チルト20°\⑥20200923T172011+0900_1_⑥_2.2m.log</v>
      </c>
      <c r="BE959" s="6" t="str">
        <f t="shared" si="247"/>
        <v>C:\Users\server1\Documents\excelマクロ\MHI\1-3　静止試験 アンテナ高さ2.2m,チルト0°\⑥20200928T085835+0900_1_⑥_2.2m_0°.log</v>
      </c>
    </row>
    <row r="960" spans="1:57" x14ac:dyDescent="0.2">
      <c r="A960" t="str">
        <f t="shared" si="235"/>
        <v>C:\Users\server1\Documents\excelマクロ\MHI\組み合わせ\69\69(CBBC)⑦_1.log</v>
      </c>
      <c r="B960" s="4" t="str">
        <f t="shared" si="232"/>
        <v>C:\Users\server1\Documents\excelマクロ\MHI\1-3　静止試験 アンテナ高さ2.2m,チルト0°\⑦20200928T085652+0900_1_⑦_2.2m_0°.log</v>
      </c>
      <c r="C960" s="4" t="str">
        <f t="shared" si="233"/>
        <v>C:\Users\server1\Documents\excelマクロ\MHI\1-2　静止試験 アンテナ高さ2.2m,チルト20°\⑦20200923T172157+0900_1_⑦_2.2m.log</v>
      </c>
      <c r="D960" s="4" t="str">
        <f t="shared" si="234"/>
        <v>C:\Users\server1\Documents\excelマクロ\MHI\1-2　静止試験 アンテナ高さ2.2m,チルト20°\⑦20200923T172157+0900_1_⑦_2.2m.log</v>
      </c>
      <c r="E960" s="4" t="str">
        <f t="shared" si="236"/>
        <v>C:\Users\server1\Documents\excelマクロ\MHI\1-3　静止試験 アンテナ高さ2.2m,チルト0°\⑦20200928T085652+0900_1_⑦_2.2m_0°.log</v>
      </c>
      <c r="AA960" t="str">
        <f t="shared" si="237"/>
        <v>C:\Users\server1\Documents\excelマクロ\MHI\組み合わせ\69\</v>
      </c>
      <c r="AB960" t="str">
        <f t="shared" si="243"/>
        <v>69(CBBC)⑦_1.log</v>
      </c>
      <c r="AC960" t="str">
        <f t="shared" si="242"/>
        <v>69</v>
      </c>
      <c r="AD960">
        <v>69</v>
      </c>
      <c r="AE960" t="s">
        <v>166</v>
      </c>
      <c r="AF960" t="s">
        <v>151</v>
      </c>
      <c r="AG960" t="s">
        <v>151</v>
      </c>
      <c r="AH960" t="s">
        <v>166</v>
      </c>
      <c r="AI960" t="s">
        <v>158</v>
      </c>
      <c r="AN960">
        <v>69</v>
      </c>
      <c r="AO960" t="s">
        <v>166</v>
      </c>
      <c r="AP960" t="s">
        <v>151</v>
      </c>
      <c r="AQ960" t="s">
        <v>151</v>
      </c>
      <c r="AR960" t="s">
        <v>166</v>
      </c>
      <c r="AT960" t="s">
        <v>159</v>
      </c>
      <c r="AW960" t="str">
        <f t="shared" si="238"/>
        <v>C⑦</v>
      </c>
      <c r="AX960" t="str">
        <f t="shared" si="239"/>
        <v>B⑦</v>
      </c>
      <c r="AY960" t="str">
        <f t="shared" si="240"/>
        <v>B⑦</v>
      </c>
      <c r="AZ960" t="str">
        <f t="shared" si="241"/>
        <v>C⑦</v>
      </c>
      <c r="BB960" s="6" t="str">
        <f t="shared" si="244"/>
        <v>C:\Users\server1\Documents\excelマクロ\MHI\1-3　静止試験 アンテナ高さ2.2m,チルト0°\⑦20200928T085652+0900_1_⑦_2.2m_0°.log</v>
      </c>
      <c r="BC960" s="6" t="str">
        <f t="shared" si="245"/>
        <v>C:\Users\server1\Documents\excelマクロ\MHI\1-2　静止試験 アンテナ高さ2.2m,チルト20°\⑦20200923T172157+0900_1_⑦_2.2m.log</v>
      </c>
      <c r="BD960" s="6" t="str">
        <f t="shared" si="246"/>
        <v>C:\Users\server1\Documents\excelマクロ\MHI\1-2　静止試験 アンテナ高さ2.2m,チルト20°\⑦20200923T172157+0900_1_⑦_2.2m.log</v>
      </c>
      <c r="BE960" s="6" t="str">
        <f t="shared" si="247"/>
        <v>C:\Users\server1\Documents\excelマクロ\MHI\1-3　静止試験 アンテナ高さ2.2m,チルト0°\⑦20200928T085652+0900_1_⑦_2.2m_0°.log</v>
      </c>
    </row>
    <row r="961" spans="1:57" x14ac:dyDescent="0.2">
      <c r="A961" t="str">
        <f t="shared" si="235"/>
        <v>C:\Users\server1\Documents\excelマクロ\MHI\組み合わせ\69\69(CBBC)⑧_1.log</v>
      </c>
      <c r="B961" s="4" t="str">
        <f t="shared" si="232"/>
        <v>C:\Users\server1\Documents\excelマクロ\MHI\1-3　静止試験 アンテナ高さ2.2m,チルト0°\⑧20200928T085507+0900_1_⑧_2.2m_0°.log</v>
      </c>
      <c r="C961" s="4" t="str">
        <f t="shared" si="233"/>
        <v>C:\Users\server1\Documents\excelマクロ\MHI\1-2　静止試験 アンテナ高さ2.2m,チルト20°\⑧20200923T172332+0900_1_⑧_2.2m.log</v>
      </c>
      <c r="D961" s="4" t="str">
        <f t="shared" si="234"/>
        <v>C:\Users\server1\Documents\excelマクロ\MHI\1-2　静止試験 アンテナ高さ2.2m,チルト20°\⑧20200923T172332+0900_1_⑧_2.2m.log</v>
      </c>
      <c r="E961" s="4" t="str">
        <f t="shared" si="236"/>
        <v>C:\Users\server1\Documents\excelマクロ\MHI\1-3　静止試験 アンテナ高さ2.2m,チルト0°\⑧20200928T085507+0900_1_⑧_2.2m_0°.log</v>
      </c>
      <c r="AA961" t="str">
        <f t="shared" si="237"/>
        <v>C:\Users\server1\Documents\excelマクロ\MHI\組み合わせ\69\</v>
      </c>
      <c r="AB961" t="str">
        <f t="shared" si="243"/>
        <v>69(CBBC)⑧_1.log</v>
      </c>
      <c r="AC961" t="str">
        <f t="shared" si="242"/>
        <v>69</v>
      </c>
      <c r="AD961">
        <v>69</v>
      </c>
      <c r="AE961" t="s">
        <v>166</v>
      </c>
      <c r="AF961" t="s">
        <v>151</v>
      </c>
      <c r="AG961" t="s">
        <v>151</v>
      </c>
      <c r="AH961" t="s">
        <v>166</v>
      </c>
      <c r="AI961" t="s">
        <v>159</v>
      </c>
      <c r="AN961">
        <v>69</v>
      </c>
      <c r="AO961" t="s">
        <v>166</v>
      </c>
      <c r="AP961" t="s">
        <v>151</v>
      </c>
      <c r="AQ961" t="s">
        <v>151</v>
      </c>
      <c r="AR961" t="s">
        <v>166</v>
      </c>
      <c r="AT961" t="s">
        <v>160</v>
      </c>
      <c r="AW961" t="str">
        <f t="shared" si="238"/>
        <v>C⑧</v>
      </c>
      <c r="AX961" t="str">
        <f t="shared" si="239"/>
        <v>B⑧</v>
      </c>
      <c r="AY961" t="str">
        <f t="shared" si="240"/>
        <v>B⑧</v>
      </c>
      <c r="AZ961" t="str">
        <f t="shared" si="241"/>
        <v>C⑧</v>
      </c>
      <c r="BB961" s="6" t="str">
        <f t="shared" si="244"/>
        <v>C:\Users\server1\Documents\excelマクロ\MHI\1-3　静止試験 アンテナ高さ2.2m,チルト0°\⑧20200928T085507+0900_1_⑧_2.2m_0°.log</v>
      </c>
      <c r="BC961" s="6" t="str">
        <f t="shared" si="245"/>
        <v>C:\Users\server1\Documents\excelマクロ\MHI\1-2　静止試験 アンテナ高さ2.2m,チルト20°\⑧20200923T172332+0900_1_⑧_2.2m.log</v>
      </c>
      <c r="BD961" s="6" t="str">
        <f t="shared" si="246"/>
        <v>C:\Users\server1\Documents\excelマクロ\MHI\1-2　静止試験 アンテナ高さ2.2m,チルト20°\⑧20200923T172332+0900_1_⑧_2.2m.log</v>
      </c>
      <c r="BE961" s="6" t="str">
        <f t="shared" si="247"/>
        <v>C:\Users\server1\Documents\excelマクロ\MHI\1-3　静止試験 アンテナ高さ2.2m,チルト0°\⑧20200928T085507+0900_1_⑧_2.2m_0°.log</v>
      </c>
    </row>
    <row r="962" spans="1:57" x14ac:dyDescent="0.2">
      <c r="A962" t="str">
        <f t="shared" si="235"/>
        <v>C:\Users\server1\Documents\excelマクロ\MHI\組み合わせ\69\69(CBBC)⑨_1.log</v>
      </c>
      <c r="B962" s="4" t="str">
        <f t="shared" ref="B962:B1025" si="248">BB962</f>
        <v>C:\Users\server1\Documents\excelマクロ\MHI\1-3　静止試験 アンテナ高さ2.2m,チルト0°\⑨20200928T090414+0900_1_荷取_2.2m_0°.log</v>
      </c>
      <c r="C962" s="4" t="str">
        <f t="shared" ref="C962:C1025" si="249">BC962</f>
        <v>C:\Users\server1\Documents\excelマクロ\MHI\1-2　静止試験 アンテナ高さ2.2m,チルト20°\⑨20200923T173247+0900_1_荷取位置_2.2m.log</v>
      </c>
      <c r="D962" s="4" t="str">
        <f t="shared" ref="D962:D1025" si="250">BD962</f>
        <v>C:\Users\server1\Documents\excelマクロ\MHI\1-2　静止試験 アンテナ高さ2.2m,チルト20°\⑨20200923T173247+0900_1_荷取位置_2.2m.log</v>
      </c>
      <c r="E962" s="4" t="str">
        <f t="shared" si="236"/>
        <v>C:\Users\server1\Documents\excelマクロ\MHI\1-3　静止試験 アンテナ高さ2.2m,チルト0°\⑨20200928T090414+0900_1_荷取_2.2m_0°.log</v>
      </c>
      <c r="AA962" t="str">
        <f t="shared" si="237"/>
        <v>C:\Users\server1\Documents\excelマクロ\MHI\組み合わせ\69\</v>
      </c>
      <c r="AB962" t="str">
        <f t="shared" si="243"/>
        <v>69(CBBC)⑨_1.log</v>
      </c>
      <c r="AC962" t="str">
        <f t="shared" si="242"/>
        <v>69</v>
      </c>
      <c r="AD962">
        <v>69</v>
      </c>
      <c r="AE962" t="s">
        <v>166</v>
      </c>
      <c r="AF962" t="s">
        <v>151</v>
      </c>
      <c r="AG962" t="s">
        <v>151</v>
      </c>
      <c r="AH962" t="s">
        <v>166</v>
      </c>
      <c r="AI962" t="s">
        <v>160</v>
      </c>
      <c r="AN962">
        <v>69</v>
      </c>
      <c r="AO962" t="s">
        <v>166</v>
      </c>
      <c r="AP962" t="s">
        <v>151</v>
      </c>
      <c r="AQ962" t="s">
        <v>151</v>
      </c>
      <c r="AR962" t="s">
        <v>166</v>
      </c>
      <c r="AT962" t="s">
        <v>161</v>
      </c>
      <c r="AW962" t="str">
        <f t="shared" si="238"/>
        <v>C⑨</v>
      </c>
      <c r="AX962" t="str">
        <f t="shared" si="239"/>
        <v>B⑨</v>
      </c>
      <c r="AY962" t="str">
        <f t="shared" si="240"/>
        <v>B⑨</v>
      </c>
      <c r="AZ962" t="str">
        <f t="shared" si="241"/>
        <v>C⑨</v>
      </c>
      <c r="BB962" s="6" t="str">
        <f t="shared" si="244"/>
        <v>C:\Users\server1\Documents\excelマクロ\MHI\1-3　静止試験 アンテナ高さ2.2m,チルト0°\⑨20200928T090414+0900_1_荷取_2.2m_0°.log</v>
      </c>
      <c r="BC962" s="6" t="str">
        <f t="shared" si="245"/>
        <v>C:\Users\server1\Documents\excelマクロ\MHI\1-2　静止試験 アンテナ高さ2.2m,チルト20°\⑨20200923T173247+0900_1_荷取位置_2.2m.log</v>
      </c>
      <c r="BD962" s="6" t="str">
        <f t="shared" si="246"/>
        <v>C:\Users\server1\Documents\excelマクロ\MHI\1-2　静止試験 アンテナ高さ2.2m,チルト20°\⑨20200923T173247+0900_1_荷取位置_2.2m.log</v>
      </c>
      <c r="BE962" s="6" t="str">
        <f t="shared" si="247"/>
        <v>C:\Users\server1\Documents\excelマクロ\MHI\1-3　静止試験 アンテナ高さ2.2m,チルト0°\⑨20200928T090414+0900_1_荷取_2.2m_0°.log</v>
      </c>
    </row>
    <row r="963" spans="1:57" x14ac:dyDescent="0.2">
      <c r="A963" t="str">
        <f t="shared" ref="A963:A1026" si="251">AA963&amp;AB963</f>
        <v>C:\Users\server1\Documents\excelマクロ\MHI\組み合わせ\69\69(CBBC)⑩_1.log</v>
      </c>
      <c r="B963" s="4" t="str">
        <f t="shared" si="248"/>
        <v>C:\Users\server1\Documents\excelマクロ\MHI\1-3　静止試験 アンテナ高さ2.2m,チルト0°\⑩20200928T090034+0900_1_荷下ろし_2.2m_0°.log</v>
      </c>
      <c r="C963" s="4" t="str">
        <f t="shared" si="249"/>
        <v>C:\Users\server1\Documents\excelマクロ\MHI\1-2　静止試験 アンテナ高さ2.2m,チルト20°\⑩20200923T172717+0900_1_荷下ろし位置_2.2m.log</v>
      </c>
      <c r="D963" s="4" t="str">
        <f t="shared" si="250"/>
        <v>C:\Users\server1\Documents\excelマクロ\MHI\1-2　静止試験 アンテナ高さ2.2m,チルト20°\⑩20200923T172717+0900_1_荷下ろし位置_2.2m.log</v>
      </c>
      <c r="E963" s="4" t="str">
        <f t="shared" ref="E963:E1026" si="252">BE963</f>
        <v>C:\Users\server1\Documents\excelマクロ\MHI\1-3　静止試験 アンテナ高さ2.2m,チルト0°\⑩20200928T090034+0900_1_荷下ろし_2.2m_0°.log</v>
      </c>
      <c r="AA963" t="str">
        <f t="shared" ref="AA963:AA1026" si="253">"C:\Users\server1\Documents\excelマクロ\MHI\組み合わせ\"&amp;AC963&amp;"\"</f>
        <v>C:\Users\server1\Documents\excelマクロ\MHI\組み合わせ\69\</v>
      </c>
      <c r="AB963" t="str">
        <f t="shared" si="243"/>
        <v>69(CBBC)⑩_1.log</v>
      </c>
      <c r="AC963" t="str">
        <f t="shared" si="242"/>
        <v>69</v>
      </c>
      <c r="AD963">
        <v>69</v>
      </c>
      <c r="AE963" t="s">
        <v>166</v>
      </c>
      <c r="AF963" t="s">
        <v>151</v>
      </c>
      <c r="AG963" t="s">
        <v>151</v>
      </c>
      <c r="AH963" t="s">
        <v>166</v>
      </c>
      <c r="AI963" t="s">
        <v>161</v>
      </c>
      <c r="AN963">
        <v>69</v>
      </c>
      <c r="AO963" t="s">
        <v>166</v>
      </c>
      <c r="AP963" t="s">
        <v>151</v>
      </c>
      <c r="AQ963" t="s">
        <v>151</v>
      </c>
      <c r="AR963" t="s">
        <v>166</v>
      </c>
      <c r="AT963" t="s">
        <v>162</v>
      </c>
      <c r="AW963" t="str">
        <f t="shared" si="238"/>
        <v>C⑩</v>
      </c>
      <c r="AX963" t="str">
        <f t="shared" si="239"/>
        <v>B⑩</v>
      </c>
      <c r="AY963" t="str">
        <f t="shared" si="240"/>
        <v>B⑩</v>
      </c>
      <c r="AZ963" t="str">
        <f t="shared" si="241"/>
        <v>C⑩</v>
      </c>
      <c r="BB963" s="6" t="str">
        <f t="shared" si="244"/>
        <v>C:\Users\server1\Documents\excelマクロ\MHI\1-3　静止試験 アンテナ高さ2.2m,チルト0°\⑩20200928T090034+0900_1_荷下ろし_2.2m_0°.log</v>
      </c>
      <c r="BC963" s="6" t="str">
        <f t="shared" si="245"/>
        <v>C:\Users\server1\Documents\excelマクロ\MHI\1-2　静止試験 アンテナ高さ2.2m,チルト20°\⑩20200923T172717+0900_1_荷下ろし位置_2.2m.log</v>
      </c>
      <c r="BD963" s="6" t="str">
        <f t="shared" si="246"/>
        <v>C:\Users\server1\Documents\excelマクロ\MHI\1-2　静止試験 アンテナ高さ2.2m,チルト20°\⑩20200923T172717+0900_1_荷下ろし位置_2.2m.log</v>
      </c>
      <c r="BE963" s="6" t="str">
        <f t="shared" si="247"/>
        <v>C:\Users\server1\Documents\excelマクロ\MHI\1-3　静止試験 アンテナ高さ2.2m,チルト0°\⑩20200928T090034+0900_1_荷下ろし_2.2m_0°.log</v>
      </c>
    </row>
    <row r="964" spans="1:57" x14ac:dyDescent="0.2">
      <c r="A964" t="str">
        <f t="shared" si="251"/>
        <v>C:\Users\server1\Documents\excelマクロ\MHI\組み合わせ\69\69(CBBC)⑪_1.log</v>
      </c>
      <c r="B964" s="4" t="str">
        <f t="shared" si="248"/>
        <v>C:\Users\server1\Documents\excelマクロ\MHI\1-3　静止試験 アンテナ高さ2.2m,チルト0°\⑪20200928T083551+0900_1_ant1_2m_2.2m_0°.log</v>
      </c>
      <c r="C964" s="4" t="str">
        <f t="shared" si="249"/>
        <v>C:\Users\server1\Documents\excelマクロ\MHI\1-2　静止試験 アンテナ高さ2.2m,チルト20°\⑪20200923T173436+0900_1_ant1_2m_2.2m.log</v>
      </c>
      <c r="D964" s="4" t="str">
        <f t="shared" si="250"/>
        <v>C:\Users\server1\Documents\excelマクロ\MHI\1-2　静止試験 アンテナ高さ2.2m,チルト20°\⑪20200923T173436+0900_1_ant1_2m_2.2m.log</v>
      </c>
      <c r="E964" s="4" t="str">
        <f t="shared" si="252"/>
        <v>C:\Users\server1\Documents\excelマクロ\MHI\1-3　静止試験 アンテナ高さ2.2m,チルト0°\⑪20200928T083551+0900_1_ant1_2m_2.2m_0°.log</v>
      </c>
      <c r="AA964" t="str">
        <f t="shared" si="253"/>
        <v>C:\Users\server1\Documents\excelマクロ\MHI\組み合わせ\69\</v>
      </c>
      <c r="AB964" t="str">
        <f t="shared" si="243"/>
        <v>69(CBBC)⑪_1.log</v>
      </c>
      <c r="AC964" t="str">
        <f t="shared" si="242"/>
        <v>69</v>
      </c>
      <c r="AD964">
        <v>69</v>
      </c>
      <c r="AE964" t="s">
        <v>166</v>
      </c>
      <c r="AF964" t="s">
        <v>151</v>
      </c>
      <c r="AG964" t="s">
        <v>151</v>
      </c>
      <c r="AH964" t="s">
        <v>166</v>
      </c>
      <c r="AI964" t="s">
        <v>162</v>
      </c>
      <c r="AN964">
        <v>69</v>
      </c>
      <c r="AO964" t="s">
        <v>166</v>
      </c>
      <c r="AP964" t="s">
        <v>151</v>
      </c>
      <c r="AQ964" t="s">
        <v>151</v>
      </c>
      <c r="AR964" t="s">
        <v>166</v>
      </c>
      <c r="AT964" t="s">
        <v>163</v>
      </c>
      <c r="AW964" t="str">
        <f t="shared" si="238"/>
        <v>C⑪</v>
      </c>
      <c r="AX964" t="str">
        <f t="shared" si="239"/>
        <v>B⑪</v>
      </c>
      <c r="AY964" t="str">
        <f t="shared" si="240"/>
        <v>B⑪</v>
      </c>
      <c r="AZ964" t="str">
        <f t="shared" si="241"/>
        <v>C⑪</v>
      </c>
      <c r="BB964" s="6" t="str">
        <f t="shared" si="244"/>
        <v>C:\Users\server1\Documents\excelマクロ\MHI\1-3　静止試験 アンテナ高さ2.2m,チルト0°\⑪20200928T083551+0900_1_ant1_2m_2.2m_0°.log</v>
      </c>
      <c r="BC964" s="6" t="str">
        <f t="shared" si="245"/>
        <v>C:\Users\server1\Documents\excelマクロ\MHI\1-2　静止試験 アンテナ高さ2.2m,チルト20°\⑪20200923T173436+0900_1_ant1_2m_2.2m.log</v>
      </c>
      <c r="BD964" s="6" t="str">
        <f t="shared" si="246"/>
        <v>C:\Users\server1\Documents\excelマクロ\MHI\1-2　静止試験 アンテナ高さ2.2m,チルト20°\⑪20200923T173436+0900_1_ant1_2m_2.2m.log</v>
      </c>
      <c r="BE964" s="6" t="str">
        <f t="shared" si="247"/>
        <v>C:\Users\server1\Documents\excelマクロ\MHI\1-3　静止試験 アンテナ高さ2.2m,チルト0°\⑪20200928T083551+0900_1_ant1_2m_2.2m_0°.log</v>
      </c>
    </row>
    <row r="965" spans="1:57" x14ac:dyDescent="0.2">
      <c r="A965" t="str">
        <f t="shared" si="251"/>
        <v>C:\Users\server1\Documents\excelマクロ\MHI\組み合わせ\69\69(CBBC)⑫_1.log</v>
      </c>
      <c r="B965" s="4" t="str">
        <f t="shared" si="248"/>
        <v>C:\Users\server1\Documents\excelマクロ\MHI\1-3　静止試験 アンテナ高さ2.2m,チルト0°\⑫20200928T083740+0900_1_ant2_2m_2.2m_0°.log</v>
      </c>
      <c r="C965" s="4" t="str">
        <f t="shared" si="249"/>
        <v>C:\Users\server1\Documents\excelマクロ\MHI\1-2　静止試験 アンテナ高さ2.2m,チルト20°\⑫20200923T172535+0900_1_ant2_2m_2.2m.log</v>
      </c>
      <c r="D965" s="4" t="str">
        <f t="shared" si="250"/>
        <v>C:\Users\server1\Documents\excelマクロ\MHI\1-2　静止試験 アンテナ高さ2.2m,チルト20°\⑫20200923T172535+0900_1_ant2_2m_2.2m.log</v>
      </c>
      <c r="E965" s="4" t="str">
        <f t="shared" si="252"/>
        <v>C:\Users\server1\Documents\excelマクロ\MHI\1-3　静止試験 アンテナ高さ2.2m,チルト0°\⑫20200928T083740+0900_1_ant2_2m_2.2m_0°.log</v>
      </c>
      <c r="AA965" t="str">
        <f t="shared" si="253"/>
        <v>C:\Users\server1\Documents\excelマクロ\MHI\組み合わせ\69\</v>
      </c>
      <c r="AB965" t="str">
        <f t="shared" si="243"/>
        <v>69(CBBC)⑫_1.log</v>
      </c>
      <c r="AC965" t="str">
        <f t="shared" si="242"/>
        <v>69</v>
      </c>
      <c r="AD965">
        <v>69</v>
      </c>
      <c r="AE965" t="s">
        <v>166</v>
      </c>
      <c r="AF965" t="s">
        <v>151</v>
      </c>
      <c r="AG965" t="s">
        <v>151</v>
      </c>
      <c r="AH965" t="s">
        <v>166</v>
      </c>
      <c r="AI965" t="s">
        <v>163</v>
      </c>
      <c r="AN965">
        <v>69</v>
      </c>
      <c r="AO965" t="s">
        <v>166</v>
      </c>
      <c r="AP965" t="s">
        <v>151</v>
      </c>
      <c r="AQ965" t="s">
        <v>151</v>
      </c>
      <c r="AR965" t="s">
        <v>166</v>
      </c>
      <c r="AT965" t="s">
        <v>164</v>
      </c>
      <c r="AW965" t="str">
        <f t="shared" ref="AW965:AW1028" si="254">AE965&amp;$AI965</f>
        <v>C⑫</v>
      </c>
      <c r="AX965" t="str">
        <f t="shared" ref="AX965:AX1028" si="255">AF965&amp;$AI965</f>
        <v>B⑫</v>
      </c>
      <c r="AY965" t="str">
        <f t="shared" ref="AY965:AY1028" si="256">AG965&amp;$AI965</f>
        <v>B⑫</v>
      </c>
      <c r="AZ965" t="str">
        <f t="shared" ref="AZ965:AZ1028" si="257">AH965&amp;$AI965</f>
        <v>C⑫</v>
      </c>
      <c r="BB965" s="6" t="str">
        <f t="shared" si="244"/>
        <v>C:\Users\server1\Documents\excelマクロ\MHI\1-3　静止試験 アンテナ高さ2.2m,チルト0°\⑫20200928T083740+0900_1_ant2_2m_2.2m_0°.log</v>
      </c>
      <c r="BC965" s="6" t="str">
        <f t="shared" si="245"/>
        <v>C:\Users\server1\Documents\excelマクロ\MHI\1-2　静止試験 アンテナ高さ2.2m,チルト20°\⑫20200923T172535+0900_1_ant2_2m_2.2m.log</v>
      </c>
      <c r="BD965" s="6" t="str">
        <f t="shared" si="246"/>
        <v>C:\Users\server1\Documents\excelマクロ\MHI\1-2　静止試験 アンテナ高さ2.2m,チルト20°\⑫20200923T172535+0900_1_ant2_2m_2.2m.log</v>
      </c>
      <c r="BE965" s="6" t="str">
        <f t="shared" si="247"/>
        <v>C:\Users\server1\Documents\excelマクロ\MHI\1-3　静止試験 アンテナ高さ2.2m,チルト0°\⑫20200928T083740+0900_1_ant2_2m_2.2m_0°.log</v>
      </c>
    </row>
    <row r="966" spans="1:57" x14ac:dyDescent="0.2">
      <c r="A966" t="str">
        <f t="shared" si="251"/>
        <v>C:\Users\server1\Documents\excelマクロ\MHI\組み合わせ\69\69(CBBC)⑬_1.log</v>
      </c>
      <c r="B966" s="4" t="str">
        <f t="shared" si="248"/>
        <v>C:\Users\server1\Documents\excelマクロ\MHI\1-3　静止試験 アンテナ高さ2.2m,チルト0°\⑬20200928T084013+0900_1_ant3_2m_2.2m_0°.log</v>
      </c>
      <c r="C966" s="4" t="str">
        <f t="shared" si="249"/>
        <v>C:\Users\server1\Documents\excelマクロ\MHI\1-2　静止試験 アンテナ高さ2.2m,チルト20°\⑬20200923T173105+0900_1_ant3_2m_2.2m.log</v>
      </c>
      <c r="D966" s="4" t="str">
        <f t="shared" si="250"/>
        <v>C:\Users\server1\Documents\excelマクロ\MHI\1-2　静止試験 アンテナ高さ2.2m,チルト20°\⑬20200923T173105+0900_1_ant3_2m_2.2m.log</v>
      </c>
      <c r="E966" s="4" t="str">
        <f t="shared" si="252"/>
        <v>C:\Users\server1\Documents\excelマクロ\MHI\1-3　静止試験 アンテナ高さ2.2m,チルト0°\⑬20200928T084013+0900_1_ant3_2m_2.2m_0°.log</v>
      </c>
      <c r="AA966" t="str">
        <f t="shared" si="253"/>
        <v>C:\Users\server1\Documents\excelマクロ\MHI\組み合わせ\69\</v>
      </c>
      <c r="AB966" t="str">
        <f t="shared" si="243"/>
        <v>69(CBBC)⑬_1.log</v>
      </c>
      <c r="AC966" t="str">
        <f t="shared" si="242"/>
        <v>69</v>
      </c>
      <c r="AD966">
        <v>69</v>
      </c>
      <c r="AE966" t="s">
        <v>166</v>
      </c>
      <c r="AF966" t="s">
        <v>151</v>
      </c>
      <c r="AG966" t="s">
        <v>151</v>
      </c>
      <c r="AH966" t="s">
        <v>166</v>
      </c>
      <c r="AI966" t="s">
        <v>164</v>
      </c>
      <c r="AN966">
        <v>69</v>
      </c>
      <c r="AO966" t="s">
        <v>166</v>
      </c>
      <c r="AP966" t="s">
        <v>151</v>
      </c>
      <c r="AQ966" t="s">
        <v>151</v>
      </c>
      <c r="AR966" t="s">
        <v>166</v>
      </c>
      <c r="AT966" t="s">
        <v>165</v>
      </c>
      <c r="AW966" t="str">
        <f t="shared" si="254"/>
        <v>C⑬</v>
      </c>
      <c r="AX966" t="str">
        <f t="shared" si="255"/>
        <v>B⑬</v>
      </c>
      <c r="AY966" t="str">
        <f t="shared" si="256"/>
        <v>B⑬</v>
      </c>
      <c r="AZ966" t="str">
        <f t="shared" si="257"/>
        <v>C⑬</v>
      </c>
      <c r="BB966" s="6" t="str">
        <f t="shared" si="244"/>
        <v>C:\Users\server1\Documents\excelマクロ\MHI\1-3　静止試験 アンテナ高さ2.2m,チルト0°\⑬20200928T084013+0900_1_ant3_2m_2.2m_0°.log</v>
      </c>
      <c r="BC966" s="6" t="str">
        <f t="shared" si="245"/>
        <v>C:\Users\server1\Documents\excelマクロ\MHI\1-2　静止試験 アンテナ高さ2.2m,チルト20°\⑬20200923T173105+0900_1_ant3_2m_2.2m.log</v>
      </c>
      <c r="BD966" s="6" t="str">
        <f t="shared" si="246"/>
        <v>C:\Users\server1\Documents\excelマクロ\MHI\1-2　静止試験 アンテナ高さ2.2m,チルト20°\⑬20200923T173105+0900_1_ant3_2m_2.2m.log</v>
      </c>
      <c r="BE966" s="6" t="str">
        <f t="shared" si="247"/>
        <v>C:\Users\server1\Documents\excelマクロ\MHI\1-3　静止試験 アンテナ高さ2.2m,チルト0°\⑬20200928T084013+0900_1_ant3_2m_2.2m_0°.log</v>
      </c>
    </row>
    <row r="967" spans="1:57" x14ac:dyDescent="0.2">
      <c r="A967" t="str">
        <f t="shared" si="251"/>
        <v>C:\Users\server1\Documents\excelマクロ\MHI\組み合わせ\69\69(CBBC)⑭_1.log</v>
      </c>
      <c r="B967" s="4" t="str">
        <f t="shared" si="248"/>
        <v>C:\Users\server1\Documents\excelマクロ\MHI\1-3　静止試験 アンテナ高さ2.2m,チルト0°\⑭20200928T084156+0900_1_ant4_2m_2.2m_0°.log</v>
      </c>
      <c r="C967" s="4" t="str">
        <f t="shared" si="249"/>
        <v>C:\Users\server1\Documents\excelマクロ\MHI\1-2　静止試験 アンテナ高さ2.2m,チルト20°\⑭20200923T172913+0900_1_ant4_2m_2.2m.log</v>
      </c>
      <c r="D967" s="4" t="str">
        <f t="shared" si="250"/>
        <v>C:\Users\server1\Documents\excelマクロ\MHI\1-2　静止試験 アンテナ高さ2.2m,チルト20°\⑭20200923T172913+0900_1_ant4_2m_2.2m.log</v>
      </c>
      <c r="E967" s="4" t="str">
        <f t="shared" si="252"/>
        <v>C:\Users\server1\Documents\excelマクロ\MHI\1-3　静止試験 アンテナ高さ2.2m,チルト0°\⑭20200928T084156+0900_1_ant4_2m_2.2m_0°.log</v>
      </c>
      <c r="AA967" t="str">
        <f t="shared" si="253"/>
        <v>C:\Users\server1\Documents\excelマクロ\MHI\組み合わせ\69\</v>
      </c>
      <c r="AB967" t="str">
        <f t="shared" si="243"/>
        <v>69(CBBC)⑭_1.log</v>
      </c>
      <c r="AC967" t="str">
        <f t="shared" si="242"/>
        <v>69</v>
      </c>
      <c r="AD967">
        <v>69</v>
      </c>
      <c r="AE967" t="s">
        <v>166</v>
      </c>
      <c r="AF967" t="s">
        <v>151</v>
      </c>
      <c r="AG967" t="s">
        <v>151</v>
      </c>
      <c r="AH967" t="s">
        <v>166</v>
      </c>
      <c r="AI967" t="s">
        <v>165</v>
      </c>
      <c r="AN967">
        <v>70</v>
      </c>
      <c r="AO967" t="s">
        <v>166</v>
      </c>
      <c r="AP967" t="s">
        <v>151</v>
      </c>
      <c r="AQ967" t="s">
        <v>166</v>
      </c>
      <c r="AR967" t="s">
        <v>148</v>
      </c>
      <c r="AT967" t="s">
        <v>150</v>
      </c>
      <c r="AW967" t="str">
        <f t="shared" si="254"/>
        <v>C⑭</v>
      </c>
      <c r="AX967" t="str">
        <f t="shared" si="255"/>
        <v>B⑭</v>
      </c>
      <c r="AY967" t="str">
        <f t="shared" si="256"/>
        <v>B⑭</v>
      </c>
      <c r="AZ967" t="str">
        <f t="shared" si="257"/>
        <v>C⑭</v>
      </c>
      <c r="BB967" s="6" t="str">
        <f t="shared" si="244"/>
        <v>C:\Users\server1\Documents\excelマクロ\MHI\1-3　静止試験 アンテナ高さ2.2m,チルト0°\⑭20200928T084156+0900_1_ant4_2m_2.2m_0°.log</v>
      </c>
      <c r="BC967" s="6" t="str">
        <f t="shared" si="245"/>
        <v>C:\Users\server1\Documents\excelマクロ\MHI\1-2　静止試験 アンテナ高さ2.2m,チルト20°\⑭20200923T172913+0900_1_ant4_2m_2.2m.log</v>
      </c>
      <c r="BD967" s="6" t="str">
        <f t="shared" si="246"/>
        <v>C:\Users\server1\Documents\excelマクロ\MHI\1-2　静止試験 アンテナ高さ2.2m,チルト20°\⑭20200923T172913+0900_1_ant4_2m_2.2m.log</v>
      </c>
      <c r="BE967" s="6" t="str">
        <f t="shared" si="247"/>
        <v>C:\Users\server1\Documents\excelマクロ\MHI\1-3　静止試験 アンテナ高さ2.2m,チルト0°\⑭20200928T084156+0900_1_ant4_2m_2.2m_0°.log</v>
      </c>
    </row>
    <row r="968" spans="1:57" x14ac:dyDescent="0.2">
      <c r="A968" t="str">
        <f t="shared" si="251"/>
        <v>C:\Users\server1\Documents\excelマクロ\MHI\組み合わせ\70\70(CBCA)①_1.log</v>
      </c>
      <c r="B968" s="4" t="str">
        <f t="shared" si="248"/>
        <v>C:\Users\server1\Documents\excelマクロ\MHI\1-3　静止試験 アンテナ高さ2.2m,チルト0°\①20200928T085334+0900_1_①_2.2m_0°.log</v>
      </c>
      <c r="C968" s="4" t="str">
        <f t="shared" si="249"/>
        <v>C:\Users\server1\Documents\excelマクロ\MHI\1-2　静止試験 アンテナ高さ2.2m,チルト20°\①20200923T171134+0900_1_①_2.2m.log</v>
      </c>
      <c r="D968" s="4" t="str">
        <f t="shared" si="250"/>
        <v>C:\Users\server1\Documents\excelマクロ\MHI\1-3　静止試験 アンテナ高さ2.2m,チルト0°\①20200928T085334+0900_1_①_2.2m_0°.log</v>
      </c>
      <c r="E968" s="4" t="str">
        <f t="shared" si="252"/>
        <v>C:\Users\server1\Documents\excelマクロ\MHI\1-1　静止試験 アンテナ高さ3.2m,チルト30°\①20200923T103438+0900_1_①.log</v>
      </c>
      <c r="AA968" t="str">
        <f t="shared" si="253"/>
        <v>C:\Users\server1\Documents\excelマクロ\MHI\組み合わせ\70\</v>
      </c>
      <c r="AB968" t="str">
        <f t="shared" si="243"/>
        <v>70(CBCA)①_1.log</v>
      </c>
      <c r="AC968" t="str">
        <f t="shared" ref="AC968:AC1031" si="258">TEXT(AD968,"00")</f>
        <v>70</v>
      </c>
      <c r="AD968">
        <v>70</v>
      </c>
      <c r="AE968" t="s">
        <v>166</v>
      </c>
      <c r="AF968" t="s">
        <v>151</v>
      </c>
      <c r="AG968" t="s">
        <v>166</v>
      </c>
      <c r="AH968" t="s">
        <v>148</v>
      </c>
      <c r="AI968" t="s">
        <v>150</v>
      </c>
      <c r="AN968">
        <v>70</v>
      </c>
      <c r="AO968" t="s">
        <v>166</v>
      </c>
      <c r="AP968" t="s">
        <v>151</v>
      </c>
      <c r="AQ968" t="s">
        <v>166</v>
      </c>
      <c r="AR968" t="s">
        <v>148</v>
      </c>
      <c r="AT968" t="s">
        <v>153</v>
      </c>
      <c r="AW968" t="str">
        <f t="shared" si="254"/>
        <v>C①</v>
      </c>
      <c r="AX968" t="str">
        <f t="shared" si="255"/>
        <v>B①</v>
      </c>
      <c r="AY968" t="str">
        <f t="shared" si="256"/>
        <v>C①</v>
      </c>
      <c r="AZ968" t="str">
        <f t="shared" si="257"/>
        <v>A①</v>
      </c>
      <c r="BB968" s="6" t="str">
        <f t="shared" si="244"/>
        <v>C:\Users\server1\Documents\excelマクロ\MHI\1-3　静止試験 アンテナ高さ2.2m,チルト0°\①20200928T085334+0900_1_①_2.2m_0°.log</v>
      </c>
      <c r="BC968" s="6" t="str">
        <f t="shared" si="245"/>
        <v>C:\Users\server1\Documents\excelマクロ\MHI\1-2　静止試験 アンテナ高さ2.2m,チルト20°\①20200923T171134+0900_1_①_2.2m.log</v>
      </c>
      <c r="BD968" s="6" t="str">
        <f t="shared" si="246"/>
        <v>C:\Users\server1\Documents\excelマクロ\MHI\1-3　静止試験 アンテナ高さ2.2m,チルト0°\①20200928T085334+0900_1_①_2.2m_0°.log</v>
      </c>
      <c r="BE968" s="6" t="str">
        <f t="shared" si="247"/>
        <v>C:\Users\server1\Documents\excelマクロ\MHI\1-1　静止試験 アンテナ高さ3.2m,チルト30°\①20200923T103438+0900_1_①.log</v>
      </c>
    </row>
    <row r="969" spans="1:57" x14ac:dyDescent="0.2">
      <c r="A969" t="str">
        <f t="shared" si="251"/>
        <v>C:\Users\server1\Documents\excelマクロ\MHI\組み合わせ\70\70(CBCA)②_1.log</v>
      </c>
      <c r="B969" s="4" t="str">
        <f t="shared" si="248"/>
        <v>C:\Users\server1\Documents\excelマクロ\MHI\1-3　静止試験 アンテナ高さ2.2m,チルト0°\②20200928T085157+0900_1_②_2.2m_0°.log</v>
      </c>
      <c r="C969" s="4" t="str">
        <f t="shared" si="249"/>
        <v>C:\Users\server1\Documents\excelマクロ\MHI\1-2　静止試験 アンテナ高さ2.2m,チルト20°\②20200923T171318+0900_1_②_2.2m.log</v>
      </c>
      <c r="D969" s="4" t="str">
        <f t="shared" si="250"/>
        <v>C:\Users\server1\Documents\excelマクロ\MHI\1-3　静止試験 アンテナ高さ2.2m,チルト0°\②20200928T085157+0900_1_②_2.2m_0°.log</v>
      </c>
      <c r="E969" s="4" t="str">
        <f t="shared" si="252"/>
        <v>C:\Users\server1\Documents\excelマクロ\MHI\1-1　静止試験 アンテナ高さ3.2m,チルト30°\②20200923T111215+0900_1_②.log</v>
      </c>
      <c r="AA969" t="str">
        <f t="shared" si="253"/>
        <v>C:\Users\server1\Documents\excelマクロ\MHI\組み合わせ\70\</v>
      </c>
      <c r="AB969" t="str">
        <f t="shared" si="243"/>
        <v>70(CBCA)②_1.log</v>
      </c>
      <c r="AC969" t="str">
        <f t="shared" si="258"/>
        <v>70</v>
      </c>
      <c r="AD969">
        <v>70</v>
      </c>
      <c r="AE969" t="s">
        <v>166</v>
      </c>
      <c r="AF969" t="s">
        <v>151</v>
      </c>
      <c r="AG969" t="s">
        <v>166</v>
      </c>
      <c r="AH969" t="s">
        <v>148</v>
      </c>
      <c r="AI969" t="s">
        <v>153</v>
      </c>
      <c r="AN969">
        <v>70</v>
      </c>
      <c r="AO969" t="s">
        <v>166</v>
      </c>
      <c r="AP969" t="s">
        <v>151</v>
      </c>
      <c r="AQ969" t="s">
        <v>166</v>
      </c>
      <c r="AR969" t="s">
        <v>148</v>
      </c>
      <c r="AT969" t="s">
        <v>154</v>
      </c>
      <c r="AW969" t="str">
        <f t="shared" si="254"/>
        <v>C②</v>
      </c>
      <c r="AX969" t="str">
        <f t="shared" si="255"/>
        <v>B②</v>
      </c>
      <c r="AY969" t="str">
        <f t="shared" si="256"/>
        <v>C②</v>
      </c>
      <c r="AZ969" t="str">
        <f t="shared" si="257"/>
        <v>A②</v>
      </c>
      <c r="BB969" s="6" t="str">
        <f t="shared" si="244"/>
        <v>C:\Users\server1\Documents\excelマクロ\MHI\1-3　静止試験 アンテナ高さ2.2m,チルト0°\②20200928T085157+0900_1_②_2.2m_0°.log</v>
      </c>
      <c r="BC969" s="6" t="str">
        <f t="shared" si="245"/>
        <v>C:\Users\server1\Documents\excelマクロ\MHI\1-2　静止試験 アンテナ高さ2.2m,チルト20°\②20200923T171318+0900_1_②_2.2m.log</v>
      </c>
      <c r="BD969" s="6" t="str">
        <f t="shared" si="246"/>
        <v>C:\Users\server1\Documents\excelマクロ\MHI\1-3　静止試験 アンテナ高さ2.2m,チルト0°\②20200928T085157+0900_1_②_2.2m_0°.log</v>
      </c>
      <c r="BE969" s="6" t="str">
        <f t="shared" si="247"/>
        <v>C:\Users\server1\Documents\excelマクロ\MHI\1-1　静止試験 アンテナ高さ3.2m,チルト30°\②20200923T111215+0900_1_②.log</v>
      </c>
    </row>
    <row r="970" spans="1:57" x14ac:dyDescent="0.2">
      <c r="A970" t="str">
        <f t="shared" si="251"/>
        <v>C:\Users\server1\Documents\excelマクロ\MHI\組み合わせ\70\70(CBCA)③_1.log</v>
      </c>
      <c r="B970" s="4" t="str">
        <f t="shared" si="248"/>
        <v>C:\Users\server1\Documents\excelマクロ\MHI\1-3　静止試験 アンテナ高さ2.2m,チルト0°\③20200928T085018+0900_1_③_2.2m_0°.log</v>
      </c>
      <c r="C970" s="4" t="str">
        <f t="shared" si="249"/>
        <v>C:\Users\server1\Documents\excelマクロ\MHI\1-2　静止試験 アンテナ高さ2.2m,チルト20°\③20200923T171500+0900_1_③_2.2m.log</v>
      </c>
      <c r="D970" s="4" t="str">
        <f t="shared" si="250"/>
        <v>C:\Users\server1\Documents\excelマクロ\MHI\1-3　静止試験 アンテナ高さ2.2m,チルト0°\③20200928T085018+0900_1_③_2.2m_0°.log</v>
      </c>
      <c r="E970" s="4" t="str">
        <f t="shared" si="252"/>
        <v>C:\Users\server1\Documents\excelマクロ\MHI\1-1　静止試験 アンテナ高さ3.2m,チルト30°\③20200923T111401+0900_1_③.log</v>
      </c>
      <c r="AA970" t="str">
        <f t="shared" si="253"/>
        <v>C:\Users\server1\Documents\excelマクロ\MHI\組み合わせ\70\</v>
      </c>
      <c r="AB970" t="str">
        <f t="shared" si="243"/>
        <v>70(CBCA)③_1.log</v>
      </c>
      <c r="AC970" t="str">
        <f t="shared" si="258"/>
        <v>70</v>
      </c>
      <c r="AD970">
        <v>70</v>
      </c>
      <c r="AE970" t="s">
        <v>166</v>
      </c>
      <c r="AF970" t="s">
        <v>151</v>
      </c>
      <c r="AG970" t="s">
        <v>166</v>
      </c>
      <c r="AH970" t="s">
        <v>148</v>
      </c>
      <c r="AI970" t="s">
        <v>154</v>
      </c>
      <c r="AN970">
        <v>70</v>
      </c>
      <c r="AO970" t="s">
        <v>166</v>
      </c>
      <c r="AP970" t="s">
        <v>151</v>
      </c>
      <c r="AQ970" t="s">
        <v>166</v>
      </c>
      <c r="AR970" t="s">
        <v>148</v>
      </c>
      <c r="AT970" t="s">
        <v>155</v>
      </c>
      <c r="AW970" t="str">
        <f t="shared" si="254"/>
        <v>C③</v>
      </c>
      <c r="AX970" t="str">
        <f t="shared" si="255"/>
        <v>B③</v>
      </c>
      <c r="AY970" t="str">
        <f t="shared" si="256"/>
        <v>C③</v>
      </c>
      <c r="AZ970" t="str">
        <f t="shared" si="257"/>
        <v>A③</v>
      </c>
      <c r="BB970" s="6" t="str">
        <f t="shared" si="244"/>
        <v>C:\Users\server1\Documents\excelマクロ\MHI\1-3　静止試験 アンテナ高さ2.2m,チルト0°\③20200928T085018+0900_1_③_2.2m_0°.log</v>
      </c>
      <c r="BC970" s="6" t="str">
        <f t="shared" si="245"/>
        <v>C:\Users\server1\Documents\excelマクロ\MHI\1-2　静止試験 アンテナ高さ2.2m,チルト20°\③20200923T171500+0900_1_③_2.2m.log</v>
      </c>
      <c r="BD970" s="6" t="str">
        <f t="shared" si="246"/>
        <v>C:\Users\server1\Documents\excelマクロ\MHI\1-3　静止試験 アンテナ高さ2.2m,チルト0°\③20200928T085018+0900_1_③_2.2m_0°.log</v>
      </c>
      <c r="BE970" s="6" t="str">
        <f t="shared" si="247"/>
        <v>C:\Users\server1\Documents\excelマクロ\MHI\1-1　静止試験 アンテナ高さ3.2m,チルト30°\③20200923T111401+0900_1_③.log</v>
      </c>
    </row>
    <row r="971" spans="1:57" x14ac:dyDescent="0.2">
      <c r="A971" t="str">
        <f t="shared" si="251"/>
        <v>C:\Users\server1\Documents\excelマクロ\MHI\組み合わせ\70\70(CBCA)④_1.log</v>
      </c>
      <c r="B971" s="4" t="str">
        <f t="shared" si="248"/>
        <v>C:\Users\server1\Documents\excelマクロ\MHI\1-3　静止試験 アンテナ高さ2.2m,チルト0°\④20200928T084837+0900_1_④_2.2m_0°.log</v>
      </c>
      <c r="C971" s="4" t="str">
        <f t="shared" si="249"/>
        <v>C:\Users\server1\Documents\excelマクロ\MHI\1-2　静止試験 アンテナ高さ2.2m,チルト20°\④20200923T171643+0900_1_④_2.2m.log</v>
      </c>
      <c r="D971" s="4" t="str">
        <f t="shared" si="250"/>
        <v>C:\Users\server1\Documents\excelマクロ\MHI\1-3　静止試験 アンテナ高さ2.2m,チルト0°\④20200928T084837+0900_1_④_2.2m_0°.log</v>
      </c>
      <c r="E971" s="4" t="str">
        <f t="shared" si="252"/>
        <v>C:\Users\server1\Documents\excelマクロ\MHI\1-1　静止試験 アンテナ高さ3.2m,チルト30°\④20200923T111545+0900_1_④.log</v>
      </c>
      <c r="AA971" t="str">
        <f t="shared" si="253"/>
        <v>C:\Users\server1\Documents\excelマクロ\MHI\組み合わせ\70\</v>
      </c>
      <c r="AB971" t="str">
        <f t="shared" si="243"/>
        <v>70(CBCA)④_1.log</v>
      </c>
      <c r="AC971" t="str">
        <f t="shared" si="258"/>
        <v>70</v>
      </c>
      <c r="AD971">
        <v>70</v>
      </c>
      <c r="AE971" t="s">
        <v>166</v>
      </c>
      <c r="AF971" t="s">
        <v>151</v>
      </c>
      <c r="AG971" t="s">
        <v>166</v>
      </c>
      <c r="AH971" t="s">
        <v>148</v>
      </c>
      <c r="AI971" t="s">
        <v>155</v>
      </c>
      <c r="AN971">
        <v>70</v>
      </c>
      <c r="AO971" t="s">
        <v>166</v>
      </c>
      <c r="AP971" t="s">
        <v>151</v>
      </c>
      <c r="AQ971" t="s">
        <v>166</v>
      </c>
      <c r="AR971" t="s">
        <v>148</v>
      </c>
      <c r="AT971" t="s">
        <v>156</v>
      </c>
      <c r="AW971" t="str">
        <f t="shared" si="254"/>
        <v>C④</v>
      </c>
      <c r="AX971" t="str">
        <f t="shared" si="255"/>
        <v>B④</v>
      </c>
      <c r="AY971" t="str">
        <f t="shared" si="256"/>
        <v>C④</v>
      </c>
      <c r="AZ971" t="str">
        <f t="shared" si="257"/>
        <v>A④</v>
      </c>
      <c r="BB971" s="6" t="str">
        <f t="shared" si="244"/>
        <v>C:\Users\server1\Documents\excelマクロ\MHI\1-3　静止試験 アンテナ高さ2.2m,チルト0°\④20200928T084837+0900_1_④_2.2m_0°.log</v>
      </c>
      <c r="BC971" s="6" t="str">
        <f t="shared" si="245"/>
        <v>C:\Users\server1\Documents\excelマクロ\MHI\1-2　静止試験 アンテナ高さ2.2m,チルト20°\④20200923T171643+0900_1_④_2.2m.log</v>
      </c>
      <c r="BD971" s="6" t="str">
        <f t="shared" si="246"/>
        <v>C:\Users\server1\Documents\excelマクロ\MHI\1-3　静止試験 アンテナ高さ2.2m,チルト0°\④20200928T084837+0900_1_④_2.2m_0°.log</v>
      </c>
      <c r="BE971" s="6" t="str">
        <f t="shared" si="247"/>
        <v>C:\Users\server1\Documents\excelマクロ\MHI\1-1　静止試験 アンテナ高さ3.2m,チルト30°\④20200923T111545+0900_1_④.log</v>
      </c>
    </row>
    <row r="972" spans="1:57" x14ac:dyDescent="0.2">
      <c r="A972" t="str">
        <f t="shared" si="251"/>
        <v>C:\Users\server1\Documents\excelマクロ\MHI\組み合わせ\70\70(CBCA)⑤_1.log</v>
      </c>
      <c r="B972" s="4" t="str">
        <f t="shared" si="248"/>
        <v>C:\Users\server1\Documents\excelマクロ\MHI\1-3　静止試験 アンテナ高さ2.2m,チルト0°\⑤20200928T084342+0900_1_⑤_2.2m_0°.log</v>
      </c>
      <c r="C972" s="4" t="str">
        <f t="shared" si="249"/>
        <v>C:\Users\server1\Documents\excelマクロ\MHI\1-2　静止試験 アンテナ高さ2.2m,チルト20°\⑤20200923T171826+0900_1_⑤_2.2m.log</v>
      </c>
      <c r="D972" s="4" t="str">
        <f t="shared" si="250"/>
        <v>C:\Users\server1\Documents\excelマクロ\MHI\1-3　静止試験 アンテナ高さ2.2m,チルト0°\⑤20200928T084342+0900_1_⑤_2.2m_0°.log</v>
      </c>
      <c r="E972" s="4" t="str">
        <f t="shared" si="252"/>
        <v>C:\Users\server1\Documents\excelマクロ\MHI\1-1　静止試験 アンテナ高さ3.2m,チルト30°\⑤20200923T103704+0900_1_⑤.log</v>
      </c>
      <c r="AA972" t="str">
        <f t="shared" si="253"/>
        <v>C:\Users\server1\Documents\excelマクロ\MHI\組み合わせ\70\</v>
      </c>
      <c r="AB972" t="str">
        <f t="shared" si="243"/>
        <v>70(CBCA)⑤_1.log</v>
      </c>
      <c r="AC972" t="str">
        <f t="shared" si="258"/>
        <v>70</v>
      </c>
      <c r="AD972">
        <v>70</v>
      </c>
      <c r="AE972" t="s">
        <v>166</v>
      </c>
      <c r="AF972" t="s">
        <v>151</v>
      </c>
      <c r="AG972" t="s">
        <v>166</v>
      </c>
      <c r="AH972" t="s">
        <v>148</v>
      </c>
      <c r="AI972" t="s">
        <v>156</v>
      </c>
      <c r="AN972">
        <v>70</v>
      </c>
      <c r="AO972" t="s">
        <v>166</v>
      </c>
      <c r="AP972" t="s">
        <v>151</v>
      </c>
      <c r="AQ972" t="s">
        <v>166</v>
      </c>
      <c r="AR972" t="s">
        <v>148</v>
      </c>
      <c r="AT972" t="s">
        <v>157</v>
      </c>
      <c r="AW972" t="str">
        <f t="shared" si="254"/>
        <v>C⑤</v>
      </c>
      <c r="AX972" t="str">
        <f t="shared" si="255"/>
        <v>B⑤</v>
      </c>
      <c r="AY972" t="str">
        <f t="shared" si="256"/>
        <v>C⑤</v>
      </c>
      <c r="AZ972" t="str">
        <f t="shared" si="257"/>
        <v>A⑤</v>
      </c>
      <c r="BB972" s="6" t="str">
        <f t="shared" si="244"/>
        <v>C:\Users\server1\Documents\excelマクロ\MHI\1-3　静止試験 アンテナ高さ2.2m,チルト0°\⑤20200928T084342+0900_1_⑤_2.2m_0°.log</v>
      </c>
      <c r="BC972" s="6" t="str">
        <f t="shared" si="245"/>
        <v>C:\Users\server1\Documents\excelマクロ\MHI\1-2　静止試験 アンテナ高さ2.2m,チルト20°\⑤20200923T171826+0900_1_⑤_2.2m.log</v>
      </c>
      <c r="BD972" s="6" t="str">
        <f t="shared" si="246"/>
        <v>C:\Users\server1\Documents\excelマクロ\MHI\1-3　静止試験 アンテナ高さ2.2m,チルト0°\⑤20200928T084342+0900_1_⑤_2.2m_0°.log</v>
      </c>
      <c r="BE972" s="6" t="str">
        <f t="shared" si="247"/>
        <v>C:\Users\server1\Documents\excelマクロ\MHI\1-1　静止試験 アンテナ高さ3.2m,チルト30°\⑤20200923T103704+0900_1_⑤.log</v>
      </c>
    </row>
    <row r="973" spans="1:57" x14ac:dyDescent="0.2">
      <c r="A973" t="str">
        <f t="shared" si="251"/>
        <v>C:\Users\server1\Documents\excelマクロ\MHI\組み合わせ\70\70(CBCA)⑥_1.log</v>
      </c>
      <c r="B973" s="4" t="str">
        <f t="shared" si="248"/>
        <v>C:\Users\server1\Documents\excelマクロ\MHI\1-3　静止試験 アンテナ高さ2.2m,チルト0°\⑥20200928T085835+0900_1_⑥_2.2m_0°.log</v>
      </c>
      <c r="C973" s="4" t="str">
        <f t="shared" si="249"/>
        <v>C:\Users\server1\Documents\excelマクロ\MHI\1-2　静止試験 アンテナ高さ2.2m,チルト20°\⑥20200923T172011+0900_1_⑥_2.2m.log</v>
      </c>
      <c r="D973" s="4" t="str">
        <f t="shared" si="250"/>
        <v>C:\Users\server1\Documents\excelマクロ\MHI\1-3　静止試験 アンテナ高さ2.2m,チルト0°\⑥20200928T085835+0900_1_⑥_2.2m_0°.log</v>
      </c>
      <c r="E973" s="4" t="str">
        <f t="shared" si="252"/>
        <v>C:\Users\server1\Documents\excelマクロ\MHI\1-1　静止試験 アンテナ高さ3.2m,チルト30°\⑥20200923T103935+0900_1_⑥.log</v>
      </c>
      <c r="AA973" t="str">
        <f t="shared" si="253"/>
        <v>C:\Users\server1\Documents\excelマクロ\MHI\組み合わせ\70\</v>
      </c>
      <c r="AB973" t="str">
        <f t="shared" si="243"/>
        <v>70(CBCA)⑥_1.log</v>
      </c>
      <c r="AC973" t="str">
        <f t="shared" si="258"/>
        <v>70</v>
      </c>
      <c r="AD973">
        <v>70</v>
      </c>
      <c r="AE973" t="s">
        <v>166</v>
      </c>
      <c r="AF973" t="s">
        <v>151</v>
      </c>
      <c r="AG973" t="s">
        <v>166</v>
      </c>
      <c r="AH973" t="s">
        <v>148</v>
      </c>
      <c r="AI973" t="s">
        <v>157</v>
      </c>
      <c r="AN973">
        <v>70</v>
      </c>
      <c r="AO973" t="s">
        <v>166</v>
      </c>
      <c r="AP973" t="s">
        <v>151</v>
      </c>
      <c r="AQ973" t="s">
        <v>166</v>
      </c>
      <c r="AR973" t="s">
        <v>148</v>
      </c>
      <c r="AT973" t="s">
        <v>158</v>
      </c>
      <c r="AW973" t="str">
        <f t="shared" si="254"/>
        <v>C⑥</v>
      </c>
      <c r="AX973" t="str">
        <f t="shared" si="255"/>
        <v>B⑥</v>
      </c>
      <c r="AY973" t="str">
        <f t="shared" si="256"/>
        <v>C⑥</v>
      </c>
      <c r="AZ973" t="str">
        <f t="shared" si="257"/>
        <v>A⑥</v>
      </c>
      <c r="BB973" s="6" t="str">
        <f t="shared" si="244"/>
        <v>C:\Users\server1\Documents\excelマクロ\MHI\1-3　静止試験 アンテナ高さ2.2m,チルト0°\⑥20200928T085835+0900_1_⑥_2.2m_0°.log</v>
      </c>
      <c r="BC973" s="6" t="str">
        <f t="shared" si="245"/>
        <v>C:\Users\server1\Documents\excelマクロ\MHI\1-2　静止試験 アンテナ高さ2.2m,チルト20°\⑥20200923T172011+0900_1_⑥_2.2m.log</v>
      </c>
      <c r="BD973" s="6" t="str">
        <f t="shared" si="246"/>
        <v>C:\Users\server1\Documents\excelマクロ\MHI\1-3　静止試験 アンテナ高さ2.2m,チルト0°\⑥20200928T085835+0900_1_⑥_2.2m_0°.log</v>
      </c>
      <c r="BE973" s="6" t="str">
        <f t="shared" si="247"/>
        <v>C:\Users\server1\Documents\excelマクロ\MHI\1-1　静止試験 アンテナ高さ3.2m,チルト30°\⑥20200923T103935+0900_1_⑥.log</v>
      </c>
    </row>
    <row r="974" spans="1:57" x14ac:dyDescent="0.2">
      <c r="A974" t="str">
        <f t="shared" si="251"/>
        <v>C:\Users\server1\Documents\excelマクロ\MHI\組み合わせ\70\70(CBCA)⑦_1.log</v>
      </c>
      <c r="B974" s="4" t="str">
        <f t="shared" si="248"/>
        <v>C:\Users\server1\Documents\excelマクロ\MHI\1-3　静止試験 アンテナ高さ2.2m,チルト0°\⑦20200928T085652+0900_1_⑦_2.2m_0°.log</v>
      </c>
      <c r="C974" s="4" t="str">
        <f t="shared" si="249"/>
        <v>C:\Users\server1\Documents\excelマクロ\MHI\1-2　静止試験 アンテナ高さ2.2m,チルト20°\⑦20200923T172157+0900_1_⑦_2.2m.log</v>
      </c>
      <c r="D974" s="4" t="str">
        <f t="shared" si="250"/>
        <v>C:\Users\server1\Documents\excelマクロ\MHI\1-3　静止試験 アンテナ高さ2.2m,チルト0°\⑦20200928T085652+0900_1_⑦_2.2m_0°.log</v>
      </c>
      <c r="E974" s="4" t="str">
        <f t="shared" si="252"/>
        <v>C:\Users\server1\Documents\excelマクロ\MHI\1-1　静止試験 アンテナ高さ3.2m,チルト30°\⑦20200923T104147+0900_1_⑦.log</v>
      </c>
      <c r="AA974" t="str">
        <f t="shared" si="253"/>
        <v>C:\Users\server1\Documents\excelマクロ\MHI\組み合わせ\70\</v>
      </c>
      <c r="AB974" t="str">
        <f t="shared" si="243"/>
        <v>70(CBCA)⑦_1.log</v>
      </c>
      <c r="AC974" t="str">
        <f t="shared" si="258"/>
        <v>70</v>
      </c>
      <c r="AD974">
        <v>70</v>
      </c>
      <c r="AE974" t="s">
        <v>166</v>
      </c>
      <c r="AF974" t="s">
        <v>151</v>
      </c>
      <c r="AG974" t="s">
        <v>166</v>
      </c>
      <c r="AH974" t="s">
        <v>148</v>
      </c>
      <c r="AI974" t="s">
        <v>158</v>
      </c>
      <c r="AN974">
        <v>70</v>
      </c>
      <c r="AO974" t="s">
        <v>166</v>
      </c>
      <c r="AP974" t="s">
        <v>151</v>
      </c>
      <c r="AQ974" t="s">
        <v>166</v>
      </c>
      <c r="AR974" t="s">
        <v>148</v>
      </c>
      <c r="AT974" t="s">
        <v>159</v>
      </c>
      <c r="AW974" t="str">
        <f t="shared" si="254"/>
        <v>C⑦</v>
      </c>
      <c r="AX974" t="str">
        <f t="shared" si="255"/>
        <v>B⑦</v>
      </c>
      <c r="AY974" t="str">
        <f t="shared" si="256"/>
        <v>C⑦</v>
      </c>
      <c r="AZ974" t="str">
        <f t="shared" si="257"/>
        <v>A⑦</v>
      </c>
      <c r="BB974" s="6" t="str">
        <f t="shared" si="244"/>
        <v>C:\Users\server1\Documents\excelマクロ\MHI\1-3　静止試験 アンテナ高さ2.2m,チルト0°\⑦20200928T085652+0900_1_⑦_2.2m_0°.log</v>
      </c>
      <c r="BC974" s="6" t="str">
        <f t="shared" si="245"/>
        <v>C:\Users\server1\Documents\excelマクロ\MHI\1-2　静止試験 アンテナ高さ2.2m,チルト20°\⑦20200923T172157+0900_1_⑦_2.2m.log</v>
      </c>
      <c r="BD974" s="6" t="str">
        <f t="shared" si="246"/>
        <v>C:\Users\server1\Documents\excelマクロ\MHI\1-3　静止試験 アンテナ高さ2.2m,チルト0°\⑦20200928T085652+0900_1_⑦_2.2m_0°.log</v>
      </c>
      <c r="BE974" s="6" t="str">
        <f t="shared" si="247"/>
        <v>C:\Users\server1\Documents\excelマクロ\MHI\1-1　静止試験 アンテナ高さ3.2m,チルト30°\⑦20200923T104147+0900_1_⑦.log</v>
      </c>
    </row>
    <row r="975" spans="1:57" x14ac:dyDescent="0.2">
      <c r="A975" t="str">
        <f t="shared" si="251"/>
        <v>C:\Users\server1\Documents\excelマクロ\MHI\組み合わせ\70\70(CBCA)⑧_1.log</v>
      </c>
      <c r="B975" s="4" t="str">
        <f t="shared" si="248"/>
        <v>C:\Users\server1\Documents\excelマクロ\MHI\1-3　静止試験 アンテナ高さ2.2m,チルト0°\⑧20200928T085507+0900_1_⑧_2.2m_0°.log</v>
      </c>
      <c r="C975" s="4" t="str">
        <f t="shared" si="249"/>
        <v>C:\Users\server1\Documents\excelマクロ\MHI\1-2　静止試験 アンテナ高さ2.2m,チルト20°\⑧20200923T172332+0900_1_⑧_2.2m.log</v>
      </c>
      <c r="D975" s="4" t="str">
        <f t="shared" si="250"/>
        <v>C:\Users\server1\Documents\excelマクロ\MHI\1-3　静止試験 アンテナ高さ2.2m,チルト0°\⑧20200928T085507+0900_1_⑧_2.2m_0°.log</v>
      </c>
      <c r="E975" s="4" t="str">
        <f t="shared" si="252"/>
        <v>C:\Users\server1\Documents\excelマクロ\MHI\1-1　静止試験 アンテナ高さ3.2m,チルト30°\⑧20200923T104341+0900_1_⑧.log</v>
      </c>
      <c r="AA975" t="str">
        <f t="shared" si="253"/>
        <v>C:\Users\server1\Documents\excelマクロ\MHI\組み合わせ\70\</v>
      </c>
      <c r="AB975" t="str">
        <f t="shared" si="243"/>
        <v>70(CBCA)⑧_1.log</v>
      </c>
      <c r="AC975" t="str">
        <f t="shared" si="258"/>
        <v>70</v>
      </c>
      <c r="AD975">
        <v>70</v>
      </c>
      <c r="AE975" t="s">
        <v>166</v>
      </c>
      <c r="AF975" t="s">
        <v>151</v>
      </c>
      <c r="AG975" t="s">
        <v>166</v>
      </c>
      <c r="AH975" t="s">
        <v>148</v>
      </c>
      <c r="AI975" t="s">
        <v>159</v>
      </c>
      <c r="AN975">
        <v>70</v>
      </c>
      <c r="AO975" t="s">
        <v>166</v>
      </c>
      <c r="AP975" t="s">
        <v>151</v>
      </c>
      <c r="AQ975" t="s">
        <v>166</v>
      </c>
      <c r="AR975" t="s">
        <v>148</v>
      </c>
      <c r="AT975" t="s">
        <v>160</v>
      </c>
      <c r="AW975" t="str">
        <f t="shared" si="254"/>
        <v>C⑧</v>
      </c>
      <c r="AX975" t="str">
        <f t="shared" si="255"/>
        <v>B⑧</v>
      </c>
      <c r="AY975" t="str">
        <f t="shared" si="256"/>
        <v>C⑧</v>
      </c>
      <c r="AZ975" t="str">
        <f t="shared" si="257"/>
        <v>A⑧</v>
      </c>
      <c r="BB975" s="6" t="str">
        <f t="shared" si="244"/>
        <v>C:\Users\server1\Documents\excelマクロ\MHI\1-3　静止試験 アンテナ高さ2.2m,チルト0°\⑧20200928T085507+0900_1_⑧_2.2m_0°.log</v>
      </c>
      <c r="BC975" s="6" t="str">
        <f t="shared" si="245"/>
        <v>C:\Users\server1\Documents\excelマクロ\MHI\1-2　静止試験 アンテナ高さ2.2m,チルト20°\⑧20200923T172332+0900_1_⑧_2.2m.log</v>
      </c>
      <c r="BD975" s="6" t="str">
        <f t="shared" si="246"/>
        <v>C:\Users\server1\Documents\excelマクロ\MHI\1-3　静止試験 アンテナ高さ2.2m,チルト0°\⑧20200928T085507+0900_1_⑧_2.2m_0°.log</v>
      </c>
      <c r="BE975" s="6" t="str">
        <f t="shared" si="247"/>
        <v>C:\Users\server1\Documents\excelマクロ\MHI\1-1　静止試験 アンテナ高さ3.2m,チルト30°\⑧20200923T104341+0900_1_⑧.log</v>
      </c>
    </row>
    <row r="976" spans="1:57" x14ac:dyDescent="0.2">
      <c r="A976" t="str">
        <f t="shared" si="251"/>
        <v>C:\Users\server1\Documents\excelマクロ\MHI\組み合わせ\70\70(CBCA)⑨_1.log</v>
      </c>
      <c r="B976" s="4" t="str">
        <f t="shared" si="248"/>
        <v>C:\Users\server1\Documents\excelマクロ\MHI\1-3　静止試験 アンテナ高さ2.2m,チルト0°\⑨20200928T090414+0900_1_荷取_2.2m_0°.log</v>
      </c>
      <c r="C976" s="4" t="str">
        <f t="shared" si="249"/>
        <v>C:\Users\server1\Documents\excelマクロ\MHI\1-2　静止試験 アンテナ高さ2.2m,チルト20°\⑨20200923T173247+0900_1_荷取位置_2.2m.log</v>
      </c>
      <c r="D976" s="4" t="str">
        <f t="shared" si="250"/>
        <v>C:\Users\server1\Documents\excelマクロ\MHI\1-3　静止試験 アンテナ高さ2.2m,チルト0°\⑨20200928T090414+0900_1_荷取_2.2m_0°.log</v>
      </c>
      <c r="E976" s="4" t="str">
        <f t="shared" si="252"/>
        <v>C:\Users\server1\Documents\excelマクロ\MHI\1-1　静止試験 アンテナ高さ3.2m,チルト30°\⑨20200923T142656+0900_1_荷取位置.log</v>
      </c>
      <c r="AA976" t="str">
        <f t="shared" si="253"/>
        <v>C:\Users\server1\Documents\excelマクロ\MHI\組み合わせ\70\</v>
      </c>
      <c r="AB976" t="str">
        <f t="shared" si="243"/>
        <v>70(CBCA)⑨_1.log</v>
      </c>
      <c r="AC976" t="str">
        <f t="shared" si="258"/>
        <v>70</v>
      </c>
      <c r="AD976">
        <v>70</v>
      </c>
      <c r="AE976" t="s">
        <v>166</v>
      </c>
      <c r="AF976" t="s">
        <v>151</v>
      </c>
      <c r="AG976" t="s">
        <v>166</v>
      </c>
      <c r="AH976" t="s">
        <v>148</v>
      </c>
      <c r="AI976" t="s">
        <v>160</v>
      </c>
      <c r="AN976">
        <v>70</v>
      </c>
      <c r="AO976" t="s">
        <v>166</v>
      </c>
      <c r="AP976" t="s">
        <v>151</v>
      </c>
      <c r="AQ976" t="s">
        <v>166</v>
      </c>
      <c r="AR976" t="s">
        <v>148</v>
      </c>
      <c r="AT976" t="s">
        <v>161</v>
      </c>
      <c r="AW976" t="str">
        <f t="shared" si="254"/>
        <v>C⑨</v>
      </c>
      <c r="AX976" t="str">
        <f t="shared" si="255"/>
        <v>B⑨</v>
      </c>
      <c r="AY976" t="str">
        <f t="shared" si="256"/>
        <v>C⑨</v>
      </c>
      <c r="AZ976" t="str">
        <f t="shared" si="257"/>
        <v>A⑨</v>
      </c>
      <c r="BB976" s="6" t="str">
        <f t="shared" si="244"/>
        <v>C:\Users\server1\Documents\excelマクロ\MHI\1-3　静止試験 アンテナ高さ2.2m,チルト0°\⑨20200928T090414+0900_1_荷取_2.2m_0°.log</v>
      </c>
      <c r="BC976" s="6" t="str">
        <f t="shared" si="245"/>
        <v>C:\Users\server1\Documents\excelマクロ\MHI\1-2　静止試験 アンテナ高さ2.2m,チルト20°\⑨20200923T173247+0900_1_荷取位置_2.2m.log</v>
      </c>
      <c r="BD976" s="6" t="str">
        <f t="shared" si="246"/>
        <v>C:\Users\server1\Documents\excelマクロ\MHI\1-3　静止試験 アンテナ高さ2.2m,チルト0°\⑨20200928T090414+0900_1_荷取_2.2m_0°.log</v>
      </c>
      <c r="BE976" s="6" t="str">
        <f t="shared" si="247"/>
        <v>C:\Users\server1\Documents\excelマクロ\MHI\1-1　静止試験 アンテナ高さ3.2m,チルト30°\⑨20200923T142656+0900_1_荷取位置.log</v>
      </c>
    </row>
    <row r="977" spans="1:57" x14ac:dyDescent="0.2">
      <c r="A977" t="str">
        <f t="shared" si="251"/>
        <v>C:\Users\server1\Documents\excelマクロ\MHI\組み合わせ\70\70(CBCA)⑩_1.log</v>
      </c>
      <c r="B977" s="4" t="str">
        <f t="shared" si="248"/>
        <v>C:\Users\server1\Documents\excelマクロ\MHI\1-3　静止試験 アンテナ高さ2.2m,チルト0°\⑩20200928T090034+0900_1_荷下ろし_2.2m_0°.log</v>
      </c>
      <c r="C977" s="4" t="str">
        <f t="shared" si="249"/>
        <v>C:\Users\server1\Documents\excelマクロ\MHI\1-2　静止試験 アンテナ高さ2.2m,チルト20°\⑩20200923T172717+0900_1_荷下ろし位置_2.2m.log</v>
      </c>
      <c r="D977" s="4" t="str">
        <f t="shared" si="250"/>
        <v>C:\Users\server1\Documents\excelマクロ\MHI\1-3　静止試験 アンテナ高さ2.2m,チルト0°\⑩20200928T090034+0900_1_荷下ろし_2.2m_0°.log</v>
      </c>
      <c r="E977" s="4" t="str">
        <f t="shared" si="252"/>
        <v>C:\Users\server1\Documents\excelマクロ\MHI\1-1　静止試験 アンテナ高さ3.2m,チルト30°\⑩20200923T142342+0900_1_荷下ろし位置.log</v>
      </c>
      <c r="AA977" t="str">
        <f t="shared" si="253"/>
        <v>C:\Users\server1\Documents\excelマクロ\MHI\組み合わせ\70\</v>
      </c>
      <c r="AB977" t="str">
        <f t="shared" si="243"/>
        <v>70(CBCA)⑩_1.log</v>
      </c>
      <c r="AC977" t="str">
        <f t="shared" si="258"/>
        <v>70</v>
      </c>
      <c r="AD977">
        <v>70</v>
      </c>
      <c r="AE977" t="s">
        <v>166</v>
      </c>
      <c r="AF977" t="s">
        <v>151</v>
      </c>
      <c r="AG977" t="s">
        <v>166</v>
      </c>
      <c r="AH977" t="s">
        <v>148</v>
      </c>
      <c r="AI977" t="s">
        <v>161</v>
      </c>
      <c r="AN977">
        <v>70</v>
      </c>
      <c r="AO977" t="s">
        <v>166</v>
      </c>
      <c r="AP977" t="s">
        <v>151</v>
      </c>
      <c r="AQ977" t="s">
        <v>166</v>
      </c>
      <c r="AR977" t="s">
        <v>148</v>
      </c>
      <c r="AT977" t="s">
        <v>162</v>
      </c>
      <c r="AW977" t="str">
        <f t="shared" si="254"/>
        <v>C⑩</v>
      </c>
      <c r="AX977" t="str">
        <f t="shared" si="255"/>
        <v>B⑩</v>
      </c>
      <c r="AY977" t="str">
        <f t="shared" si="256"/>
        <v>C⑩</v>
      </c>
      <c r="AZ977" t="str">
        <f t="shared" si="257"/>
        <v>A⑩</v>
      </c>
      <c r="BB977" s="6" t="str">
        <f t="shared" si="244"/>
        <v>C:\Users\server1\Documents\excelマクロ\MHI\1-3　静止試験 アンテナ高さ2.2m,チルト0°\⑩20200928T090034+0900_1_荷下ろし_2.2m_0°.log</v>
      </c>
      <c r="BC977" s="6" t="str">
        <f t="shared" si="245"/>
        <v>C:\Users\server1\Documents\excelマクロ\MHI\1-2　静止試験 アンテナ高さ2.2m,チルト20°\⑩20200923T172717+0900_1_荷下ろし位置_2.2m.log</v>
      </c>
      <c r="BD977" s="6" t="str">
        <f t="shared" si="246"/>
        <v>C:\Users\server1\Documents\excelマクロ\MHI\1-3　静止試験 アンテナ高さ2.2m,チルト0°\⑩20200928T090034+0900_1_荷下ろし_2.2m_0°.log</v>
      </c>
      <c r="BE977" s="6" t="str">
        <f t="shared" si="247"/>
        <v>C:\Users\server1\Documents\excelマクロ\MHI\1-1　静止試験 アンテナ高さ3.2m,チルト30°\⑩20200923T142342+0900_1_荷下ろし位置.log</v>
      </c>
    </row>
    <row r="978" spans="1:57" x14ac:dyDescent="0.2">
      <c r="A978" t="str">
        <f t="shared" si="251"/>
        <v>C:\Users\server1\Documents\excelマクロ\MHI\組み合わせ\70\70(CBCA)⑪_1.log</v>
      </c>
      <c r="B978" s="4" t="str">
        <f t="shared" si="248"/>
        <v>C:\Users\server1\Documents\excelマクロ\MHI\1-3　静止試験 アンテナ高さ2.2m,チルト0°\⑪20200928T083551+0900_1_ant1_2m_2.2m_0°.log</v>
      </c>
      <c r="C978" s="4" t="str">
        <f t="shared" si="249"/>
        <v>C:\Users\server1\Documents\excelマクロ\MHI\1-2　静止試験 アンテナ高さ2.2m,チルト20°\⑪20200923T173436+0900_1_ant1_2m_2.2m.log</v>
      </c>
      <c r="D978" s="4" t="str">
        <f t="shared" si="250"/>
        <v>C:\Users\server1\Documents\excelマクロ\MHI\1-3　静止試験 アンテナ高さ2.2m,チルト0°\⑪20200928T083551+0900_1_ant1_2m_2.2m_0°.log</v>
      </c>
      <c r="E978" s="4" t="str">
        <f t="shared" si="252"/>
        <v>C:\Users\server1\Documents\excelマクロ\MHI\1-1　静止試験 アンテナ高さ3.2m,チルト30°\⑪20200923T101842+0900_1_ant1_2m.log</v>
      </c>
      <c r="AA978" t="str">
        <f t="shared" si="253"/>
        <v>C:\Users\server1\Documents\excelマクロ\MHI\組み合わせ\70\</v>
      </c>
      <c r="AB978" t="str">
        <f t="shared" si="243"/>
        <v>70(CBCA)⑪_1.log</v>
      </c>
      <c r="AC978" t="str">
        <f t="shared" si="258"/>
        <v>70</v>
      </c>
      <c r="AD978">
        <v>70</v>
      </c>
      <c r="AE978" t="s">
        <v>166</v>
      </c>
      <c r="AF978" t="s">
        <v>151</v>
      </c>
      <c r="AG978" t="s">
        <v>166</v>
      </c>
      <c r="AH978" t="s">
        <v>148</v>
      </c>
      <c r="AI978" t="s">
        <v>162</v>
      </c>
      <c r="AN978">
        <v>70</v>
      </c>
      <c r="AO978" t="s">
        <v>166</v>
      </c>
      <c r="AP978" t="s">
        <v>151</v>
      </c>
      <c r="AQ978" t="s">
        <v>166</v>
      </c>
      <c r="AR978" t="s">
        <v>148</v>
      </c>
      <c r="AT978" t="s">
        <v>163</v>
      </c>
      <c r="AW978" t="str">
        <f t="shared" si="254"/>
        <v>C⑪</v>
      </c>
      <c r="AX978" t="str">
        <f t="shared" si="255"/>
        <v>B⑪</v>
      </c>
      <c r="AY978" t="str">
        <f t="shared" si="256"/>
        <v>C⑪</v>
      </c>
      <c r="AZ978" t="str">
        <f t="shared" si="257"/>
        <v>A⑪</v>
      </c>
      <c r="BB978" s="6" t="str">
        <f t="shared" si="244"/>
        <v>C:\Users\server1\Documents\excelマクロ\MHI\1-3　静止試験 アンテナ高さ2.2m,チルト0°\⑪20200928T083551+0900_1_ant1_2m_2.2m_0°.log</v>
      </c>
      <c r="BC978" s="6" t="str">
        <f t="shared" si="245"/>
        <v>C:\Users\server1\Documents\excelマクロ\MHI\1-2　静止試験 アンテナ高さ2.2m,チルト20°\⑪20200923T173436+0900_1_ant1_2m_2.2m.log</v>
      </c>
      <c r="BD978" s="6" t="str">
        <f t="shared" si="246"/>
        <v>C:\Users\server1\Documents\excelマクロ\MHI\1-3　静止試験 アンテナ高さ2.2m,チルト0°\⑪20200928T083551+0900_1_ant1_2m_2.2m_0°.log</v>
      </c>
      <c r="BE978" s="6" t="str">
        <f t="shared" si="247"/>
        <v>C:\Users\server1\Documents\excelマクロ\MHI\1-1　静止試験 アンテナ高さ3.2m,チルト30°\⑪20200923T101842+0900_1_ant1_2m.log</v>
      </c>
    </row>
    <row r="979" spans="1:57" x14ac:dyDescent="0.2">
      <c r="A979" t="str">
        <f t="shared" si="251"/>
        <v>C:\Users\server1\Documents\excelマクロ\MHI\組み合わせ\70\70(CBCA)⑫_1.log</v>
      </c>
      <c r="B979" s="4" t="str">
        <f t="shared" si="248"/>
        <v>C:\Users\server1\Documents\excelマクロ\MHI\1-3　静止試験 アンテナ高さ2.2m,チルト0°\⑫20200928T083740+0900_1_ant2_2m_2.2m_0°.log</v>
      </c>
      <c r="C979" s="4" t="str">
        <f t="shared" si="249"/>
        <v>C:\Users\server1\Documents\excelマクロ\MHI\1-2　静止試験 アンテナ高さ2.2m,チルト20°\⑫20200923T172535+0900_1_ant2_2m_2.2m.log</v>
      </c>
      <c r="D979" s="4" t="str">
        <f t="shared" si="250"/>
        <v>C:\Users\server1\Documents\excelマクロ\MHI\1-3　静止試験 アンテナ高さ2.2m,チルト0°\⑫20200928T083740+0900_1_ant2_2m_2.2m_0°.log</v>
      </c>
      <c r="E979" s="4" t="str">
        <f t="shared" si="252"/>
        <v>C:\Users\server1\Documents\excelマクロ\MHI\1-1　静止試験 アンテナ高さ3.2m,チルト30°\⑫20200923T102105+0900_1_ant2_2m.log</v>
      </c>
      <c r="AA979" t="str">
        <f t="shared" si="253"/>
        <v>C:\Users\server1\Documents\excelマクロ\MHI\組み合わせ\70\</v>
      </c>
      <c r="AB979" t="str">
        <f t="shared" si="243"/>
        <v>70(CBCA)⑫_1.log</v>
      </c>
      <c r="AC979" t="str">
        <f t="shared" si="258"/>
        <v>70</v>
      </c>
      <c r="AD979">
        <v>70</v>
      </c>
      <c r="AE979" t="s">
        <v>166</v>
      </c>
      <c r="AF979" t="s">
        <v>151</v>
      </c>
      <c r="AG979" t="s">
        <v>166</v>
      </c>
      <c r="AH979" t="s">
        <v>148</v>
      </c>
      <c r="AI979" t="s">
        <v>163</v>
      </c>
      <c r="AN979">
        <v>70</v>
      </c>
      <c r="AO979" t="s">
        <v>166</v>
      </c>
      <c r="AP979" t="s">
        <v>151</v>
      </c>
      <c r="AQ979" t="s">
        <v>166</v>
      </c>
      <c r="AR979" t="s">
        <v>148</v>
      </c>
      <c r="AT979" t="s">
        <v>164</v>
      </c>
      <c r="AW979" t="str">
        <f t="shared" si="254"/>
        <v>C⑫</v>
      </c>
      <c r="AX979" t="str">
        <f t="shared" si="255"/>
        <v>B⑫</v>
      </c>
      <c r="AY979" t="str">
        <f t="shared" si="256"/>
        <v>C⑫</v>
      </c>
      <c r="AZ979" t="str">
        <f t="shared" si="257"/>
        <v>A⑫</v>
      </c>
      <c r="BB979" s="6" t="str">
        <f t="shared" si="244"/>
        <v>C:\Users\server1\Documents\excelマクロ\MHI\1-3　静止試験 アンテナ高さ2.2m,チルト0°\⑫20200928T083740+0900_1_ant2_2m_2.2m_0°.log</v>
      </c>
      <c r="BC979" s="6" t="str">
        <f t="shared" si="245"/>
        <v>C:\Users\server1\Documents\excelマクロ\MHI\1-2　静止試験 アンテナ高さ2.2m,チルト20°\⑫20200923T172535+0900_1_ant2_2m_2.2m.log</v>
      </c>
      <c r="BD979" s="6" t="str">
        <f t="shared" si="246"/>
        <v>C:\Users\server1\Documents\excelマクロ\MHI\1-3　静止試験 アンテナ高さ2.2m,チルト0°\⑫20200928T083740+0900_1_ant2_2m_2.2m_0°.log</v>
      </c>
      <c r="BE979" s="6" t="str">
        <f t="shared" si="247"/>
        <v>C:\Users\server1\Documents\excelマクロ\MHI\1-1　静止試験 アンテナ高さ3.2m,チルト30°\⑫20200923T102105+0900_1_ant2_2m.log</v>
      </c>
    </row>
    <row r="980" spans="1:57" x14ac:dyDescent="0.2">
      <c r="A980" t="str">
        <f t="shared" si="251"/>
        <v>C:\Users\server1\Documents\excelマクロ\MHI\組み合わせ\70\70(CBCA)⑬_1.log</v>
      </c>
      <c r="B980" s="4" t="str">
        <f t="shared" si="248"/>
        <v>C:\Users\server1\Documents\excelマクロ\MHI\1-3　静止試験 アンテナ高さ2.2m,チルト0°\⑬20200928T084013+0900_1_ant3_2m_2.2m_0°.log</v>
      </c>
      <c r="C980" s="4" t="str">
        <f t="shared" si="249"/>
        <v>C:\Users\server1\Documents\excelマクロ\MHI\1-2　静止試験 アンテナ高さ2.2m,チルト20°\⑬20200923T173105+0900_1_ant3_2m_2.2m.log</v>
      </c>
      <c r="D980" s="4" t="str">
        <f t="shared" si="250"/>
        <v>C:\Users\server1\Documents\excelマクロ\MHI\1-3　静止試験 アンテナ高さ2.2m,チルト0°\⑬20200928T084013+0900_1_ant3_2m_2.2m_0°.log</v>
      </c>
      <c r="E980" s="4" t="str">
        <f t="shared" si="252"/>
        <v>C:\Users\server1\Documents\excelマクロ\MHI\1-1　静止試験 アンテナ高さ3.2m,チルト30°\⑬20200923T103207+0900_1_ant3_2m.log</v>
      </c>
      <c r="AA980" t="str">
        <f t="shared" si="253"/>
        <v>C:\Users\server1\Documents\excelマクロ\MHI\組み合わせ\70\</v>
      </c>
      <c r="AB980" t="str">
        <f t="shared" si="243"/>
        <v>70(CBCA)⑬_1.log</v>
      </c>
      <c r="AC980" t="str">
        <f t="shared" si="258"/>
        <v>70</v>
      </c>
      <c r="AD980">
        <v>70</v>
      </c>
      <c r="AE980" t="s">
        <v>166</v>
      </c>
      <c r="AF980" t="s">
        <v>151</v>
      </c>
      <c r="AG980" t="s">
        <v>166</v>
      </c>
      <c r="AH980" t="s">
        <v>148</v>
      </c>
      <c r="AI980" t="s">
        <v>164</v>
      </c>
      <c r="AN980">
        <v>70</v>
      </c>
      <c r="AO980" t="s">
        <v>166</v>
      </c>
      <c r="AP980" t="s">
        <v>151</v>
      </c>
      <c r="AQ980" t="s">
        <v>166</v>
      </c>
      <c r="AR980" t="s">
        <v>148</v>
      </c>
      <c r="AT980" t="s">
        <v>165</v>
      </c>
      <c r="AW980" t="str">
        <f t="shared" si="254"/>
        <v>C⑬</v>
      </c>
      <c r="AX980" t="str">
        <f t="shared" si="255"/>
        <v>B⑬</v>
      </c>
      <c r="AY980" t="str">
        <f t="shared" si="256"/>
        <v>C⑬</v>
      </c>
      <c r="AZ980" t="str">
        <f t="shared" si="257"/>
        <v>A⑬</v>
      </c>
      <c r="BB980" s="6" t="str">
        <f t="shared" si="244"/>
        <v>C:\Users\server1\Documents\excelマクロ\MHI\1-3　静止試験 アンテナ高さ2.2m,チルト0°\⑬20200928T084013+0900_1_ant3_2m_2.2m_0°.log</v>
      </c>
      <c r="BC980" s="6" t="str">
        <f t="shared" si="245"/>
        <v>C:\Users\server1\Documents\excelマクロ\MHI\1-2　静止試験 アンテナ高さ2.2m,チルト20°\⑬20200923T173105+0900_1_ant3_2m_2.2m.log</v>
      </c>
      <c r="BD980" s="6" t="str">
        <f t="shared" si="246"/>
        <v>C:\Users\server1\Documents\excelマクロ\MHI\1-3　静止試験 アンテナ高さ2.2m,チルト0°\⑬20200928T084013+0900_1_ant3_2m_2.2m_0°.log</v>
      </c>
      <c r="BE980" s="6" t="str">
        <f t="shared" si="247"/>
        <v>C:\Users\server1\Documents\excelマクロ\MHI\1-1　静止試験 アンテナ高さ3.2m,チルト30°\⑬20200923T103207+0900_1_ant3_2m.log</v>
      </c>
    </row>
    <row r="981" spans="1:57" x14ac:dyDescent="0.2">
      <c r="A981" t="str">
        <f t="shared" si="251"/>
        <v>C:\Users\server1\Documents\excelマクロ\MHI\組み合わせ\70\70(CBCA)⑭_1.log</v>
      </c>
      <c r="B981" s="4" t="str">
        <f t="shared" si="248"/>
        <v>C:\Users\server1\Documents\excelマクロ\MHI\1-3　静止試験 アンテナ高さ2.2m,チルト0°\⑭20200928T084156+0900_1_ant4_2m_2.2m_0°.log</v>
      </c>
      <c r="C981" s="4" t="str">
        <f t="shared" si="249"/>
        <v>C:\Users\server1\Documents\excelマクロ\MHI\1-2　静止試験 アンテナ高さ2.2m,チルト20°\⑭20200923T172913+0900_1_ant4_2m_2.2m.log</v>
      </c>
      <c r="D981" s="4" t="str">
        <f t="shared" si="250"/>
        <v>C:\Users\server1\Documents\excelマクロ\MHI\1-3　静止試験 アンテナ高さ2.2m,チルト0°\⑭20200928T084156+0900_1_ant4_2m_2.2m_0°.log</v>
      </c>
      <c r="E981" s="4" t="str">
        <f t="shared" si="252"/>
        <v>C:\Users\server1\Documents\excelマクロ\MHI\1-1　静止試験 アンテナ高さ3.2m,チルト30°\⑭20200923T102937+0900_1_ant4_2m.log</v>
      </c>
      <c r="AA981" t="str">
        <f t="shared" si="253"/>
        <v>C:\Users\server1\Documents\excelマクロ\MHI\組み合わせ\70\</v>
      </c>
      <c r="AB981" t="str">
        <f t="shared" si="243"/>
        <v>70(CBCA)⑭_1.log</v>
      </c>
      <c r="AC981" t="str">
        <f t="shared" si="258"/>
        <v>70</v>
      </c>
      <c r="AD981">
        <v>70</v>
      </c>
      <c r="AE981" t="s">
        <v>166</v>
      </c>
      <c r="AF981" t="s">
        <v>151</v>
      </c>
      <c r="AG981" t="s">
        <v>166</v>
      </c>
      <c r="AH981" t="s">
        <v>148</v>
      </c>
      <c r="AI981" t="s">
        <v>165</v>
      </c>
      <c r="AN981">
        <v>71</v>
      </c>
      <c r="AO981" t="s">
        <v>166</v>
      </c>
      <c r="AP981" t="s">
        <v>151</v>
      </c>
      <c r="AQ981" t="s">
        <v>166</v>
      </c>
      <c r="AR981" t="s">
        <v>151</v>
      </c>
      <c r="AT981" t="s">
        <v>150</v>
      </c>
      <c r="AW981" t="str">
        <f t="shared" si="254"/>
        <v>C⑭</v>
      </c>
      <c r="AX981" t="str">
        <f t="shared" si="255"/>
        <v>B⑭</v>
      </c>
      <c r="AY981" t="str">
        <f t="shared" si="256"/>
        <v>C⑭</v>
      </c>
      <c r="AZ981" t="str">
        <f t="shared" si="257"/>
        <v>A⑭</v>
      </c>
      <c r="BB981" s="6" t="str">
        <f t="shared" si="244"/>
        <v>C:\Users\server1\Documents\excelマクロ\MHI\1-3　静止試験 アンテナ高さ2.2m,チルト0°\⑭20200928T084156+0900_1_ant4_2m_2.2m_0°.log</v>
      </c>
      <c r="BC981" s="6" t="str">
        <f t="shared" si="245"/>
        <v>C:\Users\server1\Documents\excelマクロ\MHI\1-2　静止試験 アンテナ高さ2.2m,チルト20°\⑭20200923T172913+0900_1_ant4_2m_2.2m.log</v>
      </c>
      <c r="BD981" s="6" t="str">
        <f t="shared" si="246"/>
        <v>C:\Users\server1\Documents\excelマクロ\MHI\1-3　静止試験 アンテナ高さ2.2m,チルト0°\⑭20200928T084156+0900_1_ant4_2m_2.2m_0°.log</v>
      </c>
      <c r="BE981" s="6" t="str">
        <f t="shared" si="247"/>
        <v>C:\Users\server1\Documents\excelマクロ\MHI\1-1　静止試験 アンテナ高さ3.2m,チルト30°\⑭20200923T102937+0900_1_ant4_2m.log</v>
      </c>
    </row>
    <row r="982" spans="1:57" x14ac:dyDescent="0.2">
      <c r="A982" t="str">
        <f t="shared" si="251"/>
        <v>C:\Users\server1\Documents\excelマクロ\MHI\組み合わせ\71\71(CBCB)①_1.log</v>
      </c>
      <c r="B982" s="4" t="str">
        <f t="shared" si="248"/>
        <v>C:\Users\server1\Documents\excelマクロ\MHI\1-3　静止試験 アンテナ高さ2.2m,チルト0°\①20200928T085334+0900_1_①_2.2m_0°.log</v>
      </c>
      <c r="C982" s="4" t="str">
        <f t="shared" si="249"/>
        <v>C:\Users\server1\Documents\excelマクロ\MHI\1-2　静止試験 アンテナ高さ2.2m,チルト20°\①20200923T171134+0900_1_①_2.2m.log</v>
      </c>
      <c r="D982" s="4" t="str">
        <f t="shared" si="250"/>
        <v>C:\Users\server1\Documents\excelマクロ\MHI\1-3　静止試験 アンテナ高さ2.2m,チルト0°\①20200928T085334+0900_1_①_2.2m_0°.log</v>
      </c>
      <c r="E982" s="4" t="str">
        <f t="shared" si="252"/>
        <v>C:\Users\server1\Documents\excelマクロ\MHI\1-2　静止試験 アンテナ高さ2.2m,チルト20°\①20200923T171134+0900_1_①_2.2m.log</v>
      </c>
      <c r="AA982" t="str">
        <f t="shared" si="253"/>
        <v>C:\Users\server1\Documents\excelマクロ\MHI\組み合わせ\71\</v>
      </c>
      <c r="AB982" t="str">
        <f t="shared" si="243"/>
        <v>71(CBCB)①_1.log</v>
      </c>
      <c r="AC982" t="str">
        <f t="shared" si="258"/>
        <v>71</v>
      </c>
      <c r="AD982">
        <v>71</v>
      </c>
      <c r="AE982" t="s">
        <v>166</v>
      </c>
      <c r="AF982" t="s">
        <v>151</v>
      </c>
      <c r="AG982" t="s">
        <v>166</v>
      </c>
      <c r="AH982" t="s">
        <v>151</v>
      </c>
      <c r="AI982" t="s">
        <v>150</v>
      </c>
      <c r="AN982">
        <v>71</v>
      </c>
      <c r="AO982" t="s">
        <v>166</v>
      </c>
      <c r="AP982" t="s">
        <v>151</v>
      </c>
      <c r="AQ982" t="s">
        <v>166</v>
      </c>
      <c r="AR982" t="s">
        <v>151</v>
      </c>
      <c r="AT982" t="s">
        <v>153</v>
      </c>
      <c r="AW982" t="str">
        <f t="shared" si="254"/>
        <v>C①</v>
      </c>
      <c r="AX982" t="str">
        <f t="shared" si="255"/>
        <v>B①</v>
      </c>
      <c r="AY982" t="str">
        <f t="shared" si="256"/>
        <v>C①</v>
      </c>
      <c r="AZ982" t="str">
        <f t="shared" si="257"/>
        <v>B①</v>
      </c>
      <c r="BB982" s="6" t="str">
        <f t="shared" si="244"/>
        <v>C:\Users\server1\Documents\excelマクロ\MHI\1-3　静止試験 アンテナ高さ2.2m,チルト0°\①20200928T085334+0900_1_①_2.2m_0°.log</v>
      </c>
      <c r="BC982" s="6" t="str">
        <f t="shared" si="245"/>
        <v>C:\Users\server1\Documents\excelマクロ\MHI\1-2　静止試験 アンテナ高さ2.2m,チルト20°\①20200923T171134+0900_1_①_2.2m.log</v>
      </c>
      <c r="BD982" s="6" t="str">
        <f t="shared" si="246"/>
        <v>C:\Users\server1\Documents\excelマクロ\MHI\1-3　静止試験 アンテナ高さ2.2m,チルト0°\①20200928T085334+0900_1_①_2.2m_0°.log</v>
      </c>
      <c r="BE982" s="6" t="str">
        <f t="shared" si="247"/>
        <v>C:\Users\server1\Documents\excelマクロ\MHI\1-2　静止試験 アンテナ高さ2.2m,チルト20°\①20200923T171134+0900_1_①_2.2m.log</v>
      </c>
    </row>
    <row r="983" spans="1:57" x14ac:dyDescent="0.2">
      <c r="A983" t="str">
        <f t="shared" si="251"/>
        <v>C:\Users\server1\Documents\excelマクロ\MHI\組み合わせ\71\71(CBCB)②_1.log</v>
      </c>
      <c r="B983" s="4" t="str">
        <f t="shared" si="248"/>
        <v>C:\Users\server1\Documents\excelマクロ\MHI\1-3　静止試験 アンテナ高さ2.2m,チルト0°\②20200928T085157+0900_1_②_2.2m_0°.log</v>
      </c>
      <c r="C983" s="4" t="str">
        <f t="shared" si="249"/>
        <v>C:\Users\server1\Documents\excelマクロ\MHI\1-2　静止試験 アンテナ高さ2.2m,チルト20°\②20200923T171318+0900_1_②_2.2m.log</v>
      </c>
      <c r="D983" s="4" t="str">
        <f t="shared" si="250"/>
        <v>C:\Users\server1\Documents\excelマクロ\MHI\1-3　静止試験 アンテナ高さ2.2m,チルト0°\②20200928T085157+0900_1_②_2.2m_0°.log</v>
      </c>
      <c r="E983" s="4" t="str">
        <f t="shared" si="252"/>
        <v>C:\Users\server1\Documents\excelマクロ\MHI\1-2　静止試験 アンテナ高さ2.2m,チルト20°\②20200923T171318+0900_1_②_2.2m.log</v>
      </c>
      <c r="AA983" t="str">
        <f t="shared" si="253"/>
        <v>C:\Users\server1\Documents\excelマクロ\MHI\組み合わせ\71\</v>
      </c>
      <c r="AB983" t="str">
        <f t="shared" ref="AB983:AB1046" si="259">AC983&amp;"(" &amp; AE983&amp;AF983&amp;AG983&amp;AH983&amp;")"&amp;AI983 &amp;"_1.log"</f>
        <v>71(CBCB)②_1.log</v>
      </c>
      <c r="AC983" t="str">
        <f t="shared" si="258"/>
        <v>71</v>
      </c>
      <c r="AD983">
        <v>71</v>
      </c>
      <c r="AE983" t="s">
        <v>166</v>
      </c>
      <c r="AF983" t="s">
        <v>151</v>
      </c>
      <c r="AG983" t="s">
        <v>166</v>
      </c>
      <c r="AH983" t="s">
        <v>151</v>
      </c>
      <c r="AI983" t="s">
        <v>153</v>
      </c>
      <c r="AN983">
        <v>71</v>
      </c>
      <c r="AO983" t="s">
        <v>166</v>
      </c>
      <c r="AP983" t="s">
        <v>151</v>
      </c>
      <c r="AQ983" t="s">
        <v>166</v>
      </c>
      <c r="AR983" t="s">
        <v>151</v>
      </c>
      <c r="AT983" t="s">
        <v>154</v>
      </c>
      <c r="AW983" t="str">
        <f t="shared" si="254"/>
        <v>C②</v>
      </c>
      <c r="AX983" t="str">
        <f t="shared" si="255"/>
        <v>B②</v>
      </c>
      <c r="AY983" t="str">
        <f t="shared" si="256"/>
        <v>C②</v>
      </c>
      <c r="AZ983" t="str">
        <f t="shared" si="257"/>
        <v>B②</v>
      </c>
      <c r="BB983" s="6" t="str">
        <f t="shared" si="244"/>
        <v>C:\Users\server1\Documents\excelマクロ\MHI\1-3　静止試験 アンテナ高さ2.2m,チルト0°\②20200928T085157+0900_1_②_2.2m_0°.log</v>
      </c>
      <c r="BC983" s="6" t="str">
        <f t="shared" si="245"/>
        <v>C:\Users\server1\Documents\excelマクロ\MHI\1-2　静止試験 アンテナ高さ2.2m,チルト20°\②20200923T171318+0900_1_②_2.2m.log</v>
      </c>
      <c r="BD983" s="6" t="str">
        <f t="shared" si="246"/>
        <v>C:\Users\server1\Documents\excelマクロ\MHI\1-3　静止試験 アンテナ高さ2.2m,チルト0°\②20200928T085157+0900_1_②_2.2m_0°.log</v>
      </c>
      <c r="BE983" s="6" t="str">
        <f t="shared" si="247"/>
        <v>C:\Users\server1\Documents\excelマクロ\MHI\1-2　静止試験 アンテナ高さ2.2m,チルト20°\②20200923T171318+0900_1_②_2.2m.log</v>
      </c>
    </row>
    <row r="984" spans="1:57" x14ac:dyDescent="0.2">
      <c r="A984" t="str">
        <f t="shared" si="251"/>
        <v>C:\Users\server1\Documents\excelマクロ\MHI\組み合わせ\71\71(CBCB)③_1.log</v>
      </c>
      <c r="B984" s="4" t="str">
        <f t="shared" si="248"/>
        <v>C:\Users\server1\Documents\excelマクロ\MHI\1-3　静止試験 アンテナ高さ2.2m,チルト0°\③20200928T085018+0900_1_③_2.2m_0°.log</v>
      </c>
      <c r="C984" s="4" t="str">
        <f t="shared" si="249"/>
        <v>C:\Users\server1\Documents\excelマクロ\MHI\1-2　静止試験 アンテナ高さ2.2m,チルト20°\③20200923T171500+0900_1_③_2.2m.log</v>
      </c>
      <c r="D984" s="4" t="str">
        <f t="shared" si="250"/>
        <v>C:\Users\server1\Documents\excelマクロ\MHI\1-3　静止試験 アンテナ高さ2.2m,チルト0°\③20200928T085018+0900_1_③_2.2m_0°.log</v>
      </c>
      <c r="E984" s="4" t="str">
        <f t="shared" si="252"/>
        <v>C:\Users\server1\Documents\excelマクロ\MHI\1-2　静止試験 アンテナ高さ2.2m,チルト20°\③20200923T171500+0900_1_③_2.2m.log</v>
      </c>
      <c r="AA984" t="str">
        <f t="shared" si="253"/>
        <v>C:\Users\server1\Documents\excelマクロ\MHI\組み合わせ\71\</v>
      </c>
      <c r="AB984" t="str">
        <f t="shared" si="259"/>
        <v>71(CBCB)③_1.log</v>
      </c>
      <c r="AC984" t="str">
        <f t="shared" si="258"/>
        <v>71</v>
      </c>
      <c r="AD984">
        <v>71</v>
      </c>
      <c r="AE984" t="s">
        <v>166</v>
      </c>
      <c r="AF984" t="s">
        <v>151</v>
      </c>
      <c r="AG984" t="s">
        <v>166</v>
      </c>
      <c r="AH984" t="s">
        <v>151</v>
      </c>
      <c r="AI984" t="s">
        <v>154</v>
      </c>
      <c r="AN984">
        <v>71</v>
      </c>
      <c r="AO984" t="s">
        <v>166</v>
      </c>
      <c r="AP984" t="s">
        <v>151</v>
      </c>
      <c r="AQ984" t="s">
        <v>166</v>
      </c>
      <c r="AR984" t="s">
        <v>151</v>
      </c>
      <c r="AT984" t="s">
        <v>155</v>
      </c>
      <c r="AW984" t="str">
        <f t="shared" si="254"/>
        <v>C③</v>
      </c>
      <c r="AX984" t="str">
        <f t="shared" si="255"/>
        <v>B③</v>
      </c>
      <c r="AY984" t="str">
        <f t="shared" si="256"/>
        <v>C③</v>
      </c>
      <c r="AZ984" t="str">
        <f t="shared" si="257"/>
        <v>B③</v>
      </c>
      <c r="BB984" s="6" t="str">
        <f t="shared" si="244"/>
        <v>C:\Users\server1\Documents\excelマクロ\MHI\1-3　静止試験 アンテナ高さ2.2m,チルト0°\③20200928T085018+0900_1_③_2.2m_0°.log</v>
      </c>
      <c r="BC984" s="6" t="str">
        <f t="shared" si="245"/>
        <v>C:\Users\server1\Documents\excelマクロ\MHI\1-2　静止試験 アンテナ高さ2.2m,チルト20°\③20200923T171500+0900_1_③_2.2m.log</v>
      </c>
      <c r="BD984" s="6" t="str">
        <f t="shared" si="246"/>
        <v>C:\Users\server1\Documents\excelマクロ\MHI\1-3　静止試験 アンテナ高さ2.2m,チルト0°\③20200928T085018+0900_1_③_2.2m_0°.log</v>
      </c>
      <c r="BE984" s="6" t="str">
        <f t="shared" si="247"/>
        <v>C:\Users\server1\Documents\excelマクロ\MHI\1-2　静止試験 アンテナ高さ2.2m,チルト20°\③20200923T171500+0900_1_③_2.2m.log</v>
      </c>
    </row>
    <row r="985" spans="1:57" x14ac:dyDescent="0.2">
      <c r="A985" t="str">
        <f t="shared" si="251"/>
        <v>C:\Users\server1\Documents\excelマクロ\MHI\組み合わせ\71\71(CBCB)④_1.log</v>
      </c>
      <c r="B985" s="4" t="str">
        <f t="shared" si="248"/>
        <v>C:\Users\server1\Documents\excelマクロ\MHI\1-3　静止試験 アンテナ高さ2.2m,チルト0°\④20200928T084837+0900_1_④_2.2m_0°.log</v>
      </c>
      <c r="C985" s="4" t="str">
        <f t="shared" si="249"/>
        <v>C:\Users\server1\Documents\excelマクロ\MHI\1-2　静止試験 アンテナ高さ2.2m,チルト20°\④20200923T171643+0900_1_④_2.2m.log</v>
      </c>
      <c r="D985" s="4" t="str">
        <f t="shared" si="250"/>
        <v>C:\Users\server1\Documents\excelマクロ\MHI\1-3　静止試験 アンテナ高さ2.2m,チルト0°\④20200928T084837+0900_1_④_2.2m_0°.log</v>
      </c>
      <c r="E985" s="4" t="str">
        <f t="shared" si="252"/>
        <v>C:\Users\server1\Documents\excelマクロ\MHI\1-2　静止試験 アンテナ高さ2.2m,チルト20°\④20200923T171643+0900_1_④_2.2m.log</v>
      </c>
      <c r="AA985" t="str">
        <f t="shared" si="253"/>
        <v>C:\Users\server1\Documents\excelマクロ\MHI\組み合わせ\71\</v>
      </c>
      <c r="AB985" t="str">
        <f t="shared" si="259"/>
        <v>71(CBCB)④_1.log</v>
      </c>
      <c r="AC985" t="str">
        <f t="shared" si="258"/>
        <v>71</v>
      </c>
      <c r="AD985">
        <v>71</v>
      </c>
      <c r="AE985" t="s">
        <v>166</v>
      </c>
      <c r="AF985" t="s">
        <v>151</v>
      </c>
      <c r="AG985" t="s">
        <v>166</v>
      </c>
      <c r="AH985" t="s">
        <v>151</v>
      </c>
      <c r="AI985" t="s">
        <v>155</v>
      </c>
      <c r="AN985">
        <v>71</v>
      </c>
      <c r="AO985" t="s">
        <v>166</v>
      </c>
      <c r="AP985" t="s">
        <v>151</v>
      </c>
      <c r="AQ985" t="s">
        <v>166</v>
      </c>
      <c r="AR985" t="s">
        <v>151</v>
      </c>
      <c r="AT985" t="s">
        <v>156</v>
      </c>
      <c r="AW985" t="str">
        <f t="shared" si="254"/>
        <v>C④</v>
      </c>
      <c r="AX985" t="str">
        <f t="shared" si="255"/>
        <v>B④</v>
      </c>
      <c r="AY985" t="str">
        <f t="shared" si="256"/>
        <v>C④</v>
      </c>
      <c r="AZ985" t="str">
        <f t="shared" si="257"/>
        <v>B④</v>
      </c>
      <c r="BB985" s="6" t="str">
        <f t="shared" si="244"/>
        <v>C:\Users\server1\Documents\excelマクロ\MHI\1-3　静止試験 アンテナ高さ2.2m,チルト0°\④20200928T084837+0900_1_④_2.2m_0°.log</v>
      </c>
      <c r="BC985" s="6" t="str">
        <f t="shared" si="245"/>
        <v>C:\Users\server1\Documents\excelマクロ\MHI\1-2　静止試験 アンテナ高さ2.2m,チルト20°\④20200923T171643+0900_1_④_2.2m.log</v>
      </c>
      <c r="BD985" s="6" t="str">
        <f t="shared" si="246"/>
        <v>C:\Users\server1\Documents\excelマクロ\MHI\1-3　静止試験 アンテナ高さ2.2m,チルト0°\④20200928T084837+0900_1_④_2.2m_0°.log</v>
      </c>
      <c r="BE985" s="6" t="str">
        <f t="shared" si="247"/>
        <v>C:\Users\server1\Documents\excelマクロ\MHI\1-2　静止試験 アンテナ高さ2.2m,チルト20°\④20200923T171643+0900_1_④_2.2m.log</v>
      </c>
    </row>
    <row r="986" spans="1:57" x14ac:dyDescent="0.2">
      <c r="A986" t="str">
        <f t="shared" si="251"/>
        <v>C:\Users\server1\Documents\excelマクロ\MHI\組み合わせ\71\71(CBCB)⑤_1.log</v>
      </c>
      <c r="B986" s="4" t="str">
        <f t="shared" si="248"/>
        <v>C:\Users\server1\Documents\excelマクロ\MHI\1-3　静止試験 アンテナ高さ2.2m,チルト0°\⑤20200928T084342+0900_1_⑤_2.2m_0°.log</v>
      </c>
      <c r="C986" s="4" t="str">
        <f t="shared" si="249"/>
        <v>C:\Users\server1\Documents\excelマクロ\MHI\1-2　静止試験 アンテナ高さ2.2m,チルト20°\⑤20200923T171826+0900_1_⑤_2.2m.log</v>
      </c>
      <c r="D986" s="4" t="str">
        <f t="shared" si="250"/>
        <v>C:\Users\server1\Documents\excelマクロ\MHI\1-3　静止試験 アンテナ高さ2.2m,チルト0°\⑤20200928T084342+0900_1_⑤_2.2m_0°.log</v>
      </c>
      <c r="E986" s="4" t="str">
        <f t="shared" si="252"/>
        <v>C:\Users\server1\Documents\excelマクロ\MHI\1-2　静止試験 アンテナ高さ2.2m,チルト20°\⑤20200923T171826+0900_1_⑤_2.2m.log</v>
      </c>
      <c r="AA986" t="str">
        <f t="shared" si="253"/>
        <v>C:\Users\server1\Documents\excelマクロ\MHI\組み合わせ\71\</v>
      </c>
      <c r="AB986" t="str">
        <f t="shared" si="259"/>
        <v>71(CBCB)⑤_1.log</v>
      </c>
      <c r="AC986" t="str">
        <f t="shared" si="258"/>
        <v>71</v>
      </c>
      <c r="AD986">
        <v>71</v>
      </c>
      <c r="AE986" t="s">
        <v>166</v>
      </c>
      <c r="AF986" t="s">
        <v>151</v>
      </c>
      <c r="AG986" t="s">
        <v>166</v>
      </c>
      <c r="AH986" t="s">
        <v>151</v>
      </c>
      <c r="AI986" t="s">
        <v>156</v>
      </c>
      <c r="AN986">
        <v>71</v>
      </c>
      <c r="AO986" t="s">
        <v>166</v>
      </c>
      <c r="AP986" t="s">
        <v>151</v>
      </c>
      <c r="AQ986" t="s">
        <v>166</v>
      </c>
      <c r="AR986" t="s">
        <v>151</v>
      </c>
      <c r="AT986" t="s">
        <v>157</v>
      </c>
      <c r="AW986" t="str">
        <f t="shared" si="254"/>
        <v>C⑤</v>
      </c>
      <c r="AX986" t="str">
        <f t="shared" si="255"/>
        <v>B⑤</v>
      </c>
      <c r="AY986" t="str">
        <f t="shared" si="256"/>
        <v>C⑤</v>
      </c>
      <c r="AZ986" t="str">
        <f t="shared" si="257"/>
        <v>B⑤</v>
      </c>
      <c r="BB986" s="6" t="str">
        <f t="shared" si="244"/>
        <v>C:\Users\server1\Documents\excelマクロ\MHI\1-3　静止試験 アンテナ高さ2.2m,チルト0°\⑤20200928T084342+0900_1_⑤_2.2m_0°.log</v>
      </c>
      <c r="BC986" s="6" t="str">
        <f t="shared" si="245"/>
        <v>C:\Users\server1\Documents\excelマクロ\MHI\1-2　静止試験 アンテナ高さ2.2m,チルト20°\⑤20200923T171826+0900_1_⑤_2.2m.log</v>
      </c>
      <c r="BD986" s="6" t="str">
        <f t="shared" si="246"/>
        <v>C:\Users\server1\Documents\excelマクロ\MHI\1-3　静止試験 アンテナ高さ2.2m,チルト0°\⑤20200928T084342+0900_1_⑤_2.2m_0°.log</v>
      </c>
      <c r="BE986" s="6" t="str">
        <f t="shared" si="247"/>
        <v>C:\Users\server1\Documents\excelマクロ\MHI\1-2　静止試験 アンテナ高さ2.2m,チルト20°\⑤20200923T171826+0900_1_⑤_2.2m.log</v>
      </c>
    </row>
    <row r="987" spans="1:57" x14ac:dyDescent="0.2">
      <c r="A987" t="str">
        <f t="shared" si="251"/>
        <v>C:\Users\server1\Documents\excelマクロ\MHI\組み合わせ\71\71(CBCB)⑥_1.log</v>
      </c>
      <c r="B987" s="4" t="str">
        <f t="shared" si="248"/>
        <v>C:\Users\server1\Documents\excelマクロ\MHI\1-3　静止試験 アンテナ高さ2.2m,チルト0°\⑥20200928T085835+0900_1_⑥_2.2m_0°.log</v>
      </c>
      <c r="C987" s="4" t="str">
        <f t="shared" si="249"/>
        <v>C:\Users\server1\Documents\excelマクロ\MHI\1-2　静止試験 アンテナ高さ2.2m,チルト20°\⑥20200923T172011+0900_1_⑥_2.2m.log</v>
      </c>
      <c r="D987" s="4" t="str">
        <f t="shared" si="250"/>
        <v>C:\Users\server1\Documents\excelマクロ\MHI\1-3　静止試験 アンテナ高さ2.2m,チルト0°\⑥20200928T085835+0900_1_⑥_2.2m_0°.log</v>
      </c>
      <c r="E987" s="4" t="str">
        <f t="shared" si="252"/>
        <v>C:\Users\server1\Documents\excelマクロ\MHI\1-2　静止試験 アンテナ高さ2.2m,チルト20°\⑥20200923T172011+0900_1_⑥_2.2m.log</v>
      </c>
      <c r="AA987" t="str">
        <f t="shared" si="253"/>
        <v>C:\Users\server1\Documents\excelマクロ\MHI\組み合わせ\71\</v>
      </c>
      <c r="AB987" t="str">
        <f t="shared" si="259"/>
        <v>71(CBCB)⑥_1.log</v>
      </c>
      <c r="AC987" t="str">
        <f t="shared" si="258"/>
        <v>71</v>
      </c>
      <c r="AD987">
        <v>71</v>
      </c>
      <c r="AE987" t="s">
        <v>166</v>
      </c>
      <c r="AF987" t="s">
        <v>151</v>
      </c>
      <c r="AG987" t="s">
        <v>166</v>
      </c>
      <c r="AH987" t="s">
        <v>151</v>
      </c>
      <c r="AI987" t="s">
        <v>157</v>
      </c>
      <c r="AN987">
        <v>71</v>
      </c>
      <c r="AO987" t="s">
        <v>166</v>
      </c>
      <c r="AP987" t="s">
        <v>151</v>
      </c>
      <c r="AQ987" t="s">
        <v>166</v>
      </c>
      <c r="AR987" t="s">
        <v>151</v>
      </c>
      <c r="AT987" t="s">
        <v>158</v>
      </c>
      <c r="AW987" t="str">
        <f t="shared" si="254"/>
        <v>C⑥</v>
      </c>
      <c r="AX987" t="str">
        <f t="shared" si="255"/>
        <v>B⑥</v>
      </c>
      <c r="AY987" t="str">
        <f t="shared" si="256"/>
        <v>C⑥</v>
      </c>
      <c r="AZ987" t="str">
        <f t="shared" si="257"/>
        <v>B⑥</v>
      </c>
      <c r="BB987" s="6" t="str">
        <f t="shared" si="244"/>
        <v>C:\Users\server1\Documents\excelマクロ\MHI\1-3　静止試験 アンテナ高さ2.2m,チルト0°\⑥20200928T085835+0900_1_⑥_2.2m_0°.log</v>
      </c>
      <c r="BC987" s="6" t="str">
        <f t="shared" si="245"/>
        <v>C:\Users\server1\Documents\excelマクロ\MHI\1-2　静止試験 アンテナ高さ2.2m,チルト20°\⑥20200923T172011+0900_1_⑥_2.2m.log</v>
      </c>
      <c r="BD987" s="6" t="str">
        <f t="shared" si="246"/>
        <v>C:\Users\server1\Documents\excelマクロ\MHI\1-3　静止試験 アンテナ高さ2.2m,チルト0°\⑥20200928T085835+0900_1_⑥_2.2m_0°.log</v>
      </c>
      <c r="BE987" s="6" t="str">
        <f t="shared" si="247"/>
        <v>C:\Users\server1\Documents\excelマクロ\MHI\1-2　静止試験 アンテナ高さ2.2m,チルト20°\⑥20200923T172011+0900_1_⑥_2.2m.log</v>
      </c>
    </row>
    <row r="988" spans="1:57" x14ac:dyDescent="0.2">
      <c r="A988" t="str">
        <f t="shared" si="251"/>
        <v>C:\Users\server1\Documents\excelマクロ\MHI\組み合わせ\71\71(CBCB)⑦_1.log</v>
      </c>
      <c r="B988" s="4" t="str">
        <f t="shared" si="248"/>
        <v>C:\Users\server1\Documents\excelマクロ\MHI\1-3　静止試験 アンテナ高さ2.2m,チルト0°\⑦20200928T085652+0900_1_⑦_2.2m_0°.log</v>
      </c>
      <c r="C988" s="4" t="str">
        <f t="shared" si="249"/>
        <v>C:\Users\server1\Documents\excelマクロ\MHI\1-2　静止試験 アンテナ高さ2.2m,チルト20°\⑦20200923T172157+0900_1_⑦_2.2m.log</v>
      </c>
      <c r="D988" s="4" t="str">
        <f t="shared" si="250"/>
        <v>C:\Users\server1\Documents\excelマクロ\MHI\1-3　静止試験 アンテナ高さ2.2m,チルト0°\⑦20200928T085652+0900_1_⑦_2.2m_0°.log</v>
      </c>
      <c r="E988" s="4" t="str">
        <f t="shared" si="252"/>
        <v>C:\Users\server1\Documents\excelマクロ\MHI\1-2　静止試験 アンテナ高さ2.2m,チルト20°\⑦20200923T172157+0900_1_⑦_2.2m.log</v>
      </c>
      <c r="AA988" t="str">
        <f t="shared" si="253"/>
        <v>C:\Users\server1\Documents\excelマクロ\MHI\組み合わせ\71\</v>
      </c>
      <c r="AB988" t="str">
        <f t="shared" si="259"/>
        <v>71(CBCB)⑦_1.log</v>
      </c>
      <c r="AC988" t="str">
        <f t="shared" si="258"/>
        <v>71</v>
      </c>
      <c r="AD988">
        <v>71</v>
      </c>
      <c r="AE988" t="s">
        <v>166</v>
      </c>
      <c r="AF988" t="s">
        <v>151</v>
      </c>
      <c r="AG988" t="s">
        <v>166</v>
      </c>
      <c r="AH988" t="s">
        <v>151</v>
      </c>
      <c r="AI988" t="s">
        <v>158</v>
      </c>
      <c r="AN988">
        <v>71</v>
      </c>
      <c r="AO988" t="s">
        <v>166</v>
      </c>
      <c r="AP988" t="s">
        <v>151</v>
      </c>
      <c r="AQ988" t="s">
        <v>166</v>
      </c>
      <c r="AR988" t="s">
        <v>151</v>
      </c>
      <c r="AT988" t="s">
        <v>159</v>
      </c>
      <c r="AW988" t="str">
        <f t="shared" si="254"/>
        <v>C⑦</v>
      </c>
      <c r="AX988" t="str">
        <f t="shared" si="255"/>
        <v>B⑦</v>
      </c>
      <c r="AY988" t="str">
        <f t="shared" si="256"/>
        <v>C⑦</v>
      </c>
      <c r="AZ988" t="str">
        <f t="shared" si="257"/>
        <v>B⑦</v>
      </c>
      <c r="BB988" s="6" t="str">
        <f t="shared" si="244"/>
        <v>C:\Users\server1\Documents\excelマクロ\MHI\1-3　静止試験 アンテナ高さ2.2m,チルト0°\⑦20200928T085652+0900_1_⑦_2.2m_0°.log</v>
      </c>
      <c r="BC988" s="6" t="str">
        <f t="shared" si="245"/>
        <v>C:\Users\server1\Documents\excelマクロ\MHI\1-2　静止試験 アンテナ高さ2.2m,チルト20°\⑦20200923T172157+0900_1_⑦_2.2m.log</v>
      </c>
      <c r="BD988" s="6" t="str">
        <f t="shared" si="246"/>
        <v>C:\Users\server1\Documents\excelマクロ\MHI\1-3　静止試験 アンテナ高さ2.2m,チルト0°\⑦20200928T085652+0900_1_⑦_2.2m_0°.log</v>
      </c>
      <c r="BE988" s="6" t="str">
        <f t="shared" si="247"/>
        <v>C:\Users\server1\Documents\excelマクロ\MHI\1-2　静止試験 アンテナ高さ2.2m,チルト20°\⑦20200923T172157+0900_1_⑦_2.2m.log</v>
      </c>
    </row>
    <row r="989" spans="1:57" x14ac:dyDescent="0.2">
      <c r="A989" t="str">
        <f t="shared" si="251"/>
        <v>C:\Users\server1\Documents\excelマクロ\MHI\組み合わせ\71\71(CBCB)⑧_1.log</v>
      </c>
      <c r="B989" s="4" t="str">
        <f t="shared" si="248"/>
        <v>C:\Users\server1\Documents\excelマクロ\MHI\1-3　静止試験 アンテナ高さ2.2m,チルト0°\⑧20200928T085507+0900_1_⑧_2.2m_0°.log</v>
      </c>
      <c r="C989" s="4" t="str">
        <f t="shared" si="249"/>
        <v>C:\Users\server1\Documents\excelマクロ\MHI\1-2　静止試験 アンテナ高さ2.2m,チルト20°\⑧20200923T172332+0900_1_⑧_2.2m.log</v>
      </c>
      <c r="D989" s="4" t="str">
        <f t="shared" si="250"/>
        <v>C:\Users\server1\Documents\excelマクロ\MHI\1-3　静止試験 アンテナ高さ2.2m,チルト0°\⑧20200928T085507+0900_1_⑧_2.2m_0°.log</v>
      </c>
      <c r="E989" s="4" t="str">
        <f t="shared" si="252"/>
        <v>C:\Users\server1\Documents\excelマクロ\MHI\1-2　静止試験 アンテナ高さ2.2m,チルト20°\⑧20200923T172332+0900_1_⑧_2.2m.log</v>
      </c>
      <c r="AA989" t="str">
        <f t="shared" si="253"/>
        <v>C:\Users\server1\Documents\excelマクロ\MHI\組み合わせ\71\</v>
      </c>
      <c r="AB989" t="str">
        <f t="shared" si="259"/>
        <v>71(CBCB)⑧_1.log</v>
      </c>
      <c r="AC989" t="str">
        <f t="shared" si="258"/>
        <v>71</v>
      </c>
      <c r="AD989">
        <v>71</v>
      </c>
      <c r="AE989" t="s">
        <v>166</v>
      </c>
      <c r="AF989" t="s">
        <v>151</v>
      </c>
      <c r="AG989" t="s">
        <v>166</v>
      </c>
      <c r="AH989" t="s">
        <v>151</v>
      </c>
      <c r="AI989" t="s">
        <v>159</v>
      </c>
      <c r="AN989">
        <v>71</v>
      </c>
      <c r="AO989" t="s">
        <v>166</v>
      </c>
      <c r="AP989" t="s">
        <v>151</v>
      </c>
      <c r="AQ989" t="s">
        <v>166</v>
      </c>
      <c r="AR989" t="s">
        <v>151</v>
      </c>
      <c r="AT989" t="s">
        <v>160</v>
      </c>
      <c r="AW989" t="str">
        <f t="shared" si="254"/>
        <v>C⑧</v>
      </c>
      <c r="AX989" t="str">
        <f t="shared" si="255"/>
        <v>B⑧</v>
      </c>
      <c r="AY989" t="str">
        <f t="shared" si="256"/>
        <v>C⑧</v>
      </c>
      <c r="AZ989" t="str">
        <f t="shared" si="257"/>
        <v>B⑧</v>
      </c>
      <c r="BB989" s="6" t="str">
        <f t="shared" si="244"/>
        <v>C:\Users\server1\Documents\excelマクロ\MHI\1-3　静止試験 アンテナ高さ2.2m,チルト0°\⑧20200928T085507+0900_1_⑧_2.2m_0°.log</v>
      </c>
      <c r="BC989" s="6" t="str">
        <f t="shared" si="245"/>
        <v>C:\Users\server1\Documents\excelマクロ\MHI\1-2　静止試験 アンテナ高さ2.2m,チルト20°\⑧20200923T172332+0900_1_⑧_2.2m.log</v>
      </c>
      <c r="BD989" s="6" t="str">
        <f t="shared" si="246"/>
        <v>C:\Users\server1\Documents\excelマクロ\MHI\1-3　静止試験 アンテナ高さ2.2m,チルト0°\⑧20200928T085507+0900_1_⑧_2.2m_0°.log</v>
      </c>
      <c r="BE989" s="6" t="str">
        <f t="shared" si="247"/>
        <v>C:\Users\server1\Documents\excelマクロ\MHI\1-2　静止試験 アンテナ高さ2.2m,チルト20°\⑧20200923T172332+0900_1_⑧_2.2m.log</v>
      </c>
    </row>
    <row r="990" spans="1:57" x14ac:dyDescent="0.2">
      <c r="A990" t="str">
        <f t="shared" si="251"/>
        <v>C:\Users\server1\Documents\excelマクロ\MHI\組み合わせ\71\71(CBCB)⑨_1.log</v>
      </c>
      <c r="B990" s="4" t="str">
        <f t="shared" si="248"/>
        <v>C:\Users\server1\Documents\excelマクロ\MHI\1-3　静止試験 アンテナ高さ2.2m,チルト0°\⑨20200928T090414+0900_1_荷取_2.2m_0°.log</v>
      </c>
      <c r="C990" s="4" t="str">
        <f t="shared" si="249"/>
        <v>C:\Users\server1\Documents\excelマクロ\MHI\1-2　静止試験 アンテナ高さ2.2m,チルト20°\⑨20200923T173247+0900_1_荷取位置_2.2m.log</v>
      </c>
      <c r="D990" s="4" t="str">
        <f t="shared" si="250"/>
        <v>C:\Users\server1\Documents\excelマクロ\MHI\1-3　静止試験 アンテナ高さ2.2m,チルト0°\⑨20200928T090414+0900_1_荷取_2.2m_0°.log</v>
      </c>
      <c r="E990" s="4" t="str">
        <f t="shared" si="252"/>
        <v>C:\Users\server1\Documents\excelマクロ\MHI\1-2　静止試験 アンテナ高さ2.2m,チルト20°\⑨20200923T173247+0900_1_荷取位置_2.2m.log</v>
      </c>
      <c r="AA990" t="str">
        <f t="shared" si="253"/>
        <v>C:\Users\server1\Documents\excelマクロ\MHI\組み合わせ\71\</v>
      </c>
      <c r="AB990" t="str">
        <f t="shared" si="259"/>
        <v>71(CBCB)⑨_1.log</v>
      </c>
      <c r="AC990" t="str">
        <f t="shared" si="258"/>
        <v>71</v>
      </c>
      <c r="AD990">
        <v>71</v>
      </c>
      <c r="AE990" t="s">
        <v>166</v>
      </c>
      <c r="AF990" t="s">
        <v>151</v>
      </c>
      <c r="AG990" t="s">
        <v>166</v>
      </c>
      <c r="AH990" t="s">
        <v>151</v>
      </c>
      <c r="AI990" t="s">
        <v>160</v>
      </c>
      <c r="AN990">
        <v>71</v>
      </c>
      <c r="AO990" t="s">
        <v>166</v>
      </c>
      <c r="AP990" t="s">
        <v>151</v>
      </c>
      <c r="AQ990" t="s">
        <v>166</v>
      </c>
      <c r="AR990" t="s">
        <v>151</v>
      </c>
      <c r="AT990" t="s">
        <v>161</v>
      </c>
      <c r="AW990" t="str">
        <f t="shared" si="254"/>
        <v>C⑨</v>
      </c>
      <c r="AX990" t="str">
        <f t="shared" si="255"/>
        <v>B⑨</v>
      </c>
      <c r="AY990" t="str">
        <f t="shared" si="256"/>
        <v>C⑨</v>
      </c>
      <c r="AZ990" t="str">
        <f t="shared" si="257"/>
        <v>B⑨</v>
      </c>
      <c r="BB990" s="6" t="str">
        <f t="shared" si="244"/>
        <v>C:\Users\server1\Documents\excelマクロ\MHI\1-3　静止試験 アンテナ高さ2.2m,チルト0°\⑨20200928T090414+0900_1_荷取_2.2m_0°.log</v>
      </c>
      <c r="BC990" s="6" t="str">
        <f t="shared" si="245"/>
        <v>C:\Users\server1\Documents\excelマクロ\MHI\1-2　静止試験 アンテナ高さ2.2m,チルト20°\⑨20200923T173247+0900_1_荷取位置_2.2m.log</v>
      </c>
      <c r="BD990" s="6" t="str">
        <f t="shared" si="246"/>
        <v>C:\Users\server1\Documents\excelマクロ\MHI\1-3　静止試験 アンテナ高さ2.2m,チルト0°\⑨20200928T090414+0900_1_荷取_2.2m_0°.log</v>
      </c>
      <c r="BE990" s="6" t="str">
        <f t="shared" si="247"/>
        <v>C:\Users\server1\Documents\excelマクロ\MHI\1-2　静止試験 アンテナ高さ2.2m,チルト20°\⑨20200923T173247+0900_1_荷取位置_2.2m.log</v>
      </c>
    </row>
    <row r="991" spans="1:57" x14ac:dyDescent="0.2">
      <c r="A991" t="str">
        <f t="shared" si="251"/>
        <v>C:\Users\server1\Documents\excelマクロ\MHI\組み合わせ\71\71(CBCB)⑩_1.log</v>
      </c>
      <c r="B991" s="4" t="str">
        <f t="shared" si="248"/>
        <v>C:\Users\server1\Documents\excelマクロ\MHI\1-3　静止試験 アンテナ高さ2.2m,チルト0°\⑩20200928T090034+0900_1_荷下ろし_2.2m_0°.log</v>
      </c>
      <c r="C991" s="4" t="str">
        <f t="shared" si="249"/>
        <v>C:\Users\server1\Documents\excelマクロ\MHI\1-2　静止試験 アンテナ高さ2.2m,チルト20°\⑩20200923T172717+0900_1_荷下ろし位置_2.2m.log</v>
      </c>
      <c r="D991" s="4" t="str">
        <f t="shared" si="250"/>
        <v>C:\Users\server1\Documents\excelマクロ\MHI\1-3　静止試験 アンテナ高さ2.2m,チルト0°\⑩20200928T090034+0900_1_荷下ろし_2.2m_0°.log</v>
      </c>
      <c r="E991" s="4" t="str">
        <f t="shared" si="252"/>
        <v>C:\Users\server1\Documents\excelマクロ\MHI\1-2　静止試験 アンテナ高さ2.2m,チルト20°\⑩20200923T172717+0900_1_荷下ろし位置_2.2m.log</v>
      </c>
      <c r="AA991" t="str">
        <f t="shared" si="253"/>
        <v>C:\Users\server1\Documents\excelマクロ\MHI\組み合わせ\71\</v>
      </c>
      <c r="AB991" t="str">
        <f t="shared" si="259"/>
        <v>71(CBCB)⑩_1.log</v>
      </c>
      <c r="AC991" t="str">
        <f t="shared" si="258"/>
        <v>71</v>
      </c>
      <c r="AD991">
        <v>71</v>
      </c>
      <c r="AE991" t="s">
        <v>166</v>
      </c>
      <c r="AF991" t="s">
        <v>151</v>
      </c>
      <c r="AG991" t="s">
        <v>166</v>
      </c>
      <c r="AH991" t="s">
        <v>151</v>
      </c>
      <c r="AI991" t="s">
        <v>161</v>
      </c>
      <c r="AN991">
        <v>71</v>
      </c>
      <c r="AO991" t="s">
        <v>166</v>
      </c>
      <c r="AP991" t="s">
        <v>151</v>
      </c>
      <c r="AQ991" t="s">
        <v>166</v>
      </c>
      <c r="AR991" t="s">
        <v>151</v>
      </c>
      <c r="AT991" t="s">
        <v>162</v>
      </c>
      <c r="AW991" t="str">
        <f t="shared" si="254"/>
        <v>C⑩</v>
      </c>
      <c r="AX991" t="str">
        <f t="shared" si="255"/>
        <v>B⑩</v>
      </c>
      <c r="AY991" t="str">
        <f t="shared" si="256"/>
        <v>C⑩</v>
      </c>
      <c r="AZ991" t="str">
        <f t="shared" si="257"/>
        <v>B⑩</v>
      </c>
      <c r="BB991" s="6" t="str">
        <f t="shared" ref="BB991:BB1054" si="260">VLOOKUP(AW991,$BG$2:$BH$43,2)</f>
        <v>C:\Users\server1\Documents\excelマクロ\MHI\1-3　静止試験 アンテナ高さ2.2m,チルト0°\⑩20200928T090034+0900_1_荷下ろし_2.2m_0°.log</v>
      </c>
      <c r="BC991" s="6" t="str">
        <f t="shared" ref="BC991:BC1054" si="261">VLOOKUP(AX991,$BG$2:$BH$43,2)</f>
        <v>C:\Users\server1\Documents\excelマクロ\MHI\1-2　静止試験 アンテナ高さ2.2m,チルト20°\⑩20200923T172717+0900_1_荷下ろし位置_2.2m.log</v>
      </c>
      <c r="BD991" s="6" t="str">
        <f t="shared" ref="BD991:BD1054" si="262">VLOOKUP(AY991,$BG$2:$BH$43,2)</f>
        <v>C:\Users\server1\Documents\excelマクロ\MHI\1-3　静止試験 アンテナ高さ2.2m,チルト0°\⑩20200928T090034+0900_1_荷下ろし_2.2m_0°.log</v>
      </c>
      <c r="BE991" s="6" t="str">
        <f t="shared" ref="BE991:BE1054" si="263">VLOOKUP(AZ991,$BG$2:$BH$43,2)</f>
        <v>C:\Users\server1\Documents\excelマクロ\MHI\1-2　静止試験 アンテナ高さ2.2m,チルト20°\⑩20200923T172717+0900_1_荷下ろし位置_2.2m.log</v>
      </c>
    </row>
    <row r="992" spans="1:57" x14ac:dyDescent="0.2">
      <c r="A992" t="str">
        <f t="shared" si="251"/>
        <v>C:\Users\server1\Documents\excelマクロ\MHI\組み合わせ\71\71(CBCB)⑪_1.log</v>
      </c>
      <c r="B992" s="4" t="str">
        <f t="shared" si="248"/>
        <v>C:\Users\server1\Documents\excelマクロ\MHI\1-3　静止試験 アンテナ高さ2.2m,チルト0°\⑪20200928T083551+0900_1_ant1_2m_2.2m_0°.log</v>
      </c>
      <c r="C992" s="4" t="str">
        <f t="shared" si="249"/>
        <v>C:\Users\server1\Documents\excelマクロ\MHI\1-2　静止試験 アンテナ高さ2.2m,チルト20°\⑪20200923T173436+0900_1_ant1_2m_2.2m.log</v>
      </c>
      <c r="D992" s="4" t="str">
        <f t="shared" si="250"/>
        <v>C:\Users\server1\Documents\excelマクロ\MHI\1-3　静止試験 アンテナ高さ2.2m,チルト0°\⑪20200928T083551+0900_1_ant1_2m_2.2m_0°.log</v>
      </c>
      <c r="E992" s="4" t="str">
        <f t="shared" si="252"/>
        <v>C:\Users\server1\Documents\excelマクロ\MHI\1-2　静止試験 アンテナ高さ2.2m,チルト20°\⑪20200923T173436+0900_1_ant1_2m_2.2m.log</v>
      </c>
      <c r="AA992" t="str">
        <f t="shared" si="253"/>
        <v>C:\Users\server1\Documents\excelマクロ\MHI\組み合わせ\71\</v>
      </c>
      <c r="AB992" t="str">
        <f t="shared" si="259"/>
        <v>71(CBCB)⑪_1.log</v>
      </c>
      <c r="AC992" t="str">
        <f t="shared" si="258"/>
        <v>71</v>
      </c>
      <c r="AD992">
        <v>71</v>
      </c>
      <c r="AE992" t="s">
        <v>166</v>
      </c>
      <c r="AF992" t="s">
        <v>151</v>
      </c>
      <c r="AG992" t="s">
        <v>166</v>
      </c>
      <c r="AH992" t="s">
        <v>151</v>
      </c>
      <c r="AI992" t="s">
        <v>162</v>
      </c>
      <c r="AN992">
        <v>71</v>
      </c>
      <c r="AO992" t="s">
        <v>166</v>
      </c>
      <c r="AP992" t="s">
        <v>151</v>
      </c>
      <c r="AQ992" t="s">
        <v>166</v>
      </c>
      <c r="AR992" t="s">
        <v>151</v>
      </c>
      <c r="AT992" t="s">
        <v>163</v>
      </c>
      <c r="AW992" t="str">
        <f t="shared" si="254"/>
        <v>C⑪</v>
      </c>
      <c r="AX992" t="str">
        <f t="shared" si="255"/>
        <v>B⑪</v>
      </c>
      <c r="AY992" t="str">
        <f t="shared" si="256"/>
        <v>C⑪</v>
      </c>
      <c r="AZ992" t="str">
        <f t="shared" si="257"/>
        <v>B⑪</v>
      </c>
      <c r="BB992" s="6" t="str">
        <f t="shared" si="260"/>
        <v>C:\Users\server1\Documents\excelマクロ\MHI\1-3　静止試験 アンテナ高さ2.2m,チルト0°\⑪20200928T083551+0900_1_ant1_2m_2.2m_0°.log</v>
      </c>
      <c r="BC992" s="6" t="str">
        <f t="shared" si="261"/>
        <v>C:\Users\server1\Documents\excelマクロ\MHI\1-2　静止試験 アンテナ高さ2.2m,チルト20°\⑪20200923T173436+0900_1_ant1_2m_2.2m.log</v>
      </c>
      <c r="BD992" s="6" t="str">
        <f t="shared" si="262"/>
        <v>C:\Users\server1\Documents\excelマクロ\MHI\1-3　静止試験 アンテナ高さ2.2m,チルト0°\⑪20200928T083551+0900_1_ant1_2m_2.2m_0°.log</v>
      </c>
      <c r="BE992" s="6" t="str">
        <f t="shared" si="263"/>
        <v>C:\Users\server1\Documents\excelマクロ\MHI\1-2　静止試験 アンテナ高さ2.2m,チルト20°\⑪20200923T173436+0900_1_ant1_2m_2.2m.log</v>
      </c>
    </row>
    <row r="993" spans="1:57" x14ac:dyDescent="0.2">
      <c r="A993" t="str">
        <f t="shared" si="251"/>
        <v>C:\Users\server1\Documents\excelマクロ\MHI\組み合わせ\71\71(CBCB)⑫_1.log</v>
      </c>
      <c r="B993" s="4" t="str">
        <f t="shared" si="248"/>
        <v>C:\Users\server1\Documents\excelマクロ\MHI\1-3　静止試験 アンテナ高さ2.2m,チルト0°\⑫20200928T083740+0900_1_ant2_2m_2.2m_0°.log</v>
      </c>
      <c r="C993" s="4" t="str">
        <f t="shared" si="249"/>
        <v>C:\Users\server1\Documents\excelマクロ\MHI\1-2　静止試験 アンテナ高さ2.2m,チルト20°\⑫20200923T172535+0900_1_ant2_2m_2.2m.log</v>
      </c>
      <c r="D993" s="4" t="str">
        <f t="shared" si="250"/>
        <v>C:\Users\server1\Documents\excelマクロ\MHI\1-3　静止試験 アンテナ高さ2.2m,チルト0°\⑫20200928T083740+0900_1_ant2_2m_2.2m_0°.log</v>
      </c>
      <c r="E993" s="4" t="str">
        <f t="shared" si="252"/>
        <v>C:\Users\server1\Documents\excelマクロ\MHI\1-2　静止試験 アンテナ高さ2.2m,チルト20°\⑫20200923T172535+0900_1_ant2_2m_2.2m.log</v>
      </c>
      <c r="AA993" t="str">
        <f t="shared" si="253"/>
        <v>C:\Users\server1\Documents\excelマクロ\MHI\組み合わせ\71\</v>
      </c>
      <c r="AB993" t="str">
        <f t="shared" si="259"/>
        <v>71(CBCB)⑫_1.log</v>
      </c>
      <c r="AC993" t="str">
        <f t="shared" si="258"/>
        <v>71</v>
      </c>
      <c r="AD993">
        <v>71</v>
      </c>
      <c r="AE993" t="s">
        <v>166</v>
      </c>
      <c r="AF993" t="s">
        <v>151</v>
      </c>
      <c r="AG993" t="s">
        <v>166</v>
      </c>
      <c r="AH993" t="s">
        <v>151</v>
      </c>
      <c r="AI993" t="s">
        <v>163</v>
      </c>
      <c r="AN993">
        <v>71</v>
      </c>
      <c r="AO993" t="s">
        <v>166</v>
      </c>
      <c r="AP993" t="s">
        <v>151</v>
      </c>
      <c r="AQ993" t="s">
        <v>166</v>
      </c>
      <c r="AR993" t="s">
        <v>151</v>
      </c>
      <c r="AT993" t="s">
        <v>164</v>
      </c>
      <c r="AW993" t="str">
        <f t="shared" si="254"/>
        <v>C⑫</v>
      </c>
      <c r="AX993" t="str">
        <f t="shared" si="255"/>
        <v>B⑫</v>
      </c>
      <c r="AY993" t="str">
        <f t="shared" si="256"/>
        <v>C⑫</v>
      </c>
      <c r="AZ993" t="str">
        <f t="shared" si="257"/>
        <v>B⑫</v>
      </c>
      <c r="BB993" s="6" t="str">
        <f t="shared" si="260"/>
        <v>C:\Users\server1\Documents\excelマクロ\MHI\1-3　静止試験 アンテナ高さ2.2m,チルト0°\⑫20200928T083740+0900_1_ant2_2m_2.2m_0°.log</v>
      </c>
      <c r="BC993" s="6" t="str">
        <f t="shared" si="261"/>
        <v>C:\Users\server1\Documents\excelマクロ\MHI\1-2　静止試験 アンテナ高さ2.2m,チルト20°\⑫20200923T172535+0900_1_ant2_2m_2.2m.log</v>
      </c>
      <c r="BD993" s="6" t="str">
        <f t="shared" si="262"/>
        <v>C:\Users\server1\Documents\excelマクロ\MHI\1-3　静止試験 アンテナ高さ2.2m,チルト0°\⑫20200928T083740+0900_1_ant2_2m_2.2m_0°.log</v>
      </c>
      <c r="BE993" s="6" t="str">
        <f t="shared" si="263"/>
        <v>C:\Users\server1\Documents\excelマクロ\MHI\1-2　静止試験 アンテナ高さ2.2m,チルト20°\⑫20200923T172535+0900_1_ant2_2m_2.2m.log</v>
      </c>
    </row>
    <row r="994" spans="1:57" x14ac:dyDescent="0.2">
      <c r="A994" t="str">
        <f t="shared" si="251"/>
        <v>C:\Users\server1\Documents\excelマクロ\MHI\組み合わせ\71\71(CBCB)⑬_1.log</v>
      </c>
      <c r="B994" s="4" t="str">
        <f t="shared" si="248"/>
        <v>C:\Users\server1\Documents\excelマクロ\MHI\1-3　静止試験 アンテナ高さ2.2m,チルト0°\⑬20200928T084013+0900_1_ant3_2m_2.2m_0°.log</v>
      </c>
      <c r="C994" s="4" t="str">
        <f t="shared" si="249"/>
        <v>C:\Users\server1\Documents\excelマクロ\MHI\1-2　静止試験 アンテナ高さ2.2m,チルト20°\⑬20200923T173105+0900_1_ant3_2m_2.2m.log</v>
      </c>
      <c r="D994" s="4" t="str">
        <f t="shared" si="250"/>
        <v>C:\Users\server1\Documents\excelマクロ\MHI\1-3　静止試験 アンテナ高さ2.2m,チルト0°\⑬20200928T084013+0900_1_ant3_2m_2.2m_0°.log</v>
      </c>
      <c r="E994" s="4" t="str">
        <f t="shared" si="252"/>
        <v>C:\Users\server1\Documents\excelマクロ\MHI\1-2　静止試験 アンテナ高さ2.2m,チルト20°\⑬20200923T173105+0900_1_ant3_2m_2.2m.log</v>
      </c>
      <c r="AA994" t="str">
        <f t="shared" si="253"/>
        <v>C:\Users\server1\Documents\excelマクロ\MHI\組み合わせ\71\</v>
      </c>
      <c r="AB994" t="str">
        <f t="shared" si="259"/>
        <v>71(CBCB)⑬_1.log</v>
      </c>
      <c r="AC994" t="str">
        <f t="shared" si="258"/>
        <v>71</v>
      </c>
      <c r="AD994">
        <v>71</v>
      </c>
      <c r="AE994" t="s">
        <v>166</v>
      </c>
      <c r="AF994" t="s">
        <v>151</v>
      </c>
      <c r="AG994" t="s">
        <v>166</v>
      </c>
      <c r="AH994" t="s">
        <v>151</v>
      </c>
      <c r="AI994" t="s">
        <v>164</v>
      </c>
      <c r="AN994">
        <v>71</v>
      </c>
      <c r="AO994" t="s">
        <v>166</v>
      </c>
      <c r="AP994" t="s">
        <v>151</v>
      </c>
      <c r="AQ994" t="s">
        <v>166</v>
      </c>
      <c r="AR994" t="s">
        <v>151</v>
      </c>
      <c r="AT994" t="s">
        <v>165</v>
      </c>
      <c r="AW994" t="str">
        <f t="shared" si="254"/>
        <v>C⑬</v>
      </c>
      <c r="AX994" t="str">
        <f t="shared" si="255"/>
        <v>B⑬</v>
      </c>
      <c r="AY994" t="str">
        <f t="shared" si="256"/>
        <v>C⑬</v>
      </c>
      <c r="AZ994" t="str">
        <f t="shared" si="257"/>
        <v>B⑬</v>
      </c>
      <c r="BB994" s="6" t="str">
        <f t="shared" si="260"/>
        <v>C:\Users\server1\Documents\excelマクロ\MHI\1-3　静止試験 アンテナ高さ2.2m,チルト0°\⑬20200928T084013+0900_1_ant3_2m_2.2m_0°.log</v>
      </c>
      <c r="BC994" s="6" t="str">
        <f t="shared" si="261"/>
        <v>C:\Users\server1\Documents\excelマクロ\MHI\1-2　静止試験 アンテナ高さ2.2m,チルト20°\⑬20200923T173105+0900_1_ant3_2m_2.2m.log</v>
      </c>
      <c r="BD994" s="6" t="str">
        <f t="shared" si="262"/>
        <v>C:\Users\server1\Documents\excelマクロ\MHI\1-3　静止試験 アンテナ高さ2.2m,チルト0°\⑬20200928T084013+0900_1_ant3_2m_2.2m_0°.log</v>
      </c>
      <c r="BE994" s="6" t="str">
        <f t="shared" si="263"/>
        <v>C:\Users\server1\Documents\excelマクロ\MHI\1-2　静止試験 アンテナ高さ2.2m,チルト20°\⑬20200923T173105+0900_1_ant3_2m_2.2m.log</v>
      </c>
    </row>
    <row r="995" spans="1:57" x14ac:dyDescent="0.2">
      <c r="A995" t="str">
        <f t="shared" si="251"/>
        <v>C:\Users\server1\Documents\excelマクロ\MHI\組み合わせ\71\71(CBCB)⑭_1.log</v>
      </c>
      <c r="B995" s="4" t="str">
        <f t="shared" si="248"/>
        <v>C:\Users\server1\Documents\excelマクロ\MHI\1-3　静止試験 アンテナ高さ2.2m,チルト0°\⑭20200928T084156+0900_1_ant4_2m_2.2m_0°.log</v>
      </c>
      <c r="C995" s="4" t="str">
        <f t="shared" si="249"/>
        <v>C:\Users\server1\Documents\excelマクロ\MHI\1-2　静止試験 アンテナ高さ2.2m,チルト20°\⑭20200923T172913+0900_1_ant4_2m_2.2m.log</v>
      </c>
      <c r="D995" s="4" t="str">
        <f t="shared" si="250"/>
        <v>C:\Users\server1\Documents\excelマクロ\MHI\1-3　静止試験 アンテナ高さ2.2m,チルト0°\⑭20200928T084156+0900_1_ant4_2m_2.2m_0°.log</v>
      </c>
      <c r="E995" s="4" t="str">
        <f t="shared" si="252"/>
        <v>C:\Users\server1\Documents\excelマクロ\MHI\1-2　静止試験 アンテナ高さ2.2m,チルト20°\⑭20200923T172913+0900_1_ant4_2m_2.2m.log</v>
      </c>
      <c r="AA995" t="str">
        <f t="shared" si="253"/>
        <v>C:\Users\server1\Documents\excelマクロ\MHI\組み合わせ\71\</v>
      </c>
      <c r="AB995" t="str">
        <f t="shared" si="259"/>
        <v>71(CBCB)⑭_1.log</v>
      </c>
      <c r="AC995" t="str">
        <f t="shared" si="258"/>
        <v>71</v>
      </c>
      <c r="AD995">
        <v>71</v>
      </c>
      <c r="AE995" t="s">
        <v>166</v>
      </c>
      <c r="AF995" t="s">
        <v>151</v>
      </c>
      <c r="AG995" t="s">
        <v>166</v>
      </c>
      <c r="AH995" t="s">
        <v>151</v>
      </c>
      <c r="AI995" t="s">
        <v>165</v>
      </c>
      <c r="AN995">
        <v>72</v>
      </c>
      <c r="AO995" t="s">
        <v>166</v>
      </c>
      <c r="AP995" t="s">
        <v>151</v>
      </c>
      <c r="AQ995" t="s">
        <v>166</v>
      </c>
      <c r="AR995" t="s">
        <v>166</v>
      </c>
      <c r="AT995" t="s">
        <v>150</v>
      </c>
      <c r="AW995" t="str">
        <f t="shared" si="254"/>
        <v>C⑭</v>
      </c>
      <c r="AX995" t="str">
        <f t="shared" si="255"/>
        <v>B⑭</v>
      </c>
      <c r="AY995" t="str">
        <f t="shared" si="256"/>
        <v>C⑭</v>
      </c>
      <c r="AZ995" t="str">
        <f t="shared" si="257"/>
        <v>B⑭</v>
      </c>
      <c r="BB995" s="6" t="str">
        <f t="shared" si="260"/>
        <v>C:\Users\server1\Documents\excelマクロ\MHI\1-3　静止試験 アンテナ高さ2.2m,チルト0°\⑭20200928T084156+0900_1_ant4_2m_2.2m_0°.log</v>
      </c>
      <c r="BC995" s="6" t="str">
        <f t="shared" si="261"/>
        <v>C:\Users\server1\Documents\excelマクロ\MHI\1-2　静止試験 アンテナ高さ2.2m,チルト20°\⑭20200923T172913+0900_1_ant4_2m_2.2m.log</v>
      </c>
      <c r="BD995" s="6" t="str">
        <f t="shared" si="262"/>
        <v>C:\Users\server1\Documents\excelマクロ\MHI\1-3　静止試験 アンテナ高さ2.2m,チルト0°\⑭20200928T084156+0900_1_ant4_2m_2.2m_0°.log</v>
      </c>
      <c r="BE995" s="6" t="str">
        <f t="shared" si="263"/>
        <v>C:\Users\server1\Documents\excelマクロ\MHI\1-2　静止試験 アンテナ高さ2.2m,チルト20°\⑭20200923T172913+0900_1_ant4_2m_2.2m.log</v>
      </c>
    </row>
    <row r="996" spans="1:57" x14ac:dyDescent="0.2">
      <c r="A996" t="str">
        <f t="shared" si="251"/>
        <v>C:\Users\server1\Documents\excelマクロ\MHI\組み合わせ\72\72(CBCC)①_1.log</v>
      </c>
      <c r="B996" s="4" t="str">
        <f t="shared" si="248"/>
        <v>C:\Users\server1\Documents\excelマクロ\MHI\1-3　静止試験 アンテナ高さ2.2m,チルト0°\①20200928T085334+0900_1_①_2.2m_0°.log</v>
      </c>
      <c r="C996" s="4" t="str">
        <f t="shared" si="249"/>
        <v>C:\Users\server1\Documents\excelマクロ\MHI\1-2　静止試験 アンテナ高さ2.2m,チルト20°\①20200923T171134+0900_1_①_2.2m.log</v>
      </c>
      <c r="D996" s="4" t="str">
        <f t="shared" si="250"/>
        <v>C:\Users\server1\Documents\excelマクロ\MHI\1-3　静止試験 アンテナ高さ2.2m,チルト0°\①20200928T085334+0900_1_①_2.2m_0°.log</v>
      </c>
      <c r="E996" s="4" t="str">
        <f t="shared" si="252"/>
        <v>C:\Users\server1\Documents\excelマクロ\MHI\1-3　静止試験 アンテナ高さ2.2m,チルト0°\①20200928T085334+0900_1_①_2.2m_0°.log</v>
      </c>
      <c r="AA996" t="str">
        <f t="shared" si="253"/>
        <v>C:\Users\server1\Documents\excelマクロ\MHI\組み合わせ\72\</v>
      </c>
      <c r="AB996" t="str">
        <f t="shared" si="259"/>
        <v>72(CBCC)①_1.log</v>
      </c>
      <c r="AC996" t="str">
        <f t="shared" si="258"/>
        <v>72</v>
      </c>
      <c r="AD996">
        <v>72</v>
      </c>
      <c r="AE996" t="s">
        <v>166</v>
      </c>
      <c r="AF996" t="s">
        <v>151</v>
      </c>
      <c r="AG996" t="s">
        <v>166</v>
      </c>
      <c r="AH996" t="s">
        <v>166</v>
      </c>
      <c r="AI996" t="s">
        <v>150</v>
      </c>
      <c r="AN996">
        <v>72</v>
      </c>
      <c r="AO996" t="s">
        <v>166</v>
      </c>
      <c r="AP996" t="s">
        <v>151</v>
      </c>
      <c r="AQ996" t="s">
        <v>166</v>
      </c>
      <c r="AR996" t="s">
        <v>166</v>
      </c>
      <c r="AT996" t="s">
        <v>153</v>
      </c>
      <c r="AW996" t="str">
        <f t="shared" si="254"/>
        <v>C①</v>
      </c>
      <c r="AX996" t="str">
        <f t="shared" si="255"/>
        <v>B①</v>
      </c>
      <c r="AY996" t="str">
        <f t="shared" si="256"/>
        <v>C①</v>
      </c>
      <c r="AZ996" t="str">
        <f t="shared" si="257"/>
        <v>C①</v>
      </c>
      <c r="BB996" s="6" t="str">
        <f t="shared" si="260"/>
        <v>C:\Users\server1\Documents\excelマクロ\MHI\1-3　静止試験 アンテナ高さ2.2m,チルト0°\①20200928T085334+0900_1_①_2.2m_0°.log</v>
      </c>
      <c r="BC996" s="6" t="str">
        <f t="shared" si="261"/>
        <v>C:\Users\server1\Documents\excelマクロ\MHI\1-2　静止試験 アンテナ高さ2.2m,チルト20°\①20200923T171134+0900_1_①_2.2m.log</v>
      </c>
      <c r="BD996" s="6" t="str">
        <f t="shared" si="262"/>
        <v>C:\Users\server1\Documents\excelマクロ\MHI\1-3　静止試験 アンテナ高さ2.2m,チルト0°\①20200928T085334+0900_1_①_2.2m_0°.log</v>
      </c>
      <c r="BE996" s="6" t="str">
        <f t="shared" si="263"/>
        <v>C:\Users\server1\Documents\excelマクロ\MHI\1-3　静止試験 アンテナ高さ2.2m,チルト0°\①20200928T085334+0900_1_①_2.2m_0°.log</v>
      </c>
    </row>
    <row r="997" spans="1:57" x14ac:dyDescent="0.2">
      <c r="A997" t="str">
        <f t="shared" si="251"/>
        <v>C:\Users\server1\Documents\excelマクロ\MHI\組み合わせ\72\72(CBCC)②_1.log</v>
      </c>
      <c r="B997" s="4" t="str">
        <f t="shared" si="248"/>
        <v>C:\Users\server1\Documents\excelマクロ\MHI\1-3　静止試験 アンテナ高さ2.2m,チルト0°\②20200928T085157+0900_1_②_2.2m_0°.log</v>
      </c>
      <c r="C997" s="4" t="str">
        <f t="shared" si="249"/>
        <v>C:\Users\server1\Documents\excelマクロ\MHI\1-2　静止試験 アンテナ高さ2.2m,チルト20°\②20200923T171318+0900_1_②_2.2m.log</v>
      </c>
      <c r="D997" s="4" t="str">
        <f t="shared" si="250"/>
        <v>C:\Users\server1\Documents\excelマクロ\MHI\1-3　静止試験 アンテナ高さ2.2m,チルト0°\②20200928T085157+0900_1_②_2.2m_0°.log</v>
      </c>
      <c r="E997" s="4" t="str">
        <f t="shared" si="252"/>
        <v>C:\Users\server1\Documents\excelマクロ\MHI\1-3　静止試験 アンテナ高さ2.2m,チルト0°\②20200928T085157+0900_1_②_2.2m_0°.log</v>
      </c>
      <c r="AA997" t="str">
        <f t="shared" si="253"/>
        <v>C:\Users\server1\Documents\excelマクロ\MHI\組み合わせ\72\</v>
      </c>
      <c r="AB997" t="str">
        <f t="shared" si="259"/>
        <v>72(CBCC)②_1.log</v>
      </c>
      <c r="AC997" t="str">
        <f t="shared" si="258"/>
        <v>72</v>
      </c>
      <c r="AD997">
        <v>72</v>
      </c>
      <c r="AE997" t="s">
        <v>166</v>
      </c>
      <c r="AF997" t="s">
        <v>151</v>
      </c>
      <c r="AG997" t="s">
        <v>166</v>
      </c>
      <c r="AH997" t="s">
        <v>166</v>
      </c>
      <c r="AI997" t="s">
        <v>153</v>
      </c>
      <c r="AN997">
        <v>72</v>
      </c>
      <c r="AO997" t="s">
        <v>166</v>
      </c>
      <c r="AP997" t="s">
        <v>151</v>
      </c>
      <c r="AQ997" t="s">
        <v>166</v>
      </c>
      <c r="AR997" t="s">
        <v>166</v>
      </c>
      <c r="AT997" t="s">
        <v>154</v>
      </c>
      <c r="AW997" t="str">
        <f t="shared" si="254"/>
        <v>C②</v>
      </c>
      <c r="AX997" t="str">
        <f t="shared" si="255"/>
        <v>B②</v>
      </c>
      <c r="AY997" t="str">
        <f t="shared" si="256"/>
        <v>C②</v>
      </c>
      <c r="AZ997" t="str">
        <f t="shared" si="257"/>
        <v>C②</v>
      </c>
      <c r="BB997" s="6" t="str">
        <f t="shared" si="260"/>
        <v>C:\Users\server1\Documents\excelマクロ\MHI\1-3　静止試験 アンテナ高さ2.2m,チルト0°\②20200928T085157+0900_1_②_2.2m_0°.log</v>
      </c>
      <c r="BC997" s="6" t="str">
        <f t="shared" si="261"/>
        <v>C:\Users\server1\Documents\excelマクロ\MHI\1-2　静止試験 アンテナ高さ2.2m,チルト20°\②20200923T171318+0900_1_②_2.2m.log</v>
      </c>
      <c r="BD997" s="6" t="str">
        <f t="shared" si="262"/>
        <v>C:\Users\server1\Documents\excelマクロ\MHI\1-3　静止試験 アンテナ高さ2.2m,チルト0°\②20200928T085157+0900_1_②_2.2m_0°.log</v>
      </c>
      <c r="BE997" s="6" t="str">
        <f t="shared" si="263"/>
        <v>C:\Users\server1\Documents\excelマクロ\MHI\1-3　静止試験 アンテナ高さ2.2m,チルト0°\②20200928T085157+0900_1_②_2.2m_0°.log</v>
      </c>
    </row>
    <row r="998" spans="1:57" x14ac:dyDescent="0.2">
      <c r="A998" t="str">
        <f t="shared" si="251"/>
        <v>C:\Users\server1\Documents\excelマクロ\MHI\組み合わせ\72\72(CBCC)③_1.log</v>
      </c>
      <c r="B998" s="4" t="str">
        <f t="shared" si="248"/>
        <v>C:\Users\server1\Documents\excelマクロ\MHI\1-3　静止試験 アンテナ高さ2.2m,チルト0°\③20200928T085018+0900_1_③_2.2m_0°.log</v>
      </c>
      <c r="C998" s="4" t="str">
        <f t="shared" si="249"/>
        <v>C:\Users\server1\Documents\excelマクロ\MHI\1-2　静止試験 アンテナ高さ2.2m,チルト20°\③20200923T171500+0900_1_③_2.2m.log</v>
      </c>
      <c r="D998" s="4" t="str">
        <f t="shared" si="250"/>
        <v>C:\Users\server1\Documents\excelマクロ\MHI\1-3　静止試験 アンテナ高さ2.2m,チルト0°\③20200928T085018+0900_1_③_2.2m_0°.log</v>
      </c>
      <c r="E998" s="4" t="str">
        <f t="shared" si="252"/>
        <v>C:\Users\server1\Documents\excelマクロ\MHI\1-3　静止試験 アンテナ高さ2.2m,チルト0°\③20200928T085018+0900_1_③_2.2m_0°.log</v>
      </c>
      <c r="AA998" t="str">
        <f t="shared" si="253"/>
        <v>C:\Users\server1\Documents\excelマクロ\MHI\組み合わせ\72\</v>
      </c>
      <c r="AB998" t="str">
        <f t="shared" si="259"/>
        <v>72(CBCC)③_1.log</v>
      </c>
      <c r="AC998" t="str">
        <f t="shared" si="258"/>
        <v>72</v>
      </c>
      <c r="AD998">
        <v>72</v>
      </c>
      <c r="AE998" t="s">
        <v>166</v>
      </c>
      <c r="AF998" t="s">
        <v>151</v>
      </c>
      <c r="AG998" t="s">
        <v>166</v>
      </c>
      <c r="AH998" t="s">
        <v>166</v>
      </c>
      <c r="AI998" t="s">
        <v>154</v>
      </c>
      <c r="AN998">
        <v>72</v>
      </c>
      <c r="AO998" t="s">
        <v>166</v>
      </c>
      <c r="AP998" t="s">
        <v>151</v>
      </c>
      <c r="AQ998" t="s">
        <v>166</v>
      </c>
      <c r="AR998" t="s">
        <v>166</v>
      </c>
      <c r="AT998" t="s">
        <v>155</v>
      </c>
      <c r="AW998" t="str">
        <f t="shared" si="254"/>
        <v>C③</v>
      </c>
      <c r="AX998" t="str">
        <f t="shared" si="255"/>
        <v>B③</v>
      </c>
      <c r="AY998" t="str">
        <f t="shared" si="256"/>
        <v>C③</v>
      </c>
      <c r="AZ998" t="str">
        <f t="shared" si="257"/>
        <v>C③</v>
      </c>
      <c r="BB998" s="6" t="str">
        <f t="shared" si="260"/>
        <v>C:\Users\server1\Documents\excelマクロ\MHI\1-3　静止試験 アンテナ高さ2.2m,チルト0°\③20200928T085018+0900_1_③_2.2m_0°.log</v>
      </c>
      <c r="BC998" s="6" t="str">
        <f t="shared" si="261"/>
        <v>C:\Users\server1\Documents\excelマクロ\MHI\1-2　静止試験 アンテナ高さ2.2m,チルト20°\③20200923T171500+0900_1_③_2.2m.log</v>
      </c>
      <c r="BD998" s="6" t="str">
        <f t="shared" si="262"/>
        <v>C:\Users\server1\Documents\excelマクロ\MHI\1-3　静止試験 アンテナ高さ2.2m,チルト0°\③20200928T085018+0900_1_③_2.2m_0°.log</v>
      </c>
      <c r="BE998" s="6" t="str">
        <f t="shared" si="263"/>
        <v>C:\Users\server1\Documents\excelマクロ\MHI\1-3　静止試験 アンテナ高さ2.2m,チルト0°\③20200928T085018+0900_1_③_2.2m_0°.log</v>
      </c>
    </row>
    <row r="999" spans="1:57" x14ac:dyDescent="0.2">
      <c r="A999" t="str">
        <f t="shared" si="251"/>
        <v>C:\Users\server1\Documents\excelマクロ\MHI\組み合わせ\72\72(CBCC)④_1.log</v>
      </c>
      <c r="B999" s="4" t="str">
        <f t="shared" si="248"/>
        <v>C:\Users\server1\Documents\excelマクロ\MHI\1-3　静止試験 アンテナ高さ2.2m,チルト0°\④20200928T084837+0900_1_④_2.2m_0°.log</v>
      </c>
      <c r="C999" s="4" t="str">
        <f t="shared" si="249"/>
        <v>C:\Users\server1\Documents\excelマクロ\MHI\1-2　静止試験 アンテナ高さ2.2m,チルト20°\④20200923T171643+0900_1_④_2.2m.log</v>
      </c>
      <c r="D999" s="4" t="str">
        <f t="shared" si="250"/>
        <v>C:\Users\server1\Documents\excelマクロ\MHI\1-3　静止試験 アンテナ高さ2.2m,チルト0°\④20200928T084837+0900_1_④_2.2m_0°.log</v>
      </c>
      <c r="E999" s="4" t="str">
        <f t="shared" si="252"/>
        <v>C:\Users\server1\Documents\excelマクロ\MHI\1-3　静止試験 アンテナ高さ2.2m,チルト0°\④20200928T084837+0900_1_④_2.2m_0°.log</v>
      </c>
      <c r="AA999" t="str">
        <f t="shared" si="253"/>
        <v>C:\Users\server1\Documents\excelマクロ\MHI\組み合わせ\72\</v>
      </c>
      <c r="AB999" t="str">
        <f t="shared" si="259"/>
        <v>72(CBCC)④_1.log</v>
      </c>
      <c r="AC999" t="str">
        <f t="shared" si="258"/>
        <v>72</v>
      </c>
      <c r="AD999">
        <v>72</v>
      </c>
      <c r="AE999" t="s">
        <v>166</v>
      </c>
      <c r="AF999" t="s">
        <v>151</v>
      </c>
      <c r="AG999" t="s">
        <v>166</v>
      </c>
      <c r="AH999" t="s">
        <v>166</v>
      </c>
      <c r="AI999" t="s">
        <v>155</v>
      </c>
      <c r="AN999">
        <v>72</v>
      </c>
      <c r="AO999" t="s">
        <v>166</v>
      </c>
      <c r="AP999" t="s">
        <v>151</v>
      </c>
      <c r="AQ999" t="s">
        <v>166</v>
      </c>
      <c r="AR999" t="s">
        <v>166</v>
      </c>
      <c r="AT999" t="s">
        <v>156</v>
      </c>
      <c r="AW999" t="str">
        <f t="shared" si="254"/>
        <v>C④</v>
      </c>
      <c r="AX999" t="str">
        <f t="shared" si="255"/>
        <v>B④</v>
      </c>
      <c r="AY999" t="str">
        <f t="shared" si="256"/>
        <v>C④</v>
      </c>
      <c r="AZ999" t="str">
        <f t="shared" si="257"/>
        <v>C④</v>
      </c>
      <c r="BB999" s="6" t="str">
        <f t="shared" si="260"/>
        <v>C:\Users\server1\Documents\excelマクロ\MHI\1-3　静止試験 アンテナ高さ2.2m,チルト0°\④20200928T084837+0900_1_④_2.2m_0°.log</v>
      </c>
      <c r="BC999" s="6" t="str">
        <f t="shared" si="261"/>
        <v>C:\Users\server1\Documents\excelマクロ\MHI\1-2　静止試験 アンテナ高さ2.2m,チルト20°\④20200923T171643+0900_1_④_2.2m.log</v>
      </c>
      <c r="BD999" s="6" t="str">
        <f t="shared" si="262"/>
        <v>C:\Users\server1\Documents\excelマクロ\MHI\1-3　静止試験 アンテナ高さ2.2m,チルト0°\④20200928T084837+0900_1_④_2.2m_0°.log</v>
      </c>
      <c r="BE999" s="6" t="str">
        <f t="shared" si="263"/>
        <v>C:\Users\server1\Documents\excelマクロ\MHI\1-3　静止試験 アンテナ高さ2.2m,チルト0°\④20200928T084837+0900_1_④_2.2m_0°.log</v>
      </c>
    </row>
    <row r="1000" spans="1:57" x14ac:dyDescent="0.2">
      <c r="A1000" t="str">
        <f t="shared" si="251"/>
        <v>C:\Users\server1\Documents\excelマクロ\MHI\組み合わせ\72\72(CBCC)⑤_1.log</v>
      </c>
      <c r="B1000" s="4" t="str">
        <f t="shared" si="248"/>
        <v>C:\Users\server1\Documents\excelマクロ\MHI\1-3　静止試験 アンテナ高さ2.2m,チルト0°\⑤20200928T084342+0900_1_⑤_2.2m_0°.log</v>
      </c>
      <c r="C1000" s="4" t="str">
        <f t="shared" si="249"/>
        <v>C:\Users\server1\Documents\excelマクロ\MHI\1-2　静止試験 アンテナ高さ2.2m,チルト20°\⑤20200923T171826+0900_1_⑤_2.2m.log</v>
      </c>
      <c r="D1000" s="4" t="str">
        <f t="shared" si="250"/>
        <v>C:\Users\server1\Documents\excelマクロ\MHI\1-3　静止試験 アンテナ高さ2.2m,チルト0°\⑤20200928T084342+0900_1_⑤_2.2m_0°.log</v>
      </c>
      <c r="E1000" s="4" t="str">
        <f t="shared" si="252"/>
        <v>C:\Users\server1\Documents\excelマクロ\MHI\1-3　静止試験 アンテナ高さ2.2m,チルト0°\⑤20200928T084342+0900_1_⑤_2.2m_0°.log</v>
      </c>
      <c r="AA1000" t="str">
        <f t="shared" si="253"/>
        <v>C:\Users\server1\Documents\excelマクロ\MHI\組み合わせ\72\</v>
      </c>
      <c r="AB1000" t="str">
        <f t="shared" si="259"/>
        <v>72(CBCC)⑤_1.log</v>
      </c>
      <c r="AC1000" t="str">
        <f t="shared" si="258"/>
        <v>72</v>
      </c>
      <c r="AD1000">
        <v>72</v>
      </c>
      <c r="AE1000" t="s">
        <v>166</v>
      </c>
      <c r="AF1000" t="s">
        <v>151</v>
      </c>
      <c r="AG1000" t="s">
        <v>166</v>
      </c>
      <c r="AH1000" t="s">
        <v>166</v>
      </c>
      <c r="AI1000" t="s">
        <v>156</v>
      </c>
      <c r="AN1000">
        <v>72</v>
      </c>
      <c r="AO1000" t="s">
        <v>166</v>
      </c>
      <c r="AP1000" t="s">
        <v>151</v>
      </c>
      <c r="AQ1000" t="s">
        <v>166</v>
      </c>
      <c r="AR1000" t="s">
        <v>166</v>
      </c>
      <c r="AT1000" t="s">
        <v>157</v>
      </c>
      <c r="AW1000" t="str">
        <f t="shared" si="254"/>
        <v>C⑤</v>
      </c>
      <c r="AX1000" t="str">
        <f t="shared" si="255"/>
        <v>B⑤</v>
      </c>
      <c r="AY1000" t="str">
        <f t="shared" si="256"/>
        <v>C⑤</v>
      </c>
      <c r="AZ1000" t="str">
        <f t="shared" si="257"/>
        <v>C⑤</v>
      </c>
      <c r="BB1000" s="6" t="str">
        <f t="shared" si="260"/>
        <v>C:\Users\server1\Documents\excelマクロ\MHI\1-3　静止試験 アンテナ高さ2.2m,チルト0°\⑤20200928T084342+0900_1_⑤_2.2m_0°.log</v>
      </c>
      <c r="BC1000" s="6" t="str">
        <f t="shared" si="261"/>
        <v>C:\Users\server1\Documents\excelマクロ\MHI\1-2　静止試験 アンテナ高さ2.2m,チルト20°\⑤20200923T171826+0900_1_⑤_2.2m.log</v>
      </c>
      <c r="BD1000" s="6" t="str">
        <f t="shared" si="262"/>
        <v>C:\Users\server1\Documents\excelマクロ\MHI\1-3　静止試験 アンテナ高さ2.2m,チルト0°\⑤20200928T084342+0900_1_⑤_2.2m_0°.log</v>
      </c>
      <c r="BE1000" s="6" t="str">
        <f t="shared" si="263"/>
        <v>C:\Users\server1\Documents\excelマクロ\MHI\1-3　静止試験 アンテナ高さ2.2m,チルト0°\⑤20200928T084342+0900_1_⑤_2.2m_0°.log</v>
      </c>
    </row>
    <row r="1001" spans="1:57" x14ac:dyDescent="0.2">
      <c r="A1001" t="str">
        <f t="shared" si="251"/>
        <v>C:\Users\server1\Documents\excelマクロ\MHI\組み合わせ\72\72(CBCC)⑥_1.log</v>
      </c>
      <c r="B1001" s="4" t="str">
        <f t="shared" si="248"/>
        <v>C:\Users\server1\Documents\excelマクロ\MHI\1-3　静止試験 アンテナ高さ2.2m,チルト0°\⑥20200928T085835+0900_1_⑥_2.2m_0°.log</v>
      </c>
      <c r="C1001" s="4" t="str">
        <f t="shared" si="249"/>
        <v>C:\Users\server1\Documents\excelマクロ\MHI\1-2　静止試験 アンテナ高さ2.2m,チルト20°\⑥20200923T172011+0900_1_⑥_2.2m.log</v>
      </c>
      <c r="D1001" s="4" t="str">
        <f t="shared" si="250"/>
        <v>C:\Users\server1\Documents\excelマクロ\MHI\1-3　静止試験 アンテナ高さ2.2m,チルト0°\⑥20200928T085835+0900_1_⑥_2.2m_0°.log</v>
      </c>
      <c r="E1001" s="4" t="str">
        <f t="shared" si="252"/>
        <v>C:\Users\server1\Documents\excelマクロ\MHI\1-3　静止試験 アンテナ高さ2.2m,チルト0°\⑥20200928T085835+0900_1_⑥_2.2m_0°.log</v>
      </c>
      <c r="AA1001" t="str">
        <f t="shared" si="253"/>
        <v>C:\Users\server1\Documents\excelマクロ\MHI\組み合わせ\72\</v>
      </c>
      <c r="AB1001" t="str">
        <f t="shared" si="259"/>
        <v>72(CBCC)⑥_1.log</v>
      </c>
      <c r="AC1001" t="str">
        <f t="shared" si="258"/>
        <v>72</v>
      </c>
      <c r="AD1001">
        <v>72</v>
      </c>
      <c r="AE1001" t="s">
        <v>166</v>
      </c>
      <c r="AF1001" t="s">
        <v>151</v>
      </c>
      <c r="AG1001" t="s">
        <v>166</v>
      </c>
      <c r="AH1001" t="s">
        <v>166</v>
      </c>
      <c r="AI1001" t="s">
        <v>157</v>
      </c>
      <c r="AN1001">
        <v>72</v>
      </c>
      <c r="AO1001" t="s">
        <v>166</v>
      </c>
      <c r="AP1001" t="s">
        <v>151</v>
      </c>
      <c r="AQ1001" t="s">
        <v>166</v>
      </c>
      <c r="AR1001" t="s">
        <v>166</v>
      </c>
      <c r="AT1001" t="s">
        <v>158</v>
      </c>
      <c r="AW1001" t="str">
        <f t="shared" si="254"/>
        <v>C⑥</v>
      </c>
      <c r="AX1001" t="str">
        <f t="shared" si="255"/>
        <v>B⑥</v>
      </c>
      <c r="AY1001" t="str">
        <f t="shared" si="256"/>
        <v>C⑥</v>
      </c>
      <c r="AZ1001" t="str">
        <f t="shared" si="257"/>
        <v>C⑥</v>
      </c>
      <c r="BB1001" s="6" t="str">
        <f t="shared" si="260"/>
        <v>C:\Users\server1\Documents\excelマクロ\MHI\1-3　静止試験 アンテナ高さ2.2m,チルト0°\⑥20200928T085835+0900_1_⑥_2.2m_0°.log</v>
      </c>
      <c r="BC1001" s="6" t="str">
        <f t="shared" si="261"/>
        <v>C:\Users\server1\Documents\excelマクロ\MHI\1-2　静止試験 アンテナ高さ2.2m,チルト20°\⑥20200923T172011+0900_1_⑥_2.2m.log</v>
      </c>
      <c r="BD1001" s="6" t="str">
        <f t="shared" si="262"/>
        <v>C:\Users\server1\Documents\excelマクロ\MHI\1-3　静止試験 アンテナ高さ2.2m,チルト0°\⑥20200928T085835+0900_1_⑥_2.2m_0°.log</v>
      </c>
      <c r="BE1001" s="6" t="str">
        <f t="shared" si="263"/>
        <v>C:\Users\server1\Documents\excelマクロ\MHI\1-3　静止試験 アンテナ高さ2.2m,チルト0°\⑥20200928T085835+0900_1_⑥_2.2m_0°.log</v>
      </c>
    </row>
    <row r="1002" spans="1:57" x14ac:dyDescent="0.2">
      <c r="A1002" t="str">
        <f t="shared" si="251"/>
        <v>C:\Users\server1\Documents\excelマクロ\MHI\組み合わせ\72\72(CBCC)⑦_1.log</v>
      </c>
      <c r="B1002" s="4" t="str">
        <f t="shared" si="248"/>
        <v>C:\Users\server1\Documents\excelマクロ\MHI\1-3　静止試験 アンテナ高さ2.2m,チルト0°\⑦20200928T085652+0900_1_⑦_2.2m_0°.log</v>
      </c>
      <c r="C1002" s="4" t="str">
        <f t="shared" si="249"/>
        <v>C:\Users\server1\Documents\excelマクロ\MHI\1-2　静止試験 アンテナ高さ2.2m,チルト20°\⑦20200923T172157+0900_1_⑦_2.2m.log</v>
      </c>
      <c r="D1002" s="4" t="str">
        <f t="shared" si="250"/>
        <v>C:\Users\server1\Documents\excelマクロ\MHI\1-3　静止試験 アンテナ高さ2.2m,チルト0°\⑦20200928T085652+0900_1_⑦_2.2m_0°.log</v>
      </c>
      <c r="E1002" s="4" t="str">
        <f t="shared" si="252"/>
        <v>C:\Users\server1\Documents\excelマクロ\MHI\1-3　静止試験 アンテナ高さ2.2m,チルト0°\⑦20200928T085652+0900_1_⑦_2.2m_0°.log</v>
      </c>
      <c r="AA1002" t="str">
        <f t="shared" si="253"/>
        <v>C:\Users\server1\Documents\excelマクロ\MHI\組み合わせ\72\</v>
      </c>
      <c r="AB1002" t="str">
        <f t="shared" si="259"/>
        <v>72(CBCC)⑦_1.log</v>
      </c>
      <c r="AC1002" t="str">
        <f t="shared" si="258"/>
        <v>72</v>
      </c>
      <c r="AD1002">
        <v>72</v>
      </c>
      <c r="AE1002" t="s">
        <v>166</v>
      </c>
      <c r="AF1002" t="s">
        <v>151</v>
      </c>
      <c r="AG1002" t="s">
        <v>166</v>
      </c>
      <c r="AH1002" t="s">
        <v>166</v>
      </c>
      <c r="AI1002" t="s">
        <v>158</v>
      </c>
      <c r="AN1002">
        <v>72</v>
      </c>
      <c r="AO1002" t="s">
        <v>166</v>
      </c>
      <c r="AP1002" t="s">
        <v>151</v>
      </c>
      <c r="AQ1002" t="s">
        <v>166</v>
      </c>
      <c r="AR1002" t="s">
        <v>166</v>
      </c>
      <c r="AT1002" t="s">
        <v>159</v>
      </c>
      <c r="AW1002" t="str">
        <f t="shared" si="254"/>
        <v>C⑦</v>
      </c>
      <c r="AX1002" t="str">
        <f t="shared" si="255"/>
        <v>B⑦</v>
      </c>
      <c r="AY1002" t="str">
        <f t="shared" si="256"/>
        <v>C⑦</v>
      </c>
      <c r="AZ1002" t="str">
        <f t="shared" si="257"/>
        <v>C⑦</v>
      </c>
      <c r="BB1002" s="6" t="str">
        <f t="shared" si="260"/>
        <v>C:\Users\server1\Documents\excelマクロ\MHI\1-3　静止試験 アンテナ高さ2.2m,チルト0°\⑦20200928T085652+0900_1_⑦_2.2m_0°.log</v>
      </c>
      <c r="BC1002" s="6" t="str">
        <f t="shared" si="261"/>
        <v>C:\Users\server1\Documents\excelマクロ\MHI\1-2　静止試験 アンテナ高さ2.2m,チルト20°\⑦20200923T172157+0900_1_⑦_2.2m.log</v>
      </c>
      <c r="BD1002" s="6" t="str">
        <f t="shared" si="262"/>
        <v>C:\Users\server1\Documents\excelマクロ\MHI\1-3　静止試験 アンテナ高さ2.2m,チルト0°\⑦20200928T085652+0900_1_⑦_2.2m_0°.log</v>
      </c>
      <c r="BE1002" s="6" t="str">
        <f t="shared" si="263"/>
        <v>C:\Users\server1\Documents\excelマクロ\MHI\1-3　静止試験 アンテナ高さ2.2m,チルト0°\⑦20200928T085652+0900_1_⑦_2.2m_0°.log</v>
      </c>
    </row>
    <row r="1003" spans="1:57" x14ac:dyDescent="0.2">
      <c r="A1003" t="str">
        <f t="shared" si="251"/>
        <v>C:\Users\server1\Documents\excelマクロ\MHI\組み合わせ\72\72(CBCC)⑧_1.log</v>
      </c>
      <c r="B1003" s="4" t="str">
        <f t="shared" si="248"/>
        <v>C:\Users\server1\Documents\excelマクロ\MHI\1-3　静止試験 アンテナ高さ2.2m,チルト0°\⑧20200928T085507+0900_1_⑧_2.2m_0°.log</v>
      </c>
      <c r="C1003" s="4" t="str">
        <f t="shared" si="249"/>
        <v>C:\Users\server1\Documents\excelマクロ\MHI\1-2　静止試験 アンテナ高さ2.2m,チルト20°\⑧20200923T172332+0900_1_⑧_2.2m.log</v>
      </c>
      <c r="D1003" s="4" t="str">
        <f t="shared" si="250"/>
        <v>C:\Users\server1\Documents\excelマクロ\MHI\1-3　静止試験 アンテナ高さ2.2m,チルト0°\⑧20200928T085507+0900_1_⑧_2.2m_0°.log</v>
      </c>
      <c r="E1003" s="4" t="str">
        <f t="shared" si="252"/>
        <v>C:\Users\server1\Documents\excelマクロ\MHI\1-3　静止試験 アンテナ高さ2.2m,チルト0°\⑧20200928T085507+0900_1_⑧_2.2m_0°.log</v>
      </c>
      <c r="AA1003" t="str">
        <f t="shared" si="253"/>
        <v>C:\Users\server1\Documents\excelマクロ\MHI\組み合わせ\72\</v>
      </c>
      <c r="AB1003" t="str">
        <f t="shared" si="259"/>
        <v>72(CBCC)⑧_1.log</v>
      </c>
      <c r="AC1003" t="str">
        <f t="shared" si="258"/>
        <v>72</v>
      </c>
      <c r="AD1003">
        <v>72</v>
      </c>
      <c r="AE1003" t="s">
        <v>166</v>
      </c>
      <c r="AF1003" t="s">
        <v>151</v>
      </c>
      <c r="AG1003" t="s">
        <v>166</v>
      </c>
      <c r="AH1003" t="s">
        <v>166</v>
      </c>
      <c r="AI1003" t="s">
        <v>159</v>
      </c>
      <c r="AN1003">
        <v>72</v>
      </c>
      <c r="AO1003" t="s">
        <v>166</v>
      </c>
      <c r="AP1003" t="s">
        <v>151</v>
      </c>
      <c r="AQ1003" t="s">
        <v>166</v>
      </c>
      <c r="AR1003" t="s">
        <v>166</v>
      </c>
      <c r="AT1003" t="s">
        <v>160</v>
      </c>
      <c r="AW1003" t="str">
        <f t="shared" si="254"/>
        <v>C⑧</v>
      </c>
      <c r="AX1003" t="str">
        <f t="shared" si="255"/>
        <v>B⑧</v>
      </c>
      <c r="AY1003" t="str">
        <f t="shared" si="256"/>
        <v>C⑧</v>
      </c>
      <c r="AZ1003" t="str">
        <f t="shared" si="257"/>
        <v>C⑧</v>
      </c>
      <c r="BB1003" s="6" t="str">
        <f t="shared" si="260"/>
        <v>C:\Users\server1\Documents\excelマクロ\MHI\1-3　静止試験 アンテナ高さ2.2m,チルト0°\⑧20200928T085507+0900_1_⑧_2.2m_0°.log</v>
      </c>
      <c r="BC1003" s="6" t="str">
        <f t="shared" si="261"/>
        <v>C:\Users\server1\Documents\excelマクロ\MHI\1-2　静止試験 アンテナ高さ2.2m,チルト20°\⑧20200923T172332+0900_1_⑧_2.2m.log</v>
      </c>
      <c r="BD1003" s="6" t="str">
        <f t="shared" si="262"/>
        <v>C:\Users\server1\Documents\excelマクロ\MHI\1-3　静止試験 アンテナ高さ2.2m,チルト0°\⑧20200928T085507+0900_1_⑧_2.2m_0°.log</v>
      </c>
      <c r="BE1003" s="6" t="str">
        <f t="shared" si="263"/>
        <v>C:\Users\server1\Documents\excelマクロ\MHI\1-3　静止試験 アンテナ高さ2.2m,チルト0°\⑧20200928T085507+0900_1_⑧_2.2m_0°.log</v>
      </c>
    </row>
    <row r="1004" spans="1:57" x14ac:dyDescent="0.2">
      <c r="A1004" t="str">
        <f t="shared" si="251"/>
        <v>C:\Users\server1\Documents\excelマクロ\MHI\組み合わせ\72\72(CBCC)⑨_1.log</v>
      </c>
      <c r="B1004" s="4" t="str">
        <f t="shared" si="248"/>
        <v>C:\Users\server1\Documents\excelマクロ\MHI\1-3　静止試験 アンテナ高さ2.2m,チルト0°\⑨20200928T090414+0900_1_荷取_2.2m_0°.log</v>
      </c>
      <c r="C1004" s="4" t="str">
        <f t="shared" si="249"/>
        <v>C:\Users\server1\Documents\excelマクロ\MHI\1-2　静止試験 アンテナ高さ2.2m,チルト20°\⑨20200923T173247+0900_1_荷取位置_2.2m.log</v>
      </c>
      <c r="D1004" s="4" t="str">
        <f t="shared" si="250"/>
        <v>C:\Users\server1\Documents\excelマクロ\MHI\1-3　静止試験 アンテナ高さ2.2m,チルト0°\⑨20200928T090414+0900_1_荷取_2.2m_0°.log</v>
      </c>
      <c r="E1004" s="4" t="str">
        <f t="shared" si="252"/>
        <v>C:\Users\server1\Documents\excelマクロ\MHI\1-3　静止試験 アンテナ高さ2.2m,チルト0°\⑨20200928T090414+0900_1_荷取_2.2m_0°.log</v>
      </c>
      <c r="AA1004" t="str">
        <f t="shared" si="253"/>
        <v>C:\Users\server1\Documents\excelマクロ\MHI\組み合わせ\72\</v>
      </c>
      <c r="AB1004" t="str">
        <f t="shared" si="259"/>
        <v>72(CBCC)⑨_1.log</v>
      </c>
      <c r="AC1004" t="str">
        <f t="shared" si="258"/>
        <v>72</v>
      </c>
      <c r="AD1004">
        <v>72</v>
      </c>
      <c r="AE1004" t="s">
        <v>166</v>
      </c>
      <c r="AF1004" t="s">
        <v>151</v>
      </c>
      <c r="AG1004" t="s">
        <v>166</v>
      </c>
      <c r="AH1004" t="s">
        <v>166</v>
      </c>
      <c r="AI1004" t="s">
        <v>160</v>
      </c>
      <c r="AN1004">
        <v>72</v>
      </c>
      <c r="AO1004" t="s">
        <v>166</v>
      </c>
      <c r="AP1004" t="s">
        <v>151</v>
      </c>
      <c r="AQ1004" t="s">
        <v>166</v>
      </c>
      <c r="AR1004" t="s">
        <v>166</v>
      </c>
      <c r="AT1004" t="s">
        <v>161</v>
      </c>
      <c r="AW1004" t="str">
        <f t="shared" si="254"/>
        <v>C⑨</v>
      </c>
      <c r="AX1004" t="str">
        <f t="shared" si="255"/>
        <v>B⑨</v>
      </c>
      <c r="AY1004" t="str">
        <f t="shared" si="256"/>
        <v>C⑨</v>
      </c>
      <c r="AZ1004" t="str">
        <f t="shared" si="257"/>
        <v>C⑨</v>
      </c>
      <c r="BB1004" s="6" t="str">
        <f t="shared" si="260"/>
        <v>C:\Users\server1\Documents\excelマクロ\MHI\1-3　静止試験 アンテナ高さ2.2m,チルト0°\⑨20200928T090414+0900_1_荷取_2.2m_0°.log</v>
      </c>
      <c r="BC1004" s="6" t="str">
        <f t="shared" si="261"/>
        <v>C:\Users\server1\Documents\excelマクロ\MHI\1-2　静止試験 アンテナ高さ2.2m,チルト20°\⑨20200923T173247+0900_1_荷取位置_2.2m.log</v>
      </c>
      <c r="BD1004" s="6" t="str">
        <f t="shared" si="262"/>
        <v>C:\Users\server1\Documents\excelマクロ\MHI\1-3　静止試験 アンテナ高さ2.2m,チルト0°\⑨20200928T090414+0900_1_荷取_2.2m_0°.log</v>
      </c>
      <c r="BE1004" s="6" t="str">
        <f t="shared" si="263"/>
        <v>C:\Users\server1\Documents\excelマクロ\MHI\1-3　静止試験 アンテナ高さ2.2m,チルト0°\⑨20200928T090414+0900_1_荷取_2.2m_0°.log</v>
      </c>
    </row>
    <row r="1005" spans="1:57" x14ac:dyDescent="0.2">
      <c r="A1005" t="str">
        <f t="shared" si="251"/>
        <v>C:\Users\server1\Documents\excelマクロ\MHI\組み合わせ\72\72(CBCC)⑩_1.log</v>
      </c>
      <c r="B1005" s="4" t="str">
        <f t="shared" si="248"/>
        <v>C:\Users\server1\Documents\excelマクロ\MHI\1-3　静止試験 アンテナ高さ2.2m,チルト0°\⑩20200928T090034+0900_1_荷下ろし_2.2m_0°.log</v>
      </c>
      <c r="C1005" s="4" t="str">
        <f t="shared" si="249"/>
        <v>C:\Users\server1\Documents\excelマクロ\MHI\1-2　静止試験 アンテナ高さ2.2m,チルト20°\⑩20200923T172717+0900_1_荷下ろし位置_2.2m.log</v>
      </c>
      <c r="D1005" s="4" t="str">
        <f t="shared" si="250"/>
        <v>C:\Users\server1\Documents\excelマクロ\MHI\1-3　静止試験 アンテナ高さ2.2m,チルト0°\⑩20200928T090034+0900_1_荷下ろし_2.2m_0°.log</v>
      </c>
      <c r="E1005" s="4" t="str">
        <f t="shared" si="252"/>
        <v>C:\Users\server1\Documents\excelマクロ\MHI\1-3　静止試験 アンテナ高さ2.2m,チルト0°\⑩20200928T090034+0900_1_荷下ろし_2.2m_0°.log</v>
      </c>
      <c r="AA1005" t="str">
        <f t="shared" si="253"/>
        <v>C:\Users\server1\Documents\excelマクロ\MHI\組み合わせ\72\</v>
      </c>
      <c r="AB1005" t="str">
        <f t="shared" si="259"/>
        <v>72(CBCC)⑩_1.log</v>
      </c>
      <c r="AC1005" t="str">
        <f t="shared" si="258"/>
        <v>72</v>
      </c>
      <c r="AD1005">
        <v>72</v>
      </c>
      <c r="AE1005" t="s">
        <v>166</v>
      </c>
      <c r="AF1005" t="s">
        <v>151</v>
      </c>
      <c r="AG1005" t="s">
        <v>166</v>
      </c>
      <c r="AH1005" t="s">
        <v>166</v>
      </c>
      <c r="AI1005" t="s">
        <v>161</v>
      </c>
      <c r="AN1005">
        <v>72</v>
      </c>
      <c r="AO1005" t="s">
        <v>166</v>
      </c>
      <c r="AP1005" t="s">
        <v>151</v>
      </c>
      <c r="AQ1005" t="s">
        <v>166</v>
      </c>
      <c r="AR1005" t="s">
        <v>166</v>
      </c>
      <c r="AT1005" t="s">
        <v>162</v>
      </c>
      <c r="AW1005" t="str">
        <f t="shared" si="254"/>
        <v>C⑩</v>
      </c>
      <c r="AX1005" t="str">
        <f t="shared" si="255"/>
        <v>B⑩</v>
      </c>
      <c r="AY1005" t="str">
        <f t="shared" si="256"/>
        <v>C⑩</v>
      </c>
      <c r="AZ1005" t="str">
        <f t="shared" si="257"/>
        <v>C⑩</v>
      </c>
      <c r="BB1005" s="6" t="str">
        <f t="shared" si="260"/>
        <v>C:\Users\server1\Documents\excelマクロ\MHI\1-3　静止試験 アンテナ高さ2.2m,チルト0°\⑩20200928T090034+0900_1_荷下ろし_2.2m_0°.log</v>
      </c>
      <c r="BC1005" s="6" t="str">
        <f t="shared" si="261"/>
        <v>C:\Users\server1\Documents\excelマクロ\MHI\1-2　静止試験 アンテナ高さ2.2m,チルト20°\⑩20200923T172717+0900_1_荷下ろし位置_2.2m.log</v>
      </c>
      <c r="BD1005" s="6" t="str">
        <f t="shared" si="262"/>
        <v>C:\Users\server1\Documents\excelマクロ\MHI\1-3　静止試験 アンテナ高さ2.2m,チルト0°\⑩20200928T090034+0900_1_荷下ろし_2.2m_0°.log</v>
      </c>
      <c r="BE1005" s="6" t="str">
        <f t="shared" si="263"/>
        <v>C:\Users\server1\Documents\excelマクロ\MHI\1-3　静止試験 アンテナ高さ2.2m,チルト0°\⑩20200928T090034+0900_1_荷下ろし_2.2m_0°.log</v>
      </c>
    </row>
    <row r="1006" spans="1:57" x14ac:dyDescent="0.2">
      <c r="A1006" t="str">
        <f t="shared" si="251"/>
        <v>C:\Users\server1\Documents\excelマクロ\MHI\組み合わせ\72\72(CBCC)⑪_1.log</v>
      </c>
      <c r="B1006" s="4" t="str">
        <f t="shared" si="248"/>
        <v>C:\Users\server1\Documents\excelマクロ\MHI\1-3　静止試験 アンテナ高さ2.2m,チルト0°\⑪20200928T083551+0900_1_ant1_2m_2.2m_0°.log</v>
      </c>
      <c r="C1006" s="4" t="str">
        <f t="shared" si="249"/>
        <v>C:\Users\server1\Documents\excelマクロ\MHI\1-2　静止試験 アンテナ高さ2.2m,チルト20°\⑪20200923T173436+0900_1_ant1_2m_2.2m.log</v>
      </c>
      <c r="D1006" s="4" t="str">
        <f t="shared" si="250"/>
        <v>C:\Users\server1\Documents\excelマクロ\MHI\1-3　静止試験 アンテナ高さ2.2m,チルト0°\⑪20200928T083551+0900_1_ant1_2m_2.2m_0°.log</v>
      </c>
      <c r="E1006" s="4" t="str">
        <f t="shared" si="252"/>
        <v>C:\Users\server1\Documents\excelマクロ\MHI\1-3　静止試験 アンテナ高さ2.2m,チルト0°\⑪20200928T083551+0900_1_ant1_2m_2.2m_0°.log</v>
      </c>
      <c r="AA1006" t="str">
        <f t="shared" si="253"/>
        <v>C:\Users\server1\Documents\excelマクロ\MHI\組み合わせ\72\</v>
      </c>
      <c r="AB1006" t="str">
        <f t="shared" si="259"/>
        <v>72(CBCC)⑪_1.log</v>
      </c>
      <c r="AC1006" t="str">
        <f t="shared" si="258"/>
        <v>72</v>
      </c>
      <c r="AD1006">
        <v>72</v>
      </c>
      <c r="AE1006" t="s">
        <v>166</v>
      </c>
      <c r="AF1006" t="s">
        <v>151</v>
      </c>
      <c r="AG1006" t="s">
        <v>166</v>
      </c>
      <c r="AH1006" t="s">
        <v>166</v>
      </c>
      <c r="AI1006" t="s">
        <v>162</v>
      </c>
      <c r="AN1006">
        <v>72</v>
      </c>
      <c r="AO1006" t="s">
        <v>166</v>
      </c>
      <c r="AP1006" t="s">
        <v>151</v>
      </c>
      <c r="AQ1006" t="s">
        <v>166</v>
      </c>
      <c r="AR1006" t="s">
        <v>166</v>
      </c>
      <c r="AT1006" t="s">
        <v>163</v>
      </c>
      <c r="AW1006" t="str">
        <f t="shared" si="254"/>
        <v>C⑪</v>
      </c>
      <c r="AX1006" t="str">
        <f t="shared" si="255"/>
        <v>B⑪</v>
      </c>
      <c r="AY1006" t="str">
        <f t="shared" si="256"/>
        <v>C⑪</v>
      </c>
      <c r="AZ1006" t="str">
        <f t="shared" si="257"/>
        <v>C⑪</v>
      </c>
      <c r="BB1006" s="6" t="str">
        <f t="shared" si="260"/>
        <v>C:\Users\server1\Documents\excelマクロ\MHI\1-3　静止試験 アンテナ高さ2.2m,チルト0°\⑪20200928T083551+0900_1_ant1_2m_2.2m_0°.log</v>
      </c>
      <c r="BC1006" s="6" t="str">
        <f t="shared" si="261"/>
        <v>C:\Users\server1\Documents\excelマクロ\MHI\1-2　静止試験 アンテナ高さ2.2m,チルト20°\⑪20200923T173436+0900_1_ant1_2m_2.2m.log</v>
      </c>
      <c r="BD1006" s="6" t="str">
        <f t="shared" si="262"/>
        <v>C:\Users\server1\Documents\excelマクロ\MHI\1-3　静止試験 アンテナ高さ2.2m,チルト0°\⑪20200928T083551+0900_1_ant1_2m_2.2m_0°.log</v>
      </c>
      <c r="BE1006" s="6" t="str">
        <f t="shared" si="263"/>
        <v>C:\Users\server1\Documents\excelマクロ\MHI\1-3　静止試験 アンテナ高さ2.2m,チルト0°\⑪20200928T083551+0900_1_ant1_2m_2.2m_0°.log</v>
      </c>
    </row>
    <row r="1007" spans="1:57" x14ac:dyDescent="0.2">
      <c r="A1007" t="str">
        <f t="shared" si="251"/>
        <v>C:\Users\server1\Documents\excelマクロ\MHI\組み合わせ\72\72(CBCC)⑫_1.log</v>
      </c>
      <c r="B1007" s="4" t="str">
        <f t="shared" si="248"/>
        <v>C:\Users\server1\Documents\excelマクロ\MHI\1-3　静止試験 アンテナ高さ2.2m,チルト0°\⑫20200928T083740+0900_1_ant2_2m_2.2m_0°.log</v>
      </c>
      <c r="C1007" s="4" t="str">
        <f t="shared" si="249"/>
        <v>C:\Users\server1\Documents\excelマクロ\MHI\1-2　静止試験 アンテナ高さ2.2m,チルト20°\⑫20200923T172535+0900_1_ant2_2m_2.2m.log</v>
      </c>
      <c r="D1007" s="4" t="str">
        <f t="shared" si="250"/>
        <v>C:\Users\server1\Documents\excelマクロ\MHI\1-3　静止試験 アンテナ高さ2.2m,チルト0°\⑫20200928T083740+0900_1_ant2_2m_2.2m_0°.log</v>
      </c>
      <c r="E1007" s="4" t="str">
        <f t="shared" si="252"/>
        <v>C:\Users\server1\Documents\excelマクロ\MHI\1-3　静止試験 アンテナ高さ2.2m,チルト0°\⑫20200928T083740+0900_1_ant2_2m_2.2m_0°.log</v>
      </c>
      <c r="AA1007" t="str">
        <f t="shared" si="253"/>
        <v>C:\Users\server1\Documents\excelマクロ\MHI\組み合わせ\72\</v>
      </c>
      <c r="AB1007" t="str">
        <f t="shared" si="259"/>
        <v>72(CBCC)⑫_1.log</v>
      </c>
      <c r="AC1007" t="str">
        <f t="shared" si="258"/>
        <v>72</v>
      </c>
      <c r="AD1007">
        <v>72</v>
      </c>
      <c r="AE1007" t="s">
        <v>166</v>
      </c>
      <c r="AF1007" t="s">
        <v>151</v>
      </c>
      <c r="AG1007" t="s">
        <v>166</v>
      </c>
      <c r="AH1007" t="s">
        <v>166</v>
      </c>
      <c r="AI1007" t="s">
        <v>163</v>
      </c>
      <c r="AN1007">
        <v>72</v>
      </c>
      <c r="AO1007" t="s">
        <v>166</v>
      </c>
      <c r="AP1007" t="s">
        <v>151</v>
      </c>
      <c r="AQ1007" t="s">
        <v>166</v>
      </c>
      <c r="AR1007" t="s">
        <v>166</v>
      </c>
      <c r="AT1007" t="s">
        <v>164</v>
      </c>
      <c r="AW1007" t="str">
        <f t="shared" si="254"/>
        <v>C⑫</v>
      </c>
      <c r="AX1007" t="str">
        <f t="shared" si="255"/>
        <v>B⑫</v>
      </c>
      <c r="AY1007" t="str">
        <f t="shared" si="256"/>
        <v>C⑫</v>
      </c>
      <c r="AZ1007" t="str">
        <f t="shared" si="257"/>
        <v>C⑫</v>
      </c>
      <c r="BB1007" s="6" t="str">
        <f t="shared" si="260"/>
        <v>C:\Users\server1\Documents\excelマクロ\MHI\1-3　静止試験 アンテナ高さ2.2m,チルト0°\⑫20200928T083740+0900_1_ant2_2m_2.2m_0°.log</v>
      </c>
      <c r="BC1007" s="6" t="str">
        <f t="shared" si="261"/>
        <v>C:\Users\server1\Documents\excelマクロ\MHI\1-2　静止試験 アンテナ高さ2.2m,チルト20°\⑫20200923T172535+0900_1_ant2_2m_2.2m.log</v>
      </c>
      <c r="BD1007" s="6" t="str">
        <f t="shared" si="262"/>
        <v>C:\Users\server1\Documents\excelマクロ\MHI\1-3　静止試験 アンテナ高さ2.2m,チルト0°\⑫20200928T083740+0900_1_ant2_2m_2.2m_0°.log</v>
      </c>
      <c r="BE1007" s="6" t="str">
        <f t="shared" si="263"/>
        <v>C:\Users\server1\Documents\excelマクロ\MHI\1-3　静止試験 アンテナ高さ2.2m,チルト0°\⑫20200928T083740+0900_1_ant2_2m_2.2m_0°.log</v>
      </c>
    </row>
    <row r="1008" spans="1:57" x14ac:dyDescent="0.2">
      <c r="A1008" t="str">
        <f t="shared" si="251"/>
        <v>C:\Users\server1\Documents\excelマクロ\MHI\組み合わせ\72\72(CBCC)⑬_1.log</v>
      </c>
      <c r="B1008" s="4" t="str">
        <f t="shared" si="248"/>
        <v>C:\Users\server1\Documents\excelマクロ\MHI\1-3　静止試験 アンテナ高さ2.2m,チルト0°\⑬20200928T084013+0900_1_ant3_2m_2.2m_0°.log</v>
      </c>
      <c r="C1008" s="4" t="str">
        <f t="shared" si="249"/>
        <v>C:\Users\server1\Documents\excelマクロ\MHI\1-2　静止試験 アンテナ高さ2.2m,チルト20°\⑬20200923T173105+0900_1_ant3_2m_2.2m.log</v>
      </c>
      <c r="D1008" s="4" t="str">
        <f t="shared" si="250"/>
        <v>C:\Users\server1\Documents\excelマクロ\MHI\1-3　静止試験 アンテナ高さ2.2m,チルト0°\⑬20200928T084013+0900_1_ant3_2m_2.2m_0°.log</v>
      </c>
      <c r="E1008" s="4" t="str">
        <f t="shared" si="252"/>
        <v>C:\Users\server1\Documents\excelマクロ\MHI\1-3　静止試験 アンテナ高さ2.2m,チルト0°\⑬20200928T084013+0900_1_ant3_2m_2.2m_0°.log</v>
      </c>
      <c r="AA1008" t="str">
        <f t="shared" si="253"/>
        <v>C:\Users\server1\Documents\excelマクロ\MHI\組み合わせ\72\</v>
      </c>
      <c r="AB1008" t="str">
        <f t="shared" si="259"/>
        <v>72(CBCC)⑬_1.log</v>
      </c>
      <c r="AC1008" t="str">
        <f t="shared" si="258"/>
        <v>72</v>
      </c>
      <c r="AD1008">
        <v>72</v>
      </c>
      <c r="AE1008" t="s">
        <v>166</v>
      </c>
      <c r="AF1008" t="s">
        <v>151</v>
      </c>
      <c r="AG1008" t="s">
        <v>166</v>
      </c>
      <c r="AH1008" t="s">
        <v>166</v>
      </c>
      <c r="AI1008" t="s">
        <v>164</v>
      </c>
      <c r="AN1008">
        <v>72</v>
      </c>
      <c r="AO1008" t="s">
        <v>166</v>
      </c>
      <c r="AP1008" t="s">
        <v>151</v>
      </c>
      <c r="AQ1008" t="s">
        <v>166</v>
      </c>
      <c r="AR1008" t="s">
        <v>166</v>
      </c>
      <c r="AT1008" t="s">
        <v>165</v>
      </c>
      <c r="AW1008" t="str">
        <f t="shared" si="254"/>
        <v>C⑬</v>
      </c>
      <c r="AX1008" t="str">
        <f t="shared" si="255"/>
        <v>B⑬</v>
      </c>
      <c r="AY1008" t="str">
        <f t="shared" si="256"/>
        <v>C⑬</v>
      </c>
      <c r="AZ1008" t="str">
        <f t="shared" si="257"/>
        <v>C⑬</v>
      </c>
      <c r="BB1008" s="6" t="str">
        <f t="shared" si="260"/>
        <v>C:\Users\server1\Documents\excelマクロ\MHI\1-3　静止試験 アンテナ高さ2.2m,チルト0°\⑬20200928T084013+0900_1_ant3_2m_2.2m_0°.log</v>
      </c>
      <c r="BC1008" s="6" t="str">
        <f t="shared" si="261"/>
        <v>C:\Users\server1\Documents\excelマクロ\MHI\1-2　静止試験 アンテナ高さ2.2m,チルト20°\⑬20200923T173105+0900_1_ant3_2m_2.2m.log</v>
      </c>
      <c r="BD1008" s="6" t="str">
        <f t="shared" si="262"/>
        <v>C:\Users\server1\Documents\excelマクロ\MHI\1-3　静止試験 アンテナ高さ2.2m,チルト0°\⑬20200928T084013+0900_1_ant3_2m_2.2m_0°.log</v>
      </c>
      <c r="BE1008" s="6" t="str">
        <f t="shared" si="263"/>
        <v>C:\Users\server1\Documents\excelマクロ\MHI\1-3　静止試験 アンテナ高さ2.2m,チルト0°\⑬20200928T084013+0900_1_ant3_2m_2.2m_0°.log</v>
      </c>
    </row>
    <row r="1009" spans="1:57" x14ac:dyDescent="0.2">
      <c r="A1009" t="str">
        <f t="shared" si="251"/>
        <v>C:\Users\server1\Documents\excelマクロ\MHI\組み合わせ\72\72(CBCC)⑭_1.log</v>
      </c>
      <c r="B1009" s="4" t="str">
        <f t="shared" si="248"/>
        <v>C:\Users\server1\Documents\excelマクロ\MHI\1-3　静止試験 アンテナ高さ2.2m,チルト0°\⑭20200928T084156+0900_1_ant4_2m_2.2m_0°.log</v>
      </c>
      <c r="C1009" s="4" t="str">
        <f t="shared" si="249"/>
        <v>C:\Users\server1\Documents\excelマクロ\MHI\1-2　静止試験 アンテナ高さ2.2m,チルト20°\⑭20200923T172913+0900_1_ant4_2m_2.2m.log</v>
      </c>
      <c r="D1009" s="4" t="str">
        <f t="shared" si="250"/>
        <v>C:\Users\server1\Documents\excelマクロ\MHI\1-3　静止試験 アンテナ高さ2.2m,チルト0°\⑭20200928T084156+0900_1_ant4_2m_2.2m_0°.log</v>
      </c>
      <c r="E1009" s="4" t="str">
        <f t="shared" si="252"/>
        <v>C:\Users\server1\Documents\excelマクロ\MHI\1-3　静止試験 アンテナ高さ2.2m,チルト0°\⑭20200928T084156+0900_1_ant4_2m_2.2m_0°.log</v>
      </c>
      <c r="AA1009" t="str">
        <f t="shared" si="253"/>
        <v>C:\Users\server1\Documents\excelマクロ\MHI\組み合わせ\72\</v>
      </c>
      <c r="AB1009" t="str">
        <f t="shared" si="259"/>
        <v>72(CBCC)⑭_1.log</v>
      </c>
      <c r="AC1009" t="str">
        <f t="shared" si="258"/>
        <v>72</v>
      </c>
      <c r="AD1009">
        <v>72</v>
      </c>
      <c r="AE1009" t="s">
        <v>166</v>
      </c>
      <c r="AF1009" t="s">
        <v>151</v>
      </c>
      <c r="AG1009" t="s">
        <v>166</v>
      </c>
      <c r="AH1009" t="s">
        <v>166</v>
      </c>
      <c r="AI1009" t="s">
        <v>165</v>
      </c>
      <c r="AN1009">
        <v>73</v>
      </c>
      <c r="AO1009" t="s">
        <v>166</v>
      </c>
      <c r="AP1009" t="s">
        <v>166</v>
      </c>
      <c r="AQ1009" t="s">
        <v>148</v>
      </c>
      <c r="AR1009" t="s">
        <v>148</v>
      </c>
      <c r="AT1009" t="s">
        <v>150</v>
      </c>
      <c r="AW1009" t="str">
        <f t="shared" si="254"/>
        <v>C⑭</v>
      </c>
      <c r="AX1009" t="str">
        <f t="shared" si="255"/>
        <v>B⑭</v>
      </c>
      <c r="AY1009" t="str">
        <f t="shared" si="256"/>
        <v>C⑭</v>
      </c>
      <c r="AZ1009" t="str">
        <f t="shared" si="257"/>
        <v>C⑭</v>
      </c>
      <c r="BB1009" s="6" t="str">
        <f t="shared" si="260"/>
        <v>C:\Users\server1\Documents\excelマクロ\MHI\1-3　静止試験 アンテナ高さ2.2m,チルト0°\⑭20200928T084156+0900_1_ant4_2m_2.2m_0°.log</v>
      </c>
      <c r="BC1009" s="6" t="str">
        <f t="shared" si="261"/>
        <v>C:\Users\server1\Documents\excelマクロ\MHI\1-2　静止試験 アンテナ高さ2.2m,チルト20°\⑭20200923T172913+0900_1_ant4_2m_2.2m.log</v>
      </c>
      <c r="BD1009" s="6" t="str">
        <f t="shared" si="262"/>
        <v>C:\Users\server1\Documents\excelマクロ\MHI\1-3　静止試験 アンテナ高さ2.2m,チルト0°\⑭20200928T084156+0900_1_ant4_2m_2.2m_0°.log</v>
      </c>
      <c r="BE1009" s="6" t="str">
        <f t="shared" si="263"/>
        <v>C:\Users\server1\Documents\excelマクロ\MHI\1-3　静止試験 アンテナ高さ2.2m,チルト0°\⑭20200928T084156+0900_1_ant4_2m_2.2m_0°.log</v>
      </c>
    </row>
    <row r="1010" spans="1:57" x14ac:dyDescent="0.2">
      <c r="A1010" t="str">
        <f t="shared" si="251"/>
        <v>C:\Users\server1\Documents\excelマクロ\MHI\組み合わせ\73\73(CCAA)①_1.log</v>
      </c>
      <c r="B1010" s="4" t="str">
        <f t="shared" si="248"/>
        <v>C:\Users\server1\Documents\excelマクロ\MHI\1-3　静止試験 アンテナ高さ2.2m,チルト0°\①20200928T085334+0900_1_①_2.2m_0°.log</v>
      </c>
      <c r="C1010" s="4" t="str">
        <f t="shared" si="249"/>
        <v>C:\Users\server1\Documents\excelマクロ\MHI\1-3　静止試験 アンテナ高さ2.2m,チルト0°\①20200928T085334+0900_1_①_2.2m_0°.log</v>
      </c>
      <c r="D1010" s="4" t="str">
        <f t="shared" si="250"/>
        <v>C:\Users\server1\Documents\excelマクロ\MHI\1-1　静止試験 アンテナ高さ3.2m,チルト30°\①20200923T103438+0900_1_①.log</v>
      </c>
      <c r="E1010" s="4" t="str">
        <f t="shared" si="252"/>
        <v>C:\Users\server1\Documents\excelマクロ\MHI\1-1　静止試験 アンテナ高さ3.2m,チルト30°\①20200923T103438+0900_1_①.log</v>
      </c>
      <c r="AA1010" t="str">
        <f t="shared" si="253"/>
        <v>C:\Users\server1\Documents\excelマクロ\MHI\組み合わせ\73\</v>
      </c>
      <c r="AB1010" t="str">
        <f t="shared" si="259"/>
        <v>73(CCAA)①_1.log</v>
      </c>
      <c r="AC1010" t="str">
        <f t="shared" si="258"/>
        <v>73</v>
      </c>
      <c r="AD1010">
        <v>73</v>
      </c>
      <c r="AE1010" t="s">
        <v>166</v>
      </c>
      <c r="AF1010" t="s">
        <v>166</v>
      </c>
      <c r="AG1010" t="s">
        <v>148</v>
      </c>
      <c r="AH1010" t="s">
        <v>148</v>
      </c>
      <c r="AI1010" t="s">
        <v>150</v>
      </c>
      <c r="AN1010">
        <v>73</v>
      </c>
      <c r="AO1010" t="s">
        <v>166</v>
      </c>
      <c r="AP1010" t="s">
        <v>166</v>
      </c>
      <c r="AQ1010" t="s">
        <v>148</v>
      </c>
      <c r="AR1010" t="s">
        <v>148</v>
      </c>
      <c r="AT1010" t="s">
        <v>153</v>
      </c>
      <c r="AW1010" t="str">
        <f t="shared" si="254"/>
        <v>C①</v>
      </c>
      <c r="AX1010" t="str">
        <f t="shared" si="255"/>
        <v>C①</v>
      </c>
      <c r="AY1010" t="str">
        <f t="shared" si="256"/>
        <v>A①</v>
      </c>
      <c r="AZ1010" t="str">
        <f t="shared" si="257"/>
        <v>A①</v>
      </c>
      <c r="BB1010" s="6" t="str">
        <f t="shared" si="260"/>
        <v>C:\Users\server1\Documents\excelマクロ\MHI\1-3　静止試験 アンテナ高さ2.2m,チルト0°\①20200928T085334+0900_1_①_2.2m_0°.log</v>
      </c>
      <c r="BC1010" s="6" t="str">
        <f t="shared" si="261"/>
        <v>C:\Users\server1\Documents\excelマクロ\MHI\1-3　静止試験 アンテナ高さ2.2m,チルト0°\①20200928T085334+0900_1_①_2.2m_0°.log</v>
      </c>
      <c r="BD1010" s="6" t="str">
        <f t="shared" si="262"/>
        <v>C:\Users\server1\Documents\excelマクロ\MHI\1-1　静止試験 アンテナ高さ3.2m,チルト30°\①20200923T103438+0900_1_①.log</v>
      </c>
      <c r="BE1010" s="6" t="str">
        <f t="shared" si="263"/>
        <v>C:\Users\server1\Documents\excelマクロ\MHI\1-1　静止試験 アンテナ高さ3.2m,チルト30°\①20200923T103438+0900_1_①.log</v>
      </c>
    </row>
    <row r="1011" spans="1:57" x14ac:dyDescent="0.2">
      <c r="A1011" t="str">
        <f t="shared" si="251"/>
        <v>C:\Users\server1\Documents\excelマクロ\MHI\組み合わせ\73\73(CCAA)②_1.log</v>
      </c>
      <c r="B1011" s="4" t="str">
        <f t="shared" si="248"/>
        <v>C:\Users\server1\Documents\excelマクロ\MHI\1-3　静止試験 アンテナ高さ2.2m,チルト0°\②20200928T085157+0900_1_②_2.2m_0°.log</v>
      </c>
      <c r="C1011" s="4" t="str">
        <f t="shared" si="249"/>
        <v>C:\Users\server1\Documents\excelマクロ\MHI\1-3　静止試験 アンテナ高さ2.2m,チルト0°\②20200928T085157+0900_1_②_2.2m_0°.log</v>
      </c>
      <c r="D1011" s="4" t="str">
        <f t="shared" si="250"/>
        <v>C:\Users\server1\Documents\excelマクロ\MHI\1-1　静止試験 アンテナ高さ3.2m,チルト30°\②20200923T111215+0900_1_②.log</v>
      </c>
      <c r="E1011" s="4" t="str">
        <f t="shared" si="252"/>
        <v>C:\Users\server1\Documents\excelマクロ\MHI\1-1　静止試験 アンテナ高さ3.2m,チルト30°\②20200923T111215+0900_1_②.log</v>
      </c>
      <c r="AA1011" t="str">
        <f t="shared" si="253"/>
        <v>C:\Users\server1\Documents\excelマクロ\MHI\組み合わせ\73\</v>
      </c>
      <c r="AB1011" t="str">
        <f t="shared" si="259"/>
        <v>73(CCAA)②_1.log</v>
      </c>
      <c r="AC1011" t="str">
        <f t="shared" si="258"/>
        <v>73</v>
      </c>
      <c r="AD1011">
        <v>73</v>
      </c>
      <c r="AE1011" t="s">
        <v>166</v>
      </c>
      <c r="AF1011" t="s">
        <v>166</v>
      </c>
      <c r="AG1011" t="s">
        <v>148</v>
      </c>
      <c r="AH1011" t="s">
        <v>148</v>
      </c>
      <c r="AI1011" t="s">
        <v>153</v>
      </c>
      <c r="AN1011">
        <v>73</v>
      </c>
      <c r="AO1011" t="s">
        <v>166</v>
      </c>
      <c r="AP1011" t="s">
        <v>166</v>
      </c>
      <c r="AQ1011" t="s">
        <v>148</v>
      </c>
      <c r="AR1011" t="s">
        <v>148</v>
      </c>
      <c r="AT1011" t="s">
        <v>154</v>
      </c>
      <c r="AW1011" t="str">
        <f t="shared" si="254"/>
        <v>C②</v>
      </c>
      <c r="AX1011" t="str">
        <f t="shared" si="255"/>
        <v>C②</v>
      </c>
      <c r="AY1011" t="str">
        <f t="shared" si="256"/>
        <v>A②</v>
      </c>
      <c r="AZ1011" t="str">
        <f t="shared" si="257"/>
        <v>A②</v>
      </c>
      <c r="BB1011" s="6" t="str">
        <f t="shared" si="260"/>
        <v>C:\Users\server1\Documents\excelマクロ\MHI\1-3　静止試験 アンテナ高さ2.2m,チルト0°\②20200928T085157+0900_1_②_2.2m_0°.log</v>
      </c>
      <c r="BC1011" s="6" t="str">
        <f t="shared" si="261"/>
        <v>C:\Users\server1\Documents\excelマクロ\MHI\1-3　静止試験 アンテナ高さ2.2m,チルト0°\②20200928T085157+0900_1_②_2.2m_0°.log</v>
      </c>
      <c r="BD1011" s="6" t="str">
        <f t="shared" si="262"/>
        <v>C:\Users\server1\Documents\excelマクロ\MHI\1-1　静止試験 アンテナ高さ3.2m,チルト30°\②20200923T111215+0900_1_②.log</v>
      </c>
      <c r="BE1011" s="6" t="str">
        <f t="shared" si="263"/>
        <v>C:\Users\server1\Documents\excelマクロ\MHI\1-1　静止試験 アンテナ高さ3.2m,チルト30°\②20200923T111215+0900_1_②.log</v>
      </c>
    </row>
    <row r="1012" spans="1:57" x14ac:dyDescent="0.2">
      <c r="A1012" t="str">
        <f t="shared" si="251"/>
        <v>C:\Users\server1\Documents\excelマクロ\MHI\組み合わせ\73\73(CCAA)③_1.log</v>
      </c>
      <c r="B1012" s="4" t="str">
        <f t="shared" si="248"/>
        <v>C:\Users\server1\Documents\excelマクロ\MHI\1-3　静止試験 アンテナ高さ2.2m,チルト0°\③20200928T085018+0900_1_③_2.2m_0°.log</v>
      </c>
      <c r="C1012" s="4" t="str">
        <f t="shared" si="249"/>
        <v>C:\Users\server1\Documents\excelマクロ\MHI\1-3　静止試験 アンテナ高さ2.2m,チルト0°\③20200928T085018+0900_1_③_2.2m_0°.log</v>
      </c>
      <c r="D1012" s="4" t="str">
        <f t="shared" si="250"/>
        <v>C:\Users\server1\Documents\excelマクロ\MHI\1-1　静止試験 アンテナ高さ3.2m,チルト30°\③20200923T111401+0900_1_③.log</v>
      </c>
      <c r="E1012" s="4" t="str">
        <f t="shared" si="252"/>
        <v>C:\Users\server1\Documents\excelマクロ\MHI\1-1　静止試験 アンテナ高さ3.2m,チルト30°\③20200923T111401+0900_1_③.log</v>
      </c>
      <c r="AA1012" t="str">
        <f t="shared" si="253"/>
        <v>C:\Users\server1\Documents\excelマクロ\MHI\組み合わせ\73\</v>
      </c>
      <c r="AB1012" t="str">
        <f t="shared" si="259"/>
        <v>73(CCAA)③_1.log</v>
      </c>
      <c r="AC1012" t="str">
        <f t="shared" si="258"/>
        <v>73</v>
      </c>
      <c r="AD1012">
        <v>73</v>
      </c>
      <c r="AE1012" t="s">
        <v>166</v>
      </c>
      <c r="AF1012" t="s">
        <v>166</v>
      </c>
      <c r="AG1012" t="s">
        <v>148</v>
      </c>
      <c r="AH1012" t="s">
        <v>148</v>
      </c>
      <c r="AI1012" t="s">
        <v>154</v>
      </c>
      <c r="AN1012">
        <v>73</v>
      </c>
      <c r="AO1012" t="s">
        <v>166</v>
      </c>
      <c r="AP1012" t="s">
        <v>166</v>
      </c>
      <c r="AQ1012" t="s">
        <v>148</v>
      </c>
      <c r="AR1012" t="s">
        <v>148</v>
      </c>
      <c r="AT1012" t="s">
        <v>155</v>
      </c>
      <c r="AW1012" t="str">
        <f t="shared" si="254"/>
        <v>C③</v>
      </c>
      <c r="AX1012" t="str">
        <f t="shared" si="255"/>
        <v>C③</v>
      </c>
      <c r="AY1012" t="str">
        <f t="shared" si="256"/>
        <v>A③</v>
      </c>
      <c r="AZ1012" t="str">
        <f t="shared" si="257"/>
        <v>A③</v>
      </c>
      <c r="BB1012" s="6" t="str">
        <f t="shared" si="260"/>
        <v>C:\Users\server1\Documents\excelマクロ\MHI\1-3　静止試験 アンテナ高さ2.2m,チルト0°\③20200928T085018+0900_1_③_2.2m_0°.log</v>
      </c>
      <c r="BC1012" s="6" t="str">
        <f t="shared" si="261"/>
        <v>C:\Users\server1\Documents\excelマクロ\MHI\1-3　静止試験 アンテナ高さ2.2m,チルト0°\③20200928T085018+0900_1_③_2.2m_0°.log</v>
      </c>
      <c r="BD1012" s="6" t="str">
        <f t="shared" si="262"/>
        <v>C:\Users\server1\Documents\excelマクロ\MHI\1-1　静止試験 アンテナ高さ3.2m,チルト30°\③20200923T111401+0900_1_③.log</v>
      </c>
      <c r="BE1012" s="6" t="str">
        <f t="shared" si="263"/>
        <v>C:\Users\server1\Documents\excelマクロ\MHI\1-1　静止試験 アンテナ高さ3.2m,チルト30°\③20200923T111401+0900_1_③.log</v>
      </c>
    </row>
    <row r="1013" spans="1:57" x14ac:dyDescent="0.2">
      <c r="A1013" t="str">
        <f t="shared" si="251"/>
        <v>C:\Users\server1\Documents\excelマクロ\MHI\組み合わせ\73\73(CCAA)④_1.log</v>
      </c>
      <c r="B1013" s="4" t="str">
        <f t="shared" si="248"/>
        <v>C:\Users\server1\Documents\excelマクロ\MHI\1-3　静止試験 アンテナ高さ2.2m,チルト0°\④20200928T084837+0900_1_④_2.2m_0°.log</v>
      </c>
      <c r="C1013" s="4" t="str">
        <f t="shared" si="249"/>
        <v>C:\Users\server1\Documents\excelマクロ\MHI\1-3　静止試験 アンテナ高さ2.2m,チルト0°\④20200928T084837+0900_1_④_2.2m_0°.log</v>
      </c>
      <c r="D1013" s="4" t="str">
        <f t="shared" si="250"/>
        <v>C:\Users\server1\Documents\excelマクロ\MHI\1-1　静止試験 アンテナ高さ3.2m,チルト30°\④20200923T111545+0900_1_④.log</v>
      </c>
      <c r="E1013" s="4" t="str">
        <f t="shared" si="252"/>
        <v>C:\Users\server1\Documents\excelマクロ\MHI\1-1　静止試験 アンテナ高さ3.2m,チルト30°\④20200923T111545+0900_1_④.log</v>
      </c>
      <c r="AA1013" t="str">
        <f t="shared" si="253"/>
        <v>C:\Users\server1\Documents\excelマクロ\MHI\組み合わせ\73\</v>
      </c>
      <c r="AB1013" t="str">
        <f t="shared" si="259"/>
        <v>73(CCAA)④_1.log</v>
      </c>
      <c r="AC1013" t="str">
        <f t="shared" si="258"/>
        <v>73</v>
      </c>
      <c r="AD1013">
        <v>73</v>
      </c>
      <c r="AE1013" t="s">
        <v>166</v>
      </c>
      <c r="AF1013" t="s">
        <v>166</v>
      </c>
      <c r="AG1013" t="s">
        <v>148</v>
      </c>
      <c r="AH1013" t="s">
        <v>148</v>
      </c>
      <c r="AI1013" t="s">
        <v>155</v>
      </c>
      <c r="AN1013">
        <v>73</v>
      </c>
      <c r="AO1013" t="s">
        <v>166</v>
      </c>
      <c r="AP1013" t="s">
        <v>166</v>
      </c>
      <c r="AQ1013" t="s">
        <v>148</v>
      </c>
      <c r="AR1013" t="s">
        <v>148</v>
      </c>
      <c r="AT1013" t="s">
        <v>156</v>
      </c>
      <c r="AW1013" t="str">
        <f t="shared" si="254"/>
        <v>C④</v>
      </c>
      <c r="AX1013" t="str">
        <f t="shared" si="255"/>
        <v>C④</v>
      </c>
      <c r="AY1013" t="str">
        <f t="shared" si="256"/>
        <v>A④</v>
      </c>
      <c r="AZ1013" t="str">
        <f t="shared" si="257"/>
        <v>A④</v>
      </c>
      <c r="BB1013" s="6" t="str">
        <f t="shared" si="260"/>
        <v>C:\Users\server1\Documents\excelマクロ\MHI\1-3　静止試験 アンテナ高さ2.2m,チルト0°\④20200928T084837+0900_1_④_2.2m_0°.log</v>
      </c>
      <c r="BC1013" s="6" t="str">
        <f t="shared" si="261"/>
        <v>C:\Users\server1\Documents\excelマクロ\MHI\1-3　静止試験 アンテナ高さ2.2m,チルト0°\④20200928T084837+0900_1_④_2.2m_0°.log</v>
      </c>
      <c r="BD1013" s="6" t="str">
        <f t="shared" si="262"/>
        <v>C:\Users\server1\Documents\excelマクロ\MHI\1-1　静止試験 アンテナ高さ3.2m,チルト30°\④20200923T111545+0900_1_④.log</v>
      </c>
      <c r="BE1013" s="6" t="str">
        <f t="shared" si="263"/>
        <v>C:\Users\server1\Documents\excelマクロ\MHI\1-1　静止試験 アンテナ高さ3.2m,チルト30°\④20200923T111545+0900_1_④.log</v>
      </c>
    </row>
    <row r="1014" spans="1:57" x14ac:dyDescent="0.2">
      <c r="A1014" t="str">
        <f t="shared" si="251"/>
        <v>C:\Users\server1\Documents\excelマクロ\MHI\組み合わせ\73\73(CCAA)⑤_1.log</v>
      </c>
      <c r="B1014" s="4" t="str">
        <f t="shared" si="248"/>
        <v>C:\Users\server1\Documents\excelマクロ\MHI\1-3　静止試験 アンテナ高さ2.2m,チルト0°\⑤20200928T084342+0900_1_⑤_2.2m_0°.log</v>
      </c>
      <c r="C1014" s="4" t="str">
        <f t="shared" si="249"/>
        <v>C:\Users\server1\Documents\excelマクロ\MHI\1-3　静止試験 アンテナ高さ2.2m,チルト0°\⑤20200928T084342+0900_1_⑤_2.2m_0°.log</v>
      </c>
      <c r="D1014" s="4" t="str">
        <f t="shared" si="250"/>
        <v>C:\Users\server1\Documents\excelマクロ\MHI\1-1　静止試験 アンテナ高さ3.2m,チルト30°\⑤20200923T103704+0900_1_⑤.log</v>
      </c>
      <c r="E1014" s="4" t="str">
        <f t="shared" si="252"/>
        <v>C:\Users\server1\Documents\excelマクロ\MHI\1-1　静止試験 アンテナ高さ3.2m,チルト30°\⑤20200923T103704+0900_1_⑤.log</v>
      </c>
      <c r="AA1014" t="str">
        <f t="shared" si="253"/>
        <v>C:\Users\server1\Documents\excelマクロ\MHI\組み合わせ\73\</v>
      </c>
      <c r="AB1014" t="str">
        <f t="shared" si="259"/>
        <v>73(CCAA)⑤_1.log</v>
      </c>
      <c r="AC1014" t="str">
        <f t="shared" si="258"/>
        <v>73</v>
      </c>
      <c r="AD1014">
        <v>73</v>
      </c>
      <c r="AE1014" t="s">
        <v>166</v>
      </c>
      <c r="AF1014" t="s">
        <v>166</v>
      </c>
      <c r="AG1014" t="s">
        <v>148</v>
      </c>
      <c r="AH1014" t="s">
        <v>148</v>
      </c>
      <c r="AI1014" t="s">
        <v>156</v>
      </c>
      <c r="AN1014">
        <v>73</v>
      </c>
      <c r="AO1014" t="s">
        <v>166</v>
      </c>
      <c r="AP1014" t="s">
        <v>166</v>
      </c>
      <c r="AQ1014" t="s">
        <v>148</v>
      </c>
      <c r="AR1014" t="s">
        <v>148</v>
      </c>
      <c r="AT1014" t="s">
        <v>157</v>
      </c>
      <c r="AW1014" t="str">
        <f t="shared" si="254"/>
        <v>C⑤</v>
      </c>
      <c r="AX1014" t="str">
        <f t="shared" si="255"/>
        <v>C⑤</v>
      </c>
      <c r="AY1014" t="str">
        <f t="shared" si="256"/>
        <v>A⑤</v>
      </c>
      <c r="AZ1014" t="str">
        <f t="shared" si="257"/>
        <v>A⑤</v>
      </c>
      <c r="BB1014" s="6" t="str">
        <f t="shared" si="260"/>
        <v>C:\Users\server1\Documents\excelマクロ\MHI\1-3　静止試験 アンテナ高さ2.2m,チルト0°\⑤20200928T084342+0900_1_⑤_2.2m_0°.log</v>
      </c>
      <c r="BC1014" s="6" t="str">
        <f t="shared" si="261"/>
        <v>C:\Users\server1\Documents\excelマクロ\MHI\1-3　静止試験 アンテナ高さ2.2m,チルト0°\⑤20200928T084342+0900_1_⑤_2.2m_0°.log</v>
      </c>
      <c r="BD1014" s="6" t="str">
        <f t="shared" si="262"/>
        <v>C:\Users\server1\Documents\excelマクロ\MHI\1-1　静止試験 アンテナ高さ3.2m,チルト30°\⑤20200923T103704+0900_1_⑤.log</v>
      </c>
      <c r="BE1014" s="6" t="str">
        <f t="shared" si="263"/>
        <v>C:\Users\server1\Documents\excelマクロ\MHI\1-1　静止試験 アンテナ高さ3.2m,チルト30°\⑤20200923T103704+0900_1_⑤.log</v>
      </c>
    </row>
    <row r="1015" spans="1:57" x14ac:dyDescent="0.2">
      <c r="A1015" t="str">
        <f t="shared" si="251"/>
        <v>C:\Users\server1\Documents\excelマクロ\MHI\組み合わせ\73\73(CCAA)⑥_1.log</v>
      </c>
      <c r="B1015" s="4" t="str">
        <f t="shared" si="248"/>
        <v>C:\Users\server1\Documents\excelマクロ\MHI\1-3　静止試験 アンテナ高さ2.2m,チルト0°\⑥20200928T085835+0900_1_⑥_2.2m_0°.log</v>
      </c>
      <c r="C1015" s="4" t="str">
        <f t="shared" si="249"/>
        <v>C:\Users\server1\Documents\excelマクロ\MHI\1-3　静止試験 アンテナ高さ2.2m,チルト0°\⑥20200928T085835+0900_1_⑥_2.2m_0°.log</v>
      </c>
      <c r="D1015" s="4" t="str">
        <f t="shared" si="250"/>
        <v>C:\Users\server1\Documents\excelマクロ\MHI\1-1　静止試験 アンテナ高さ3.2m,チルト30°\⑥20200923T103935+0900_1_⑥.log</v>
      </c>
      <c r="E1015" s="4" t="str">
        <f t="shared" si="252"/>
        <v>C:\Users\server1\Documents\excelマクロ\MHI\1-1　静止試験 アンテナ高さ3.2m,チルト30°\⑥20200923T103935+0900_1_⑥.log</v>
      </c>
      <c r="AA1015" t="str">
        <f t="shared" si="253"/>
        <v>C:\Users\server1\Documents\excelマクロ\MHI\組み合わせ\73\</v>
      </c>
      <c r="AB1015" t="str">
        <f t="shared" si="259"/>
        <v>73(CCAA)⑥_1.log</v>
      </c>
      <c r="AC1015" t="str">
        <f t="shared" si="258"/>
        <v>73</v>
      </c>
      <c r="AD1015">
        <v>73</v>
      </c>
      <c r="AE1015" t="s">
        <v>166</v>
      </c>
      <c r="AF1015" t="s">
        <v>166</v>
      </c>
      <c r="AG1015" t="s">
        <v>148</v>
      </c>
      <c r="AH1015" t="s">
        <v>148</v>
      </c>
      <c r="AI1015" t="s">
        <v>157</v>
      </c>
      <c r="AN1015">
        <v>73</v>
      </c>
      <c r="AO1015" t="s">
        <v>166</v>
      </c>
      <c r="AP1015" t="s">
        <v>166</v>
      </c>
      <c r="AQ1015" t="s">
        <v>148</v>
      </c>
      <c r="AR1015" t="s">
        <v>148</v>
      </c>
      <c r="AT1015" t="s">
        <v>158</v>
      </c>
      <c r="AW1015" t="str">
        <f t="shared" si="254"/>
        <v>C⑥</v>
      </c>
      <c r="AX1015" t="str">
        <f t="shared" si="255"/>
        <v>C⑥</v>
      </c>
      <c r="AY1015" t="str">
        <f t="shared" si="256"/>
        <v>A⑥</v>
      </c>
      <c r="AZ1015" t="str">
        <f t="shared" si="257"/>
        <v>A⑥</v>
      </c>
      <c r="BB1015" s="6" t="str">
        <f t="shared" si="260"/>
        <v>C:\Users\server1\Documents\excelマクロ\MHI\1-3　静止試験 アンテナ高さ2.2m,チルト0°\⑥20200928T085835+0900_1_⑥_2.2m_0°.log</v>
      </c>
      <c r="BC1015" s="6" t="str">
        <f t="shared" si="261"/>
        <v>C:\Users\server1\Documents\excelマクロ\MHI\1-3　静止試験 アンテナ高さ2.2m,チルト0°\⑥20200928T085835+0900_1_⑥_2.2m_0°.log</v>
      </c>
      <c r="BD1015" s="6" t="str">
        <f t="shared" si="262"/>
        <v>C:\Users\server1\Documents\excelマクロ\MHI\1-1　静止試験 アンテナ高さ3.2m,チルト30°\⑥20200923T103935+0900_1_⑥.log</v>
      </c>
      <c r="BE1015" s="6" t="str">
        <f t="shared" si="263"/>
        <v>C:\Users\server1\Documents\excelマクロ\MHI\1-1　静止試験 アンテナ高さ3.2m,チルト30°\⑥20200923T103935+0900_1_⑥.log</v>
      </c>
    </row>
    <row r="1016" spans="1:57" x14ac:dyDescent="0.2">
      <c r="A1016" t="str">
        <f t="shared" si="251"/>
        <v>C:\Users\server1\Documents\excelマクロ\MHI\組み合わせ\73\73(CCAA)⑦_1.log</v>
      </c>
      <c r="B1016" s="4" t="str">
        <f t="shared" si="248"/>
        <v>C:\Users\server1\Documents\excelマクロ\MHI\1-3　静止試験 アンテナ高さ2.2m,チルト0°\⑦20200928T085652+0900_1_⑦_2.2m_0°.log</v>
      </c>
      <c r="C1016" s="4" t="str">
        <f t="shared" si="249"/>
        <v>C:\Users\server1\Documents\excelマクロ\MHI\1-3　静止試験 アンテナ高さ2.2m,チルト0°\⑦20200928T085652+0900_1_⑦_2.2m_0°.log</v>
      </c>
      <c r="D1016" s="4" t="str">
        <f t="shared" si="250"/>
        <v>C:\Users\server1\Documents\excelマクロ\MHI\1-1　静止試験 アンテナ高さ3.2m,チルト30°\⑦20200923T104147+0900_1_⑦.log</v>
      </c>
      <c r="E1016" s="4" t="str">
        <f t="shared" si="252"/>
        <v>C:\Users\server1\Documents\excelマクロ\MHI\1-1　静止試験 アンテナ高さ3.2m,チルト30°\⑦20200923T104147+0900_1_⑦.log</v>
      </c>
      <c r="AA1016" t="str">
        <f t="shared" si="253"/>
        <v>C:\Users\server1\Documents\excelマクロ\MHI\組み合わせ\73\</v>
      </c>
      <c r="AB1016" t="str">
        <f t="shared" si="259"/>
        <v>73(CCAA)⑦_1.log</v>
      </c>
      <c r="AC1016" t="str">
        <f t="shared" si="258"/>
        <v>73</v>
      </c>
      <c r="AD1016">
        <v>73</v>
      </c>
      <c r="AE1016" t="s">
        <v>166</v>
      </c>
      <c r="AF1016" t="s">
        <v>166</v>
      </c>
      <c r="AG1016" t="s">
        <v>148</v>
      </c>
      <c r="AH1016" t="s">
        <v>148</v>
      </c>
      <c r="AI1016" t="s">
        <v>158</v>
      </c>
      <c r="AN1016">
        <v>73</v>
      </c>
      <c r="AO1016" t="s">
        <v>166</v>
      </c>
      <c r="AP1016" t="s">
        <v>166</v>
      </c>
      <c r="AQ1016" t="s">
        <v>148</v>
      </c>
      <c r="AR1016" t="s">
        <v>148</v>
      </c>
      <c r="AT1016" t="s">
        <v>159</v>
      </c>
      <c r="AW1016" t="str">
        <f t="shared" si="254"/>
        <v>C⑦</v>
      </c>
      <c r="AX1016" t="str">
        <f t="shared" si="255"/>
        <v>C⑦</v>
      </c>
      <c r="AY1016" t="str">
        <f t="shared" si="256"/>
        <v>A⑦</v>
      </c>
      <c r="AZ1016" t="str">
        <f t="shared" si="257"/>
        <v>A⑦</v>
      </c>
      <c r="BB1016" s="6" t="str">
        <f t="shared" si="260"/>
        <v>C:\Users\server1\Documents\excelマクロ\MHI\1-3　静止試験 アンテナ高さ2.2m,チルト0°\⑦20200928T085652+0900_1_⑦_2.2m_0°.log</v>
      </c>
      <c r="BC1016" s="6" t="str">
        <f t="shared" si="261"/>
        <v>C:\Users\server1\Documents\excelマクロ\MHI\1-3　静止試験 アンテナ高さ2.2m,チルト0°\⑦20200928T085652+0900_1_⑦_2.2m_0°.log</v>
      </c>
      <c r="BD1016" s="6" t="str">
        <f t="shared" si="262"/>
        <v>C:\Users\server1\Documents\excelマクロ\MHI\1-1　静止試験 アンテナ高さ3.2m,チルト30°\⑦20200923T104147+0900_1_⑦.log</v>
      </c>
      <c r="BE1016" s="6" t="str">
        <f t="shared" si="263"/>
        <v>C:\Users\server1\Documents\excelマクロ\MHI\1-1　静止試験 アンテナ高さ3.2m,チルト30°\⑦20200923T104147+0900_1_⑦.log</v>
      </c>
    </row>
    <row r="1017" spans="1:57" x14ac:dyDescent="0.2">
      <c r="A1017" t="str">
        <f t="shared" si="251"/>
        <v>C:\Users\server1\Documents\excelマクロ\MHI\組み合わせ\73\73(CCAA)⑧_1.log</v>
      </c>
      <c r="B1017" s="4" t="str">
        <f t="shared" si="248"/>
        <v>C:\Users\server1\Documents\excelマクロ\MHI\1-3　静止試験 アンテナ高さ2.2m,チルト0°\⑧20200928T085507+0900_1_⑧_2.2m_0°.log</v>
      </c>
      <c r="C1017" s="4" t="str">
        <f t="shared" si="249"/>
        <v>C:\Users\server1\Documents\excelマクロ\MHI\1-3　静止試験 アンテナ高さ2.2m,チルト0°\⑧20200928T085507+0900_1_⑧_2.2m_0°.log</v>
      </c>
      <c r="D1017" s="4" t="str">
        <f t="shared" si="250"/>
        <v>C:\Users\server1\Documents\excelマクロ\MHI\1-1　静止試験 アンテナ高さ3.2m,チルト30°\⑧20200923T104341+0900_1_⑧.log</v>
      </c>
      <c r="E1017" s="4" t="str">
        <f t="shared" si="252"/>
        <v>C:\Users\server1\Documents\excelマクロ\MHI\1-1　静止試験 アンテナ高さ3.2m,チルト30°\⑧20200923T104341+0900_1_⑧.log</v>
      </c>
      <c r="AA1017" t="str">
        <f t="shared" si="253"/>
        <v>C:\Users\server1\Documents\excelマクロ\MHI\組み合わせ\73\</v>
      </c>
      <c r="AB1017" t="str">
        <f t="shared" si="259"/>
        <v>73(CCAA)⑧_1.log</v>
      </c>
      <c r="AC1017" t="str">
        <f t="shared" si="258"/>
        <v>73</v>
      </c>
      <c r="AD1017">
        <v>73</v>
      </c>
      <c r="AE1017" t="s">
        <v>166</v>
      </c>
      <c r="AF1017" t="s">
        <v>166</v>
      </c>
      <c r="AG1017" t="s">
        <v>148</v>
      </c>
      <c r="AH1017" t="s">
        <v>148</v>
      </c>
      <c r="AI1017" t="s">
        <v>159</v>
      </c>
      <c r="AN1017">
        <v>73</v>
      </c>
      <c r="AO1017" t="s">
        <v>166</v>
      </c>
      <c r="AP1017" t="s">
        <v>166</v>
      </c>
      <c r="AQ1017" t="s">
        <v>148</v>
      </c>
      <c r="AR1017" t="s">
        <v>148</v>
      </c>
      <c r="AT1017" t="s">
        <v>160</v>
      </c>
      <c r="AW1017" t="str">
        <f t="shared" si="254"/>
        <v>C⑧</v>
      </c>
      <c r="AX1017" t="str">
        <f t="shared" si="255"/>
        <v>C⑧</v>
      </c>
      <c r="AY1017" t="str">
        <f t="shared" si="256"/>
        <v>A⑧</v>
      </c>
      <c r="AZ1017" t="str">
        <f t="shared" si="257"/>
        <v>A⑧</v>
      </c>
      <c r="BB1017" s="6" t="str">
        <f t="shared" si="260"/>
        <v>C:\Users\server1\Documents\excelマクロ\MHI\1-3　静止試験 アンテナ高さ2.2m,チルト0°\⑧20200928T085507+0900_1_⑧_2.2m_0°.log</v>
      </c>
      <c r="BC1017" s="6" t="str">
        <f t="shared" si="261"/>
        <v>C:\Users\server1\Documents\excelマクロ\MHI\1-3　静止試験 アンテナ高さ2.2m,チルト0°\⑧20200928T085507+0900_1_⑧_2.2m_0°.log</v>
      </c>
      <c r="BD1017" s="6" t="str">
        <f t="shared" si="262"/>
        <v>C:\Users\server1\Documents\excelマクロ\MHI\1-1　静止試験 アンテナ高さ3.2m,チルト30°\⑧20200923T104341+0900_1_⑧.log</v>
      </c>
      <c r="BE1017" s="6" t="str">
        <f t="shared" si="263"/>
        <v>C:\Users\server1\Documents\excelマクロ\MHI\1-1　静止試験 アンテナ高さ3.2m,チルト30°\⑧20200923T104341+0900_1_⑧.log</v>
      </c>
    </row>
    <row r="1018" spans="1:57" x14ac:dyDescent="0.2">
      <c r="A1018" t="str">
        <f t="shared" si="251"/>
        <v>C:\Users\server1\Documents\excelマクロ\MHI\組み合わせ\73\73(CCAA)⑨_1.log</v>
      </c>
      <c r="B1018" s="4" t="str">
        <f t="shared" si="248"/>
        <v>C:\Users\server1\Documents\excelマクロ\MHI\1-3　静止試験 アンテナ高さ2.2m,チルト0°\⑨20200928T090414+0900_1_荷取_2.2m_0°.log</v>
      </c>
      <c r="C1018" s="4" t="str">
        <f t="shared" si="249"/>
        <v>C:\Users\server1\Documents\excelマクロ\MHI\1-3　静止試験 アンテナ高さ2.2m,チルト0°\⑨20200928T090414+0900_1_荷取_2.2m_0°.log</v>
      </c>
      <c r="D1018" s="4" t="str">
        <f t="shared" si="250"/>
        <v>C:\Users\server1\Documents\excelマクロ\MHI\1-1　静止試験 アンテナ高さ3.2m,チルト30°\⑨20200923T142656+0900_1_荷取位置.log</v>
      </c>
      <c r="E1018" s="4" t="str">
        <f t="shared" si="252"/>
        <v>C:\Users\server1\Documents\excelマクロ\MHI\1-1　静止試験 アンテナ高さ3.2m,チルト30°\⑨20200923T142656+0900_1_荷取位置.log</v>
      </c>
      <c r="AA1018" t="str">
        <f t="shared" si="253"/>
        <v>C:\Users\server1\Documents\excelマクロ\MHI\組み合わせ\73\</v>
      </c>
      <c r="AB1018" t="str">
        <f t="shared" si="259"/>
        <v>73(CCAA)⑨_1.log</v>
      </c>
      <c r="AC1018" t="str">
        <f t="shared" si="258"/>
        <v>73</v>
      </c>
      <c r="AD1018">
        <v>73</v>
      </c>
      <c r="AE1018" t="s">
        <v>166</v>
      </c>
      <c r="AF1018" t="s">
        <v>166</v>
      </c>
      <c r="AG1018" t="s">
        <v>148</v>
      </c>
      <c r="AH1018" t="s">
        <v>148</v>
      </c>
      <c r="AI1018" t="s">
        <v>160</v>
      </c>
      <c r="AN1018">
        <v>73</v>
      </c>
      <c r="AO1018" t="s">
        <v>166</v>
      </c>
      <c r="AP1018" t="s">
        <v>166</v>
      </c>
      <c r="AQ1018" t="s">
        <v>148</v>
      </c>
      <c r="AR1018" t="s">
        <v>148</v>
      </c>
      <c r="AT1018" t="s">
        <v>161</v>
      </c>
      <c r="AW1018" t="str">
        <f t="shared" si="254"/>
        <v>C⑨</v>
      </c>
      <c r="AX1018" t="str">
        <f t="shared" si="255"/>
        <v>C⑨</v>
      </c>
      <c r="AY1018" t="str">
        <f t="shared" si="256"/>
        <v>A⑨</v>
      </c>
      <c r="AZ1018" t="str">
        <f t="shared" si="257"/>
        <v>A⑨</v>
      </c>
      <c r="BB1018" s="6" t="str">
        <f t="shared" si="260"/>
        <v>C:\Users\server1\Documents\excelマクロ\MHI\1-3　静止試験 アンテナ高さ2.2m,チルト0°\⑨20200928T090414+0900_1_荷取_2.2m_0°.log</v>
      </c>
      <c r="BC1018" s="6" t="str">
        <f t="shared" si="261"/>
        <v>C:\Users\server1\Documents\excelマクロ\MHI\1-3　静止試験 アンテナ高さ2.2m,チルト0°\⑨20200928T090414+0900_1_荷取_2.2m_0°.log</v>
      </c>
      <c r="BD1018" s="6" t="str">
        <f t="shared" si="262"/>
        <v>C:\Users\server1\Documents\excelマクロ\MHI\1-1　静止試験 アンテナ高さ3.2m,チルト30°\⑨20200923T142656+0900_1_荷取位置.log</v>
      </c>
      <c r="BE1018" s="6" t="str">
        <f t="shared" si="263"/>
        <v>C:\Users\server1\Documents\excelマクロ\MHI\1-1　静止試験 アンテナ高さ3.2m,チルト30°\⑨20200923T142656+0900_1_荷取位置.log</v>
      </c>
    </row>
    <row r="1019" spans="1:57" x14ac:dyDescent="0.2">
      <c r="A1019" t="str">
        <f t="shared" si="251"/>
        <v>C:\Users\server1\Documents\excelマクロ\MHI\組み合わせ\73\73(CCAA)⑩_1.log</v>
      </c>
      <c r="B1019" s="4" t="str">
        <f t="shared" si="248"/>
        <v>C:\Users\server1\Documents\excelマクロ\MHI\1-3　静止試験 アンテナ高さ2.2m,チルト0°\⑩20200928T090034+0900_1_荷下ろし_2.2m_0°.log</v>
      </c>
      <c r="C1019" s="4" t="str">
        <f t="shared" si="249"/>
        <v>C:\Users\server1\Documents\excelマクロ\MHI\1-3　静止試験 アンテナ高さ2.2m,チルト0°\⑩20200928T090034+0900_1_荷下ろし_2.2m_0°.log</v>
      </c>
      <c r="D1019" s="4" t="str">
        <f t="shared" si="250"/>
        <v>C:\Users\server1\Documents\excelマクロ\MHI\1-1　静止試験 アンテナ高さ3.2m,チルト30°\⑩20200923T142342+0900_1_荷下ろし位置.log</v>
      </c>
      <c r="E1019" s="4" t="str">
        <f t="shared" si="252"/>
        <v>C:\Users\server1\Documents\excelマクロ\MHI\1-1　静止試験 アンテナ高さ3.2m,チルト30°\⑩20200923T142342+0900_1_荷下ろし位置.log</v>
      </c>
      <c r="AA1019" t="str">
        <f t="shared" si="253"/>
        <v>C:\Users\server1\Documents\excelマクロ\MHI\組み合わせ\73\</v>
      </c>
      <c r="AB1019" t="str">
        <f t="shared" si="259"/>
        <v>73(CCAA)⑩_1.log</v>
      </c>
      <c r="AC1019" t="str">
        <f t="shared" si="258"/>
        <v>73</v>
      </c>
      <c r="AD1019">
        <v>73</v>
      </c>
      <c r="AE1019" t="s">
        <v>166</v>
      </c>
      <c r="AF1019" t="s">
        <v>166</v>
      </c>
      <c r="AG1019" t="s">
        <v>148</v>
      </c>
      <c r="AH1019" t="s">
        <v>148</v>
      </c>
      <c r="AI1019" t="s">
        <v>161</v>
      </c>
      <c r="AN1019">
        <v>73</v>
      </c>
      <c r="AO1019" t="s">
        <v>166</v>
      </c>
      <c r="AP1019" t="s">
        <v>166</v>
      </c>
      <c r="AQ1019" t="s">
        <v>148</v>
      </c>
      <c r="AR1019" t="s">
        <v>148</v>
      </c>
      <c r="AT1019" t="s">
        <v>162</v>
      </c>
      <c r="AW1019" t="str">
        <f t="shared" si="254"/>
        <v>C⑩</v>
      </c>
      <c r="AX1019" t="str">
        <f t="shared" si="255"/>
        <v>C⑩</v>
      </c>
      <c r="AY1019" t="str">
        <f t="shared" si="256"/>
        <v>A⑩</v>
      </c>
      <c r="AZ1019" t="str">
        <f t="shared" si="257"/>
        <v>A⑩</v>
      </c>
      <c r="BB1019" s="6" t="str">
        <f t="shared" si="260"/>
        <v>C:\Users\server1\Documents\excelマクロ\MHI\1-3　静止試験 アンテナ高さ2.2m,チルト0°\⑩20200928T090034+0900_1_荷下ろし_2.2m_0°.log</v>
      </c>
      <c r="BC1019" s="6" t="str">
        <f t="shared" si="261"/>
        <v>C:\Users\server1\Documents\excelマクロ\MHI\1-3　静止試験 アンテナ高さ2.2m,チルト0°\⑩20200928T090034+0900_1_荷下ろし_2.2m_0°.log</v>
      </c>
      <c r="BD1019" s="6" t="str">
        <f t="shared" si="262"/>
        <v>C:\Users\server1\Documents\excelマクロ\MHI\1-1　静止試験 アンテナ高さ3.2m,チルト30°\⑩20200923T142342+0900_1_荷下ろし位置.log</v>
      </c>
      <c r="BE1019" s="6" t="str">
        <f t="shared" si="263"/>
        <v>C:\Users\server1\Documents\excelマクロ\MHI\1-1　静止試験 アンテナ高さ3.2m,チルト30°\⑩20200923T142342+0900_1_荷下ろし位置.log</v>
      </c>
    </row>
    <row r="1020" spans="1:57" x14ac:dyDescent="0.2">
      <c r="A1020" t="str">
        <f t="shared" si="251"/>
        <v>C:\Users\server1\Documents\excelマクロ\MHI\組み合わせ\73\73(CCAA)⑪_1.log</v>
      </c>
      <c r="B1020" s="4" t="str">
        <f t="shared" si="248"/>
        <v>C:\Users\server1\Documents\excelマクロ\MHI\1-3　静止試験 アンテナ高さ2.2m,チルト0°\⑪20200928T083551+0900_1_ant1_2m_2.2m_0°.log</v>
      </c>
      <c r="C1020" s="4" t="str">
        <f t="shared" si="249"/>
        <v>C:\Users\server1\Documents\excelマクロ\MHI\1-3　静止試験 アンテナ高さ2.2m,チルト0°\⑪20200928T083551+0900_1_ant1_2m_2.2m_0°.log</v>
      </c>
      <c r="D1020" s="4" t="str">
        <f t="shared" si="250"/>
        <v>C:\Users\server1\Documents\excelマクロ\MHI\1-1　静止試験 アンテナ高さ3.2m,チルト30°\⑪20200923T101842+0900_1_ant1_2m.log</v>
      </c>
      <c r="E1020" s="4" t="str">
        <f t="shared" si="252"/>
        <v>C:\Users\server1\Documents\excelマクロ\MHI\1-1　静止試験 アンテナ高さ3.2m,チルト30°\⑪20200923T101842+0900_1_ant1_2m.log</v>
      </c>
      <c r="AA1020" t="str">
        <f t="shared" si="253"/>
        <v>C:\Users\server1\Documents\excelマクロ\MHI\組み合わせ\73\</v>
      </c>
      <c r="AB1020" t="str">
        <f t="shared" si="259"/>
        <v>73(CCAA)⑪_1.log</v>
      </c>
      <c r="AC1020" t="str">
        <f t="shared" si="258"/>
        <v>73</v>
      </c>
      <c r="AD1020">
        <v>73</v>
      </c>
      <c r="AE1020" t="s">
        <v>166</v>
      </c>
      <c r="AF1020" t="s">
        <v>166</v>
      </c>
      <c r="AG1020" t="s">
        <v>148</v>
      </c>
      <c r="AH1020" t="s">
        <v>148</v>
      </c>
      <c r="AI1020" t="s">
        <v>162</v>
      </c>
      <c r="AN1020">
        <v>73</v>
      </c>
      <c r="AO1020" t="s">
        <v>166</v>
      </c>
      <c r="AP1020" t="s">
        <v>166</v>
      </c>
      <c r="AQ1020" t="s">
        <v>148</v>
      </c>
      <c r="AR1020" t="s">
        <v>148</v>
      </c>
      <c r="AT1020" t="s">
        <v>163</v>
      </c>
      <c r="AW1020" t="str">
        <f t="shared" si="254"/>
        <v>C⑪</v>
      </c>
      <c r="AX1020" t="str">
        <f t="shared" si="255"/>
        <v>C⑪</v>
      </c>
      <c r="AY1020" t="str">
        <f t="shared" si="256"/>
        <v>A⑪</v>
      </c>
      <c r="AZ1020" t="str">
        <f t="shared" si="257"/>
        <v>A⑪</v>
      </c>
      <c r="BB1020" s="6" t="str">
        <f t="shared" si="260"/>
        <v>C:\Users\server1\Documents\excelマクロ\MHI\1-3　静止試験 アンテナ高さ2.2m,チルト0°\⑪20200928T083551+0900_1_ant1_2m_2.2m_0°.log</v>
      </c>
      <c r="BC1020" s="6" t="str">
        <f t="shared" si="261"/>
        <v>C:\Users\server1\Documents\excelマクロ\MHI\1-3　静止試験 アンテナ高さ2.2m,チルト0°\⑪20200928T083551+0900_1_ant1_2m_2.2m_0°.log</v>
      </c>
      <c r="BD1020" s="6" t="str">
        <f t="shared" si="262"/>
        <v>C:\Users\server1\Documents\excelマクロ\MHI\1-1　静止試験 アンテナ高さ3.2m,チルト30°\⑪20200923T101842+0900_1_ant1_2m.log</v>
      </c>
      <c r="BE1020" s="6" t="str">
        <f t="shared" si="263"/>
        <v>C:\Users\server1\Documents\excelマクロ\MHI\1-1　静止試験 アンテナ高さ3.2m,チルト30°\⑪20200923T101842+0900_1_ant1_2m.log</v>
      </c>
    </row>
    <row r="1021" spans="1:57" x14ac:dyDescent="0.2">
      <c r="A1021" t="str">
        <f t="shared" si="251"/>
        <v>C:\Users\server1\Documents\excelマクロ\MHI\組み合わせ\73\73(CCAA)⑫_1.log</v>
      </c>
      <c r="B1021" s="4" t="str">
        <f t="shared" si="248"/>
        <v>C:\Users\server1\Documents\excelマクロ\MHI\1-3　静止試験 アンテナ高さ2.2m,チルト0°\⑫20200928T083740+0900_1_ant2_2m_2.2m_0°.log</v>
      </c>
      <c r="C1021" s="4" t="str">
        <f t="shared" si="249"/>
        <v>C:\Users\server1\Documents\excelマクロ\MHI\1-3　静止試験 アンテナ高さ2.2m,チルト0°\⑫20200928T083740+0900_1_ant2_2m_2.2m_0°.log</v>
      </c>
      <c r="D1021" s="4" t="str">
        <f t="shared" si="250"/>
        <v>C:\Users\server1\Documents\excelマクロ\MHI\1-1　静止試験 アンテナ高さ3.2m,チルト30°\⑫20200923T102105+0900_1_ant2_2m.log</v>
      </c>
      <c r="E1021" s="4" t="str">
        <f t="shared" si="252"/>
        <v>C:\Users\server1\Documents\excelマクロ\MHI\1-1　静止試験 アンテナ高さ3.2m,チルト30°\⑫20200923T102105+0900_1_ant2_2m.log</v>
      </c>
      <c r="AA1021" t="str">
        <f t="shared" si="253"/>
        <v>C:\Users\server1\Documents\excelマクロ\MHI\組み合わせ\73\</v>
      </c>
      <c r="AB1021" t="str">
        <f t="shared" si="259"/>
        <v>73(CCAA)⑫_1.log</v>
      </c>
      <c r="AC1021" t="str">
        <f t="shared" si="258"/>
        <v>73</v>
      </c>
      <c r="AD1021">
        <v>73</v>
      </c>
      <c r="AE1021" t="s">
        <v>166</v>
      </c>
      <c r="AF1021" t="s">
        <v>166</v>
      </c>
      <c r="AG1021" t="s">
        <v>148</v>
      </c>
      <c r="AH1021" t="s">
        <v>148</v>
      </c>
      <c r="AI1021" t="s">
        <v>163</v>
      </c>
      <c r="AN1021">
        <v>73</v>
      </c>
      <c r="AO1021" t="s">
        <v>166</v>
      </c>
      <c r="AP1021" t="s">
        <v>166</v>
      </c>
      <c r="AQ1021" t="s">
        <v>148</v>
      </c>
      <c r="AR1021" t="s">
        <v>148</v>
      </c>
      <c r="AT1021" t="s">
        <v>164</v>
      </c>
      <c r="AW1021" t="str">
        <f t="shared" si="254"/>
        <v>C⑫</v>
      </c>
      <c r="AX1021" t="str">
        <f t="shared" si="255"/>
        <v>C⑫</v>
      </c>
      <c r="AY1021" t="str">
        <f t="shared" si="256"/>
        <v>A⑫</v>
      </c>
      <c r="AZ1021" t="str">
        <f t="shared" si="257"/>
        <v>A⑫</v>
      </c>
      <c r="BB1021" s="6" t="str">
        <f t="shared" si="260"/>
        <v>C:\Users\server1\Documents\excelマクロ\MHI\1-3　静止試験 アンテナ高さ2.2m,チルト0°\⑫20200928T083740+0900_1_ant2_2m_2.2m_0°.log</v>
      </c>
      <c r="BC1021" s="6" t="str">
        <f t="shared" si="261"/>
        <v>C:\Users\server1\Documents\excelマクロ\MHI\1-3　静止試験 アンテナ高さ2.2m,チルト0°\⑫20200928T083740+0900_1_ant2_2m_2.2m_0°.log</v>
      </c>
      <c r="BD1021" s="6" t="str">
        <f t="shared" si="262"/>
        <v>C:\Users\server1\Documents\excelマクロ\MHI\1-1　静止試験 アンテナ高さ3.2m,チルト30°\⑫20200923T102105+0900_1_ant2_2m.log</v>
      </c>
      <c r="BE1021" s="6" t="str">
        <f t="shared" si="263"/>
        <v>C:\Users\server1\Documents\excelマクロ\MHI\1-1　静止試験 アンテナ高さ3.2m,チルト30°\⑫20200923T102105+0900_1_ant2_2m.log</v>
      </c>
    </row>
    <row r="1022" spans="1:57" x14ac:dyDescent="0.2">
      <c r="A1022" t="str">
        <f t="shared" si="251"/>
        <v>C:\Users\server1\Documents\excelマクロ\MHI\組み合わせ\73\73(CCAA)⑬_1.log</v>
      </c>
      <c r="B1022" s="4" t="str">
        <f t="shared" si="248"/>
        <v>C:\Users\server1\Documents\excelマクロ\MHI\1-3　静止試験 アンテナ高さ2.2m,チルト0°\⑬20200928T084013+0900_1_ant3_2m_2.2m_0°.log</v>
      </c>
      <c r="C1022" s="4" t="str">
        <f t="shared" si="249"/>
        <v>C:\Users\server1\Documents\excelマクロ\MHI\1-3　静止試験 アンテナ高さ2.2m,チルト0°\⑬20200928T084013+0900_1_ant3_2m_2.2m_0°.log</v>
      </c>
      <c r="D1022" s="4" t="str">
        <f t="shared" si="250"/>
        <v>C:\Users\server1\Documents\excelマクロ\MHI\1-1　静止試験 アンテナ高さ3.2m,チルト30°\⑬20200923T103207+0900_1_ant3_2m.log</v>
      </c>
      <c r="E1022" s="4" t="str">
        <f t="shared" si="252"/>
        <v>C:\Users\server1\Documents\excelマクロ\MHI\1-1　静止試験 アンテナ高さ3.2m,チルト30°\⑬20200923T103207+0900_1_ant3_2m.log</v>
      </c>
      <c r="AA1022" t="str">
        <f t="shared" si="253"/>
        <v>C:\Users\server1\Documents\excelマクロ\MHI\組み合わせ\73\</v>
      </c>
      <c r="AB1022" t="str">
        <f t="shared" si="259"/>
        <v>73(CCAA)⑬_1.log</v>
      </c>
      <c r="AC1022" t="str">
        <f t="shared" si="258"/>
        <v>73</v>
      </c>
      <c r="AD1022">
        <v>73</v>
      </c>
      <c r="AE1022" t="s">
        <v>166</v>
      </c>
      <c r="AF1022" t="s">
        <v>166</v>
      </c>
      <c r="AG1022" t="s">
        <v>148</v>
      </c>
      <c r="AH1022" t="s">
        <v>148</v>
      </c>
      <c r="AI1022" t="s">
        <v>164</v>
      </c>
      <c r="AN1022">
        <v>73</v>
      </c>
      <c r="AO1022" t="s">
        <v>166</v>
      </c>
      <c r="AP1022" t="s">
        <v>166</v>
      </c>
      <c r="AQ1022" t="s">
        <v>148</v>
      </c>
      <c r="AR1022" t="s">
        <v>148</v>
      </c>
      <c r="AT1022" t="s">
        <v>165</v>
      </c>
      <c r="AW1022" t="str">
        <f t="shared" si="254"/>
        <v>C⑬</v>
      </c>
      <c r="AX1022" t="str">
        <f t="shared" si="255"/>
        <v>C⑬</v>
      </c>
      <c r="AY1022" t="str">
        <f t="shared" si="256"/>
        <v>A⑬</v>
      </c>
      <c r="AZ1022" t="str">
        <f t="shared" si="257"/>
        <v>A⑬</v>
      </c>
      <c r="BB1022" s="6" t="str">
        <f t="shared" si="260"/>
        <v>C:\Users\server1\Documents\excelマクロ\MHI\1-3　静止試験 アンテナ高さ2.2m,チルト0°\⑬20200928T084013+0900_1_ant3_2m_2.2m_0°.log</v>
      </c>
      <c r="BC1022" s="6" t="str">
        <f t="shared" si="261"/>
        <v>C:\Users\server1\Documents\excelマクロ\MHI\1-3　静止試験 アンテナ高さ2.2m,チルト0°\⑬20200928T084013+0900_1_ant3_2m_2.2m_0°.log</v>
      </c>
      <c r="BD1022" s="6" t="str">
        <f t="shared" si="262"/>
        <v>C:\Users\server1\Documents\excelマクロ\MHI\1-1　静止試験 アンテナ高さ3.2m,チルト30°\⑬20200923T103207+0900_1_ant3_2m.log</v>
      </c>
      <c r="BE1022" s="6" t="str">
        <f t="shared" si="263"/>
        <v>C:\Users\server1\Documents\excelマクロ\MHI\1-1　静止試験 アンテナ高さ3.2m,チルト30°\⑬20200923T103207+0900_1_ant3_2m.log</v>
      </c>
    </row>
    <row r="1023" spans="1:57" x14ac:dyDescent="0.2">
      <c r="A1023" t="str">
        <f t="shared" si="251"/>
        <v>C:\Users\server1\Documents\excelマクロ\MHI\組み合わせ\73\73(CCAA)⑭_1.log</v>
      </c>
      <c r="B1023" s="4" t="str">
        <f t="shared" si="248"/>
        <v>C:\Users\server1\Documents\excelマクロ\MHI\1-3　静止試験 アンテナ高さ2.2m,チルト0°\⑭20200928T084156+0900_1_ant4_2m_2.2m_0°.log</v>
      </c>
      <c r="C1023" s="4" t="str">
        <f t="shared" si="249"/>
        <v>C:\Users\server1\Documents\excelマクロ\MHI\1-3　静止試験 アンテナ高さ2.2m,チルト0°\⑭20200928T084156+0900_1_ant4_2m_2.2m_0°.log</v>
      </c>
      <c r="D1023" s="4" t="str">
        <f t="shared" si="250"/>
        <v>C:\Users\server1\Documents\excelマクロ\MHI\1-1　静止試験 アンテナ高さ3.2m,チルト30°\⑭20200923T102937+0900_1_ant4_2m.log</v>
      </c>
      <c r="E1023" s="4" t="str">
        <f t="shared" si="252"/>
        <v>C:\Users\server1\Documents\excelマクロ\MHI\1-1　静止試験 アンテナ高さ3.2m,チルト30°\⑭20200923T102937+0900_1_ant4_2m.log</v>
      </c>
      <c r="AA1023" t="str">
        <f t="shared" si="253"/>
        <v>C:\Users\server1\Documents\excelマクロ\MHI\組み合わせ\73\</v>
      </c>
      <c r="AB1023" t="str">
        <f t="shared" si="259"/>
        <v>73(CCAA)⑭_1.log</v>
      </c>
      <c r="AC1023" t="str">
        <f t="shared" si="258"/>
        <v>73</v>
      </c>
      <c r="AD1023">
        <v>73</v>
      </c>
      <c r="AE1023" t="s">
        <v>166</v>
      </c>
      <c r="AF1023" t="s">
        <v>166</v>
      </c>
      <c r="AG1023" t="s">
        <v>148</v>
      </c>
      <c r="AH1023" t="s">
        <v>148</v>
      </c>
      <c r="AI1023" t="s">
        <v>165</v>
      </c>
      <c r="AN1023">
        <v>74</v>
      </c>
      <c r="AO1023" t="s">
        <v>166</v>
      </c>
      <c r="AP1023" t="s">
        <v>166</v>
      </c>
      <c r="AQ1023" t="s">
        <v>148</v>
      </c>
      <c r="AR1023" t="s">
        <v>151</v>
      </c>
      <c r="AT1023" t="s">
        <v>150</v>
      </c>
      <c r="AW1023" t="str">
        <f t="shared" si="254"/>
        <v>C⑭</v>
      </c>
      <c r="AX1023" t="str">
        <f t="shared" si="255"/>
        <v>C⑭</v>
      </c>
      <c r="AY1023" t="str">
        <f t="shared" si="256"/>
        <v>A⑭</v>
      </c>
      <c r="AZ1023" t="str">
        <f t="shared" si="257"/>
        <v>A⑭</v>
      </c>
      <c r="BB1023" s="6" t="str">
        <f t="shared" si="260"/>
        <v>C:\Users\server1\Documents\excelマクロ\MHI\1-3　静止試験 アンテナ高さ2.2m,チルト0°\⑭20200928T084156+0900_1_ant4_2m_2.2m_0°.log</v>
      </c>
      <c r="BC1023" s="6" t="str">
        <f t="shared" si="261"/>
        <v>C:\Users\server1\Documents\excelマクロ\MHI\1-3　静止試験 アンテナ高さ2.2m,チルト0°\⑭20200928T084156+0900_1_ant4_2m_2.2m_0°.log</v>
      </c>
      <c r="BD1023" s="6" t="str">
        <f t="shared" si="262"/>
        <v>C:\Users\server1\Documents\excelマクロ\MHI\1-1　静止試験 アンテナ高さ3.2m,チルト30°\⑭20200923T102937+0900_1_ant4_2m.log</v>
      </c>
      <c r="BE1023" s="6" t="str">
        <f t="shared" si="263"/>
        <v>C:\Users\server1\Documents\excelマクロ\MHI\1-1　静止試験 アンテナ高さ3.2m,チルト30°\⑭20200923T102937+0900_1_ant4_2m.log</v>
      </c>
    </row>
    <row r="1024" spans="1:57" x14ac:dyDescent="0.2">
      <c r="A1024" t="str">
        <f t="shared" si="251"/>
        <v>C:\Users\server1\Documents\excelマクロ\MHI\組み合わせ\74\74(CCAB)①_1.log</v>
      </c>
      <c r="B1024" s="4" t="str">
        <f t="shared" si="248"/>
        <v>C:\Users\server1\Documents\excelマクロ\MHI\1-3　静止試験 アンテナ高さ2.2m,チルト0°\①20200928T085334+0900_1_①_2.2m_0°.log</v>
      </c>
      <c r="C1024" s="4" t="str">
        <f t="shared" si="249"/>
        <v>C:\Users\server1\Documents\excelマクロ\MHI\1-3　静止試験 アンテナ高さ2.2m,チルト0°\①20200928T085334+0900_1_①_2.2m_0°.log</v>
      </c>
      <c r="D1024" s="4" t="str">
        <f t="shared" si="250"/>
        <v>C:\Users\server1\Documents\excelマクロ\MHI\1-1　静止試験 アンテナ高さ3.2m,チルト30°\①20200923T103438+0900_1_①.log</v>
      </c>
      <c r="E1024" s="4" t="str">
        <f t="shared" si="252"/>
        <v>C:\Users\server1\Documents\excelマクロ\MHI\1-2　静止試験 アンテナ高さ2.2m,チルト20°\①20200923T171134+0900_1_①_2.2m.log</v>
      </c>
      <c r="AA1024" t="str">
        <f t="shared" si="253"/>
        <v>C:\Users\server1\Documents\excelマクロ\MHI\組み合わせ\74\</v>
      </c>
      <c r="AB1024" t="str">
        <f t="shared" si="259"/>
        <v>74(CCAB)①_1.log</v>
      </c>
      <c r="AC1024" t="str">
        <f t="shared" si="258"/>
        <v>74</v>
      </c>
      <c r="AD1024">
        <v>74</v>
      </c>
      <c r="AE1024" t="s">
        <v>166</v>
      </c>
      <c r="AF1024" t="s">
        <v>166</v>
      </c>
      <c r="AG1024" t="s">
        <v>148</v>
      </c>
      <c r="AH1024" t="s">
        <v>151</v>
      </c>
      <c r="AI1024" t="s">
        <v>150</v>
      </c>
      <c r="AN1024">
        <v>74</v>
      </c>
      <c r="AO1024" t="s">
        <v>166</v>
      </c>
      <c r="AP1024" t="s">
        <v>166</v>
      </c>
      <c r="AQ1024" t="s">
        <v>148</v>
      </c>
      <c r="AR1024" t="s">
        <v>151</v>
      </c>
      <c r="AT1024" t="s">
        <v>153</v>
      </c>
      <c r="AW1024" t="str">
        <f t="shared" si="254"/>
        <v>C①</v>
      </c>
      <c r="AX1024" t="str">
        <f t="shared" si="255"/>
        <v>C①</v>
      </c>
      <c r="AY1024" t="str">
        <f t="shared" si="256"/>
        <v>A①</v>
      </c>
      <c r="AZ1024" t="str">
        <f t="shared" si="257"/>
        <v>B①</v>
      </c>
      <c r="BB1024" s="6" t="str">
        <f t="shared" si="260"/>
        <v>C:\Users\server1\Documents\excelマクロ\MHI\1-3　静止試験 アンテナ高さ2.2m,チルト0°\①20200928T085334+0900_1_①_2.2m_0°.log</v>
      </c>
      <c r="BC1024" s="6" t="str">
        <f t="shared" si="261"/>
        <v>C:\Users\server1\Documents\excelマクロ\MHI\1-3　静止試験 アンテナ高さ2.2m,チルト0°\①20200928T085334+0900_1_①_2.2m_0°.log</v>
      </c>
      <c r="BD1024" s="6" t="str">
        <f t="shared" si="262"/>
        <v>C:\Users\server1\Documents\excelマクロ\MHI\1-1　静止試験 アンテナ高さ3.2m,チルト30°\①20200923T103438+0900_1_①.log</v>
      </c>
      <c r="BE1024" s="6" t="str">
        <f t="shared" si="263"/>
        <v>C:\Users\server1\Documents\excelマクロ\MHI\1-2　静止試験 アンテナ高さ2.2m,チルト20°\①20200923T171134+0900_1_①_2.2m.log</v>
      </c>
    </row>
    <row r="1025" spans="1:57" x14ac:dyDescent="0.2">
      <c r="A1025" t="str">
        <f t="shared" si="251"/>
        <v>C:\Users\server1\Documents\excelマクロ\MHI\組み合わせ\74\74(CCAB)②_1.log</v>
      </c>
      <c r="B1025" s="4" t="str">
        <f t="shared" si="248"/>
        <v>C:\Users\server1\Documents\excelマクロ\MHI\1-3　静止試験 アンテナ高さ2.2m,チルト0°\②20200928T085157+0900_1_②_2.2m_0°.log</v>
      </c>
      <c r="C1025" s="4" t="str">
        <f t="shared" si="249"/>
        <v>C:\Users\server1\Documents\excelマクロ\MHI\1-3　静止試験 アンテナ高さ2.2m,チルト0°\②20200928T085157+0900_1_②_2.2m_0°.log</v>
      </c>
      <c r="D1025" s="4" t="str">
        <f t="shared" si="250"/>
        <v>C:\Users\server1\Documents\excelマクロ\MHI\1-1　静止試験 アンテナ高さ3.2m,チルト30°\②20200923T111215+0900_1_②.log</v>
      </c>
      <c r="E1025" s="4" t="str">
        <f t="shared" si="252"/>
        <v>C:\Users\server1\Documents\excelマクロ\MHI\1-2　静止試験 アンテナ高さ2.2m,チルト20°\②20200923T171318+0900_1_②_2.2m.log</v>
      </c>
      <c r="AA1025" t="str">
        <f t="shared" si="253"/>
        <v>C:\Users\server1\Documents\excelマクロ\MHI\組み合わせ\74\</v>
      </c>
      <c r="AB1025" t="str">
        <f t="shared" si="259"/>
        <v>74(CCAB)②_1.log</v>
      </c>
      <c r="AC1025" t="str">
        <f t="shared" si="258"/>
        <v>74</v>
      </c>
      <c r="AD1025">
        <v>74</v>
      </c>
      <c r="AE1025" t="s">
        <v>166</v>
      </c>
      <c r="AF1025" t="s">
        <v>166</v>
      </c>
      <c r="AG1025" t="s">
        <v>148</v>
      </c>
      <c r="AH1025" t="s">
        <v>151</v>
      </c>
      <c r="AI1025" t="s">
        <v>153</v>
      </c>
      <c r="AN1025">
        <v>74</v>
      </c>
      <c r="AO1025" t="s">
        <v>166</v>
      </c>
      <c r="AP1025" t="s">
        <v>166</v>
      </c>
      <c r="AQ1025" t="s">
        <v>148</v>
      </c>
      <c r="AR1025" t="s">
        <v>151</v>
      </c>
      <c r="AT1025" t="s">
        <v>154</v>
      </c>
      <c r="AW1025" t="str">
        <f t="shared" si="254"/>
        <v>C②</v>
      </c>
      <c r="AX1025" t="str">
        <f t="shared" si="255"/>
        <v>C②</v>
      </c>
      <c r="AY1025" t="str">
        <f t="shared" si="256"/>
        <v>A②</v>
      </c>
      <c r="AZ1025" t="str">
        <f t="shared" si="257"/>
        <v>B②</v>
      </c>
      <c r="BB1025" s="6" t="str">
        <f t="shared" si="260"/>
        <v>C:\Users\server1\Documents\excelマクロ\MHI\1-3　静止試験 アンテナ高さ2.2m,チルト0°\②20200928T085157+0900_1_②_2.2m_0°.log</v>
      </c>
      <c r="BC1025" s="6" t="str">
        <f t="shared" si="261"/>
        <v>C:\Users\server1\Documents\excelマクロ\MHI\1-3　静止試験 アンテナ高さ2.2m,チルト0°\②20200928T085157+0900_1_②_2.2m_0°.log</v>
      </c>
      <c r="BD1025" s="6" t="str">
        <f t="shared" si="262"/>
        <v>C:\Users\server1\Documents\excelマクロ\MHI\1-1　静止試験 アンテナ高さ3.2m,チルト30°\②20200923T111215+0900_1_②.log</v>
      </c>
      <c r="BE1025" s="6" t="str">
        <f t="shared" si="263"/>
        <v>C:\Users\server1\Documents\excelマクロ\MHI\1-2　静止試験 アンテナ高さ2.2m,チルト20°\②20200923T171318+0900_1_②_2.2m.log</v>
      </c>
    </row>
    <row r="1026" spans="1:57" x14ac:dyDescent="0.2">
      <c r="A1026" t="str">
        <f t="shared" si="251"/>
        <v>C:\Users\server1\Documents\excelマクロ\MHI\組み合わせ\74\74(CCAB)③_1.log</v>
      </c>
      <c r="B1026" s="4" t="str">
        <f t="shared" ref="B1026:B1089" si="264">BB1026</f>
        <v>C:\Users\server1\Documents\excelマクロ\MHI\1-3　静止試験 アンテナ高さ2.2m,チルト0°\③20200928T085018+0900_1_③_2.2m_0°.log</v>
      </c>
      <c r="C1026" s="4" t="str">
        <f t="shared" ref="C1026:C1089" si="265">BC1026</f>
        <v>C:\Users\server1\Documents\excelマクロ\MHI\1-3　静止試験 アンテナ高さ2.2m,チルト0°\③20200928T085018+0900_1_③_2.2m_0°.log</v>
      </c>
      <c r="D1026" s="4" t="str">
        <f t="shared" ref="D1026:D1089" si="266">BD1026</f>
        <v>C:\Users\server1\Documents\excelマクロ\MHI\1-1　静止試験 アンテナ高さ3.2m,チルト30°\③20200923T111401+0900_1_③.log</v>
      </c>
      <c r="E1026" s="4" t="str">
        <f t="shared" si="252"/>
        <v>C:\Users\server1\Documents\excelマクロ\MHI\1-2　静止試験 アンテナ高さ2.2m,チルト20°\③20200923T171500+0900_1_③_2.2m.log</v>
      </c>
      <c r="AA1026" t="str">
        <f t="shared" si="253"/>
        <v>C:\Users\server1\Documents\excelマクロ\MHI\組み合わせ\74\</v>
      </c>
      <c r="AB1026" t="str">
        <f t="shared" si="259"/>
        <v>74(CCAB)③_1.log</v>
      </c>
      <c r="AC1026" t="str">
        <f t="shared" si="258"/>
        <v>74</v>
      </c>
      <c r="AD1026">
        <v>74</v>
      </c>
      <c r="AE1026" t="s">
        <v>166</v>
      </c>
      <c r="AF1026" t="s">
        <v>166</v>
      </c>
      <c r="AG1026" t="s">
        <v>148</v>
      </c>
      <c r="AH1026" t="s">
        <v>151</v>
      </c>
      <c r="AI1026" t="s">
        <v>154</v>
      </c>
      <c r="AN1026">
        <v>74</v>
      </c>
      <c r="AO1026" t="s">
        <v>166</v>
      </c>
      <c r="AP1026" t="s">
        <v>166</v>
      </c>
      <c r="AQ1026" t="s">
        <v>148</v>
      </c>
      <c r="AR1026" t="s">
        <v>151</v>
      </c>
      <c r="AT1026" t="s">
        <v>155</v>
      </c>
      <c r="AW1026" t="str">
        <f t="shared" si="254"/>
        <v>C③</v>
      </c>
      <c r="AX1026" t="str">
        <f t="shared" si="255"/>
        <v>C③</v>
      </c>
      <c r="AY1026" t="str">
        <f t="shared" si="256"/>
        <v>A③</v>
      </c>
      <c r="AZ1026" t="str">
        <f t="shared" si="257"/>
        <v>B③</v>
      </c>
      <c r="BB1026" s="6" t="str">
        <f t="shared" si="260"/>
        <v>C:\Users\server1\Documents\excelマクロ\MHI\1-3　静止試験 アンテナ高さ2.2m,チルト0°\③20200928T085018+0900_1_③_2.2m_0°.log</v>
      </c>
      <c r="BC1026" s="6" t="str">
        <f t="shared" si="261"/>
        <v>C:\Users\server1\Documents\excelマクロ\MHI\1-3　静止試験 アンテナ高さ2.2m,チルト0°\③20200928T085018+0900_1_③_2.2m_0°.log</v>
      </c>
      <c r="BD1026" s="6" t="str">
        <f t="shared" si="262"/>
        <v>C:\Users\server1\Documents\excelマクロ\MHI\1-1　静止試験 アンテナ高さ3.2m,チルト30°\③20200923T111401+0900_1_③.log</v>
      </c>
      <c r="BE1026" s="6" t="str">
        <f t="shared" si="263"/>
        <v>C:\Users\server1\Documents\excelマクロ\MHI\1-2　静止試験 アンテナ高さ2.2m,チルト20°\③20200923T171500+0900_1_③_2.2m.log</v>
      </c>
    </row>
    <row r="1027" spans="1:57" x14ac:dyDescent="0.2">
      <c r="A1027" t="str">
        <f t="shared" ref="A1027:A1090" si="267">AA1027&amp;AB1027</f>
        <v>C:\Users\server1\Documents\excelマクロ\MHI\組み合わせ\74\74(CCAB)④_1.log</v>
      </c>
      <c r="B1027" s="4" t="str">
        <f t="shared" si="264"/>
        <v>C:\Users\server1\Documents\excelマクロ\MHI\1-3　静止試験 アンテナ高さ2.2m,チルト0°\④20200928T084837+0900_1_④_2.2m_0°.log</v>
      </c>
      <c r="C1027" s="4" t="str">
        <f t="shared" si="265"/>
        <v>C:\Users\server1\Documents\excelマクロ\MHI\1-3　静止試験 アンテナ高さ2.2m,チルト0°\④20200928T084837+0900_1_④_2.2m_0°.log</v>
      </c>
      <c r="D1027" s="4" t="str">
        <f t="shared" si="266"/>
        <v>C:\Users\server1\Documents\excelマクロ\MHI\1-1　静止試験 アンテナ高さ3.2m,チルト30°\④20200923T111545+0900_1_④.log</v>
      </c>
      <c r="E1027" s="4" t="str">
        <f t="shared" ref="E1027:E1090" si="268">BE1027</f>
        <v>C:\Users\server1\Documents\excelマクロ\MHI\1-2　静止試験 アンテナ高さ2.2m,チルト20°\④20200923T171643+0900_1_④_2.2m.log</v>
      </c>
      <c r="AA1027" t="str">
        <f t="shared" ref="AA1027:AA1090" si="269">"C:\Users\server1\Documents\excelマクロ\MHI\組み合わせ\"&amp;AC1027&amp;"\"</f>
        <v>C:\Users\server1\Documents\excelマクロ\MHI\組み合わせ\74\</v>
      </c>
      <c r="AB1027" t="str">
        <f t="shared" si="259"/>
        <v>74(CCAB)④_1.log</v>
      </c>
      <c r="AC1027" t="str">
        <f t="shared" si="258"/>
        <v>74</v>
      </c>
      <c r="AD1027">
        <v>74</v>
      </c>
      <c r="AE1027" t="s">
        <v>166</v>
      </c>
      <c r="AF1027" t="s">
        <v>166</v>
      </c>
      <c r="AG1027" t="s">
        <v>148</v>
      </c>
      <c r="AH1027" t="s">
        <v>151</v>
      </c>
      <c r="AI1027" t="s">
        <v>155</v>
      </c>
      <c r="AN1027">
        <v>74</v>
      </c>
      <c r="AO1027" t="s">
        <v>166</v>
      </c>
      <c r="AP1027" t="s">
        <v>166</v>
      </c>
      <c r="AQ1027" t="s">
        <v>148</v>
      </c>
      <c r="AR1027" t="s">
        <v>151</v>
      </c>
      <c r="AT1027" t="s">
        <v>156</v>
      </c>
      <c r="AW1027" t="str">
        <f t="shared" si="254"/>
        <v>C④</v>
      </c>
      <c r="AX1027" t="str">
        <f t="shared" si="255"/>
        <v>C④</v>
      </c>
      <c r="AY1027" t="str">
        <f t="shared" si="256"/>
        <v>A④</v>
      </c>
      <c r="AZ1027" t="str">
        <f t="shared" si="257"/>
        <v>B④</v>
      </c>
      <c r="BB1027" s="6" t="str">
        <f t="shared" si="260"/>
        <v>C:\Users\server1\Documents\excelマクロ\MHI\1-3　静止試験 アンテナ高さ2.2m,チルト0°\④20200928T084837+0900_1_④_2.2m_0°.log</v>
      </c>
      <c r="BC1027" s="6" t="str">
        <f t="shared" si="261"/>
        <v>C:\Users\server1\Documents\excelマクロ\MHI\1-3　静止試験 アンテナ高さ2.2m,チルト0°\④20200928T084837+0900_1_④_2.2m_0°.log</v>
      </c>
      <c r="BD1027" s="6" t="str">
        <f t="shared" si="262"/>
        <v>C:\Users\server1\Documents\excelマクロ\MHI\1-1　静止試験 アンテナ高さ3.2m,チルト30°\④20200923T111545+0900_1_④.log</v>
      </c>
      <c r="BE1027" s="6" t="str">
        <f t="shared" si="263"/>
        <v>C:\Users\server1\Documents\excelマクロ\MHI\1-2　静止試験 アンテナ高さ2.2m,チルト20°\④20200923T171643+0900_1_④_2.2m.log</v>
      </c>
    </row>
    <row r="1028" spans="1:57" x14ac:dyDescent="0.2">
      <c r="A1028" t="str">
        <f t="shared" si="267"/>
        <v>C:\Users\server1\Documents\excelマクロ\MHI\組み合わせ\74\74(CCAB)⑤_1.log</v>
      </c>
      <c r="B1028" s="4" t="str">
        <f t="shared" si="264"/>
        <v>C:\Users\server1\Documents\excelマクロ\MHI\1-3　静止試験 アンテナ高さ2.2m,チルト0°\⑤20200928T084342+0900_1_⑤_2.2m_0°.log</v>
      </c>
      <c r="C1028" s="4" t="str">
        <f t="shared" si="265"/>
        <v>C:\Users\server1\Documents\excelマクロ\MHI\1-3　静止試験 アンテナ高さ2.2m,チルト0°\⑤20200928T084342+0900_1_⑤_2.2m_0°.log</v>
      </c>
      <c r="D1028" s="4" t="str">
        <f t="shared" si="266"/>
        <v>C:\Users\server1\Documents\excelマクロ\MHI\1-1　静止試験 アンテナ高さ3.2m,チルト30°\⑤20200923T103704+0900_1_⑤.log</v>
      </c>
      <c r="E1028" s="4" t="str">
        <f t="shared" si="268"/>
        <v>C:\Users\server1\Documents\excelマクロ\MHI\1-2　静止試験 アンテナ高さ2.2m,チルト20°\⑤20200923T171826+0900_1_⑤_2.2m.log</v>
      </c>
      <c r="AA1028" t="str">
        <f t="shared" si="269"/>
        <v>C:\Users\server1\Documents\excelマクロ\MHI\組み合わせ\74\</v>
      </c>
      <c r="AB1028" t="str">
        <f t="shared" si="259"/>
        <v>74(CCAB)⑤_1.log</v>
      </c>
      <c r="AC1028" t="str">
        <f t="shared" si="258"/>
        <v>74</v>
      </c>
      <c r="AD1028">
        <v>74</v>
      </c>
      <c r="AE1028" t="s">
        <v>166</v>
      </c>
      <c r="AF1028" t="s">
        <v>166</v>
      </c>
      <c r="AG1028" t="s">
        <v>148</v>
      </c>
      <c r="AH1028" t="s">
        <v>151</v>
      </c>
      <c r="AI1028" t="s">
        <v>156</v>
      </c>
      <c r="AN1028">
        <v>74</v>
      </c>
      <c r="AO1028" t="s">
        <v>166</v>
      </c>
      <c r="AP1028" t="s">
        <v>166</v>
      </c>
      <c r="AQ1028" t="s">
        <v>148</v>
      </c>
      <c r="AR1028" t="s">
        <v>151</v>
      </c>
      <c r="AT1028" t="s">
        <v>157</v>
      </c>
      <c r="AW1028" t="str">
        <f t="shared" si="254"/>
        <v>C⑤</v>
      </c>
      <c r="AX1028" t="str">
        <f t="shared" si="255"/>
        <v>C⑤</v>
      </c>
      <c r="AY1028" t="str">
        <f t="shared" si="256"/>
        <v>A⑤</v>
      </c>
      <c r="AZ1028" t="str">
        <f t="shared" si="257"/>
        <v>B⑤</v>
      </c>
      <c r="BB1028" s="6" t="str">
        <f t="shared" si="260"/>
        <v>C:\Users\server1\Documents\excelマクロ\MHI\1-3　静止試験 アンテナ高さ2.2m,チルト0°\⑤20200928T084342+0900_1_⑤_2.2m_0°.log</v>
      </c>
      <c r="BC1028" s="6" t="str">
        <f t="shared" si="261"/>
        <v>C:\Users\server1\Documents\excelマクロ\MHI\1-3　静止試験 アンテナ高さ2.2m,チルト0°\⑤20200928T084342+0900_1_⑤_2.2m_0°.log</v>
      </c>
      <c r="BD1028" s="6" t="str">
        <f t="shared" si="262"/>
        <v>C:\Users\server1\Documents\excelマクロ\MHI\1-1　静止試験 アンテナ高さ3.2m,チルト30°\⑤20200923T103704+0900_1_⑤.log</v>
      </c>
      <c r="BE1028" s="6" t="str">
        <f t="shared" si="263"/>
        <v>C:\Users\server1\Documents\excelマクロ\MHI\1-2　静止試験 アンテナ高さ2.2m,チルト20°\⑤20200923T171826+0900_1_⑤_2.2m.log</v>
      </c>
    </row>
    <row r="1029" spans="1:57" x14ac:dyDescent="0.2">
      <c r="A1029" t="str">
        <f t="shared" si="267"/>
        <v>C:\Users\server1\Documents\excelマクロ\MHI\組み合わせ\74\74(CCAB)⑥_1.log</v>
      </c>
      <c r="B1029" s="4" t="str">
        <f t="shared" si="264"/>
        <v>C:\Users\server1\Documents\excelマクロ\MHI\1-3　静止試験 アンテナ高さ2.2m,チルト0°\⑥20200928T085835+0900_1_⑥_2.2m_0°.log</v>
      </c>
      <c r="C1029" s="4" t="str">
        <f t="shared" si="265"/>
        <v>C:\Users\server1\Documents\excelマクロ\MHI\1-3　静止試験 アンテナ高さ2.2m,チルト0°\⑥20200928T085835+0900_1_⑥_2.2m_0°.log</v>
      </c>
      <c r="D1029" s="4" t="str">
        <f t="shared" si="266"/>
        <v>C:\Users\server1\Documents\excelマクロ\MHI\1-1　静止試験 アンテナ高さ3.2m,チルト30°\⑥20200923T103935+0900_1_⑥.log</v>
      </c>
      <c r="E1029" s="4" t="str">
        <f t="shared" si="268"/>
        <v>C:\Users\server1\Documents\excelマクロ\MHI\1-2　静止試験 アンテナ高さ2.2m,チルト20°\⑥20200923T172011+0900_1_⑥_2.2m.log</v>
      </c>
      <c r="AA1029" t="str">
        <f t="shared" si="269"/>
        <v>C:\Users\server1\Documents\excelマクロ\MHI\組み合わせ\74\</v>
      </c>
      <c r="AB1029" t="str">
        <f t="shared" si="259"/>
        <v>74(CCAB)⑥_1.log</v>
      </c>
      <c r="AC1029" t="str">
        <f t="shared" si="258"/>
        <v>74</v>
      </c>
      <c r="AD1029">
        <v>74</v>
      </c>
      <c r="AE1029" t="s">
        <v>166</v>
      </c>
      <c r="AF1029" t="s">
        <v>166</v>
      </c>
      <c r="AG1029" t="s">
        <v>148</v>
      </c>
      <c r="AH1029" t="s">
        <v>151</v>
      </c>
      <c r="AI1029" t="s">
        <v>157</v>
      </c>
      <c r="AN1029">
        <v>74</v>
      </c>
      <c r="AO1029" t="s">
        <v>166</v>
      </c>
      <c r="AP1029" t="s">
        <v>166</v>
      </c>
      <c r="AQ1029" t="s">
        <v>148</v>
      </c>
      <c r="AR1029" t="s">
        <v>151</v>
      </c>
      <c r="AT1029" t="s">
        <v>158</v>
      </c>
      <c r="AW1029" t="str">
        <f t="shared" ref="AW1029:AW1092" si="270">AE1029&amp;$AI1029</f>
        <v>C⑥</v>
      </c>
      <c r="AX1029" t="str">
        <f t="shared" ref="AX1029:AX1092" si="271">AF1029&amp;$AI1029</f>
        <v>C⑥</v>
      </c>
      <c r="AY1029" t="str">
        <f t="shared" ref="AY1029:AY1092" si="272">AG1029&amp;$AI1029</f>
        <v>A⑥</v>
      </c>
      <c r="AZ1029" t="str">
        <f t="shared" ref="AZ1029:AZ1092" si="273">AH1029&amp;$AI1029</f>
        <v>B⑥</v>
      </c>
      <c r="BB1029" s="6" t="str">
        <f t="shared" si="260"/>
        <v>C:\Users\server1\Documents\excelマクロ\MHI\1-3　静止試験 アンテナ高さ2.2m,チルト0°\⑥20200928T085835+0900_1_⑥_2.2m_0°.log</v>
      </c>
      <c r="BC1029" s="6" t="str">
        <f t="shared" si="261"/>
        <v>C:\Users\server1\Documents\excelマクロ\MHI\1-3　静止試験 アンテナ高さ2.2m,チルト0°\⑥20200928T085835+0900_1_⑥_2.2m_0°.log</v>
      </c>
      <c r="BD1029" s="6" t="str">
        <f t="shared" si="262"/>
        <v>C:\Users\server1\Documents\excelマクロ\MHI\1-1　静止試験 アンテナ高さ3.2m,チルト30°\⑥20200923T103935+0900_1_⑥.log</v>
      </c>
      <c r="BE1029" s="6" t="str">
        <f t="shared" si="263"/>
        <v>C:\Users\server1\Documents\excelマクロ\MHI\1-2　静止試験 アンテナ高さ2.2m,チルト20°\⑥20200923T172011+0900_1_⑥_2.2m.log</v>
      </c>
    </row>
    <row r="1030" spans="1:57" x14ac:dyDescent="0.2">
      <c r="A1030" t="str">
        <f t="shared" si="267"/>
        <v>C:\Users\server1\Documents\excelマクロ\MHI\組み合わせ\74\74(CCAB)⑦_1.log</v>
      </c>
      <c r="B1030" s="4" t="str">
        <f t="shared" si="264"/>
        <v>C:\Users\server1\Documents\excelマクロ\MHI\1-3　静止試験 アンテナ高さ2.2m,チルト0°\⑦20200928T085652+0900_1_⑦_2.2m_0°.log</v>
      </c>
      <c r="C1030" s="4" t="str">
        <f t="shared" si="265"/>
        <v>C:\Users\server1\Documents\excelマクロ\MHI\1-3　静止試験 アンテナ高さ2.2m,チルト0°\⑦20200928T085652+0900_1_⑦_2.2m_0°.log</v>
      </c>
      <c r="D1030" s="4" t="str">
        <f t="shared" si="266"/>
        <v>C:\Users\server1\Documents\excelマクロ\MHI\1-1　静止試験 アンテナ高さ3.2m,チルト30°\⑦20200923T104147+0900_1_⑦.log</v>
      </c>
      <c r="E1030" s="4" t="str">
        <f t="shared" si="268"/>
        <v>C:\Users\server1\Documents\excelマクロ\MHI\1-2　静止試験 アンテナ高さ2.2m,チルト20°\⑦20200923T172157+0900_1_⑦_2.2m.log</v>
      </c>
      <c r="AA1030" t="str">
        <f t="shared" si="269"/>
        <v>C:\Users\server1\Documents\excelマクロ\MHI\組み合わせ\74\</v>
      </c>
      <c r="AB1030" t="str">
        <f t="shared" si="259"/>
        <v>74(CCAB)⑦_1.log</v>
      </c>
      <c r="AC1030" t="str">
        <f t="shared" si="258"/>
        <v>74</v>
      </c>
      <c r="AD1030">
        <v>74</v>
      </c>
      <c r="AE1030" t="s">
        <v>166</v>
      </c>
      <c r="AF1030" t="s">
        <v>166</v>
      </c>
      <c r="AG1030" t="s">
        <v>148</v>
      </c>
      <c r="AH1030" t="s">
        <v>151</v>
      </c>
      <c r="AI1030" t="s">
        <v>158</v>
      </c>
      <c r="AN1030">
        <v>74</v>
      </c>
      <c r="AO1030" t="s">
        <v>166</v>
      </c>
      <c r="AP1030" t="s">
        <v>166</v>
      </c>
      <c r="AQ1030" t="s">
        <v>148</v>
      </c>
      <c r="AR1030" t="s">
        <v>151</v>
      </c>
      <c r="AT1030" t="s">
        <v>159</v>
      </c>
      <c r="AW1030" t="str">
        <f t="shared" si="270"/>
        <v>C⑦</v>
      </c>
      <c r="AX1030" t="str">
        <f t="shared" si="271"/>
        <v>C⑦</v>
      </c>
      <c r="AY1030" t="str">
        <f t="shared" si="272"/>
        <v>A⑦</v>
      </c>
      <c r="AZ1030" t="str">
        <f t="shared" si="273"/>
        <v>B⑦</v>
      </c>
      <c r="BB1030" s="6" t="str">
        <f t="shared" si="260"/>
        <v>C:\Users\server1\Documents\excelマクロ\MHI\1-3　静止試験 アンテナ高さ2.2m,チルト0°\⑦20200928T085652+0900_1_⑦_2.2m_0°.log</v>
      </c>
      <c r="BC1030" s="6" t="str">
        <f t="shared" si="261"/>
        <v>C:\Users\server1\Documents\excelマクロ\MHI\1-3　静止試験 アンテナ高さ2.2m,チルト0°\⑦20200928T085652+0900_1_⑦_2.2m_0°.log</v>
      </c>
      <c r="BD1030" s="6" t="str">
        <f t="shared" si="262"/>
        <v>C:\Users\server1\Documents\excelマクロ\MHI\1-1　静止試験 アンテナ高さ3.2m,チルト30°\⑦20200923T104147+0900_1_⑦.log</v>
      </c>
      <c r="BE1030" s="6" t="str">
        <f t="shared" si="263"/>
        <v>C:\Users\server1\Documents\excelマクロ\MHI\1-2　静止試験 アンテナ高さ2.2m,チルト20°\⑦20200923T172157+0900_1_⑦_2.2m.log</v>
      </c>
    </row>
    <row r="1031" spans="1:57" x14ac:dyDescent="0.2">
      <c r="A1031" t="str">
        <f t="shared" si="267"/>
        <v>C:\Users\server1\Documents\excelマクロ\MHI\組み合わせ\74\74(CCAB)⑧_1.log</v>
      </c>
      <c r="B1031" s="4" t="str">
        <f t="shared" si="264"/>
        <v>C:\Users\server1\Documents\excelマクロ\MHI\1-3　静止試験 アンテナ高さ2.2m,チルト0°\⑧20200928T085507+0900_1_⑧_2.2m_0°.log</v>
      </c>
      <c r="C1031" s="4" t="str">
        <f t="shared" si="265"/>
        <v>C:\Users\server1\Documents\excelマクロ\MHI\1-3　静止試験 アンテナ高さ2.2m,チルト0°\⑧20200928T085507+0900_1_⑧_2.2m_0°.log</v>
      </c>
      <c r="D1031" s="4" t="str">
        <f t="shared" si="266"/>
        <v>C:\Users\server1\Documents\excelマクロ\MHI\1-1　静止試験 アンテナ高さ3.2m,チルト30°\⑧20200923T104341+0900_1_⑧.log</v>
      </c>
      <c r="E1031" s="4" t="str">
        <f t="shared" si="268"/>
        <v>C:\Users\server1\Documents\excelマクロ\MHI\1-2　静止試験 アンテナ高さ2.2m,チルト20°\⑧20200923T172332+0900_1_⑧_2.2m.log</v>
      </c>
      <c r="AA1031" t="str">
        <f t="shared" si="269"/>
        <v>C:\Users\server1\Documents\excelマクロ\MHI\組み合わせ\74\</v>
      </c>
      <c r="AB1031" t="str">
        <f t="shared" si="259"/>
        <v>74(CCAB)⑧_1.log</v>
      </c>
      <c r="AC1031" t="str">
        <f t="shared" si="258"/>
        <v>74</v>
      </c>
      <c r="AD1031">
        <v>74</v>
      </c>
      <c r="AE1031" t="s">
        <v>166</v>
      </c>
      <c r="AF1031" t="s">
        <v>166</v>
      </c>
      <c r="AG1031" t="s">
        <v>148</v>
      </c>
      <c r="AH1031" t="s">
        <v>151</v>
      </c>
      <c r="AI1031" t="s">
        <v>159</v>
      </c>
      <c r="AN1031">
        <v>74</v>
      </c>
      <c r="AO1031" t="s">
        <v>166</v>
      </c>
      <c r="AP1031" t="s">
        <v>166</v>
      </c>
      <c r="AQ1031" t="s">
        <v>148</v>
      </c>
      <c r="AR1031" t="s">
        <v>151</v>
      </c>
      <c r="AT1031" t="s">
        <v>160</v>
      </c>
      <c r="AW1031" t="str">
        <f t="shared" si="270"/>
        <v>C⑧</v>
      </c>
      <c r="AX1031" t="str">
        <f t="shared" si="271"/>
        <v>C⑧</v>
      </c>
      <c r="AY1031" t="str">
        <f t="shared" si="272"/>
        <v>A⑧</v>
      </c>
      <c r="AZ1031" t="str">
        <f t="shared" si="273"/>
        <v>B⑧</v>
      </c>
      <c r="BB1031" s="6" t="str">
        <f t="shared" si="260"/>
        <v>C:\Users\server1\Documents\excelマクロ\MHI\1-3　静止試験 アンテナ高さ2.2m,チルト0°\⑧20200928T085507+0900_1_⑧_2.2m_0°.log</v>
      </c>
      <c r="BC1031" s="6" t="str">
        <f t="shared" si="261"/>
        <v>C:\Users\server1\Documents\excelマクロ\MHI\1-3　静止試験 アンテナ高さ2.2m,チルト0°\⑧20200928T085507+0900_1_⑧_2.2m_0°.log</v>
      </c>
      <c r="BD1031" s="6" t="str">
        <f t="shared" si="262"/>
        <v>C:\Users\server1\Documents\excelマクロ\MHI\1-1　静止試験 アンテナ高さ3.2m,チルト30°\⑧20200923T104341+0900_1_⑧.log</v>
      </c>
      <c r="BE1031" s="6" t="str">
        <f t="shared" si="263"/>
        <v>C:\Users\server1\Documents\excelマクロ\MHI\1-2　静止試験 アンテナ高さ2.2m,チルト20°\⑧20200923T172332+0900_1_⑧_2.2m.log</v>
      </c>
    </row>
    <row r="1032" spans="1:57" x14ac:dyDescent="0.2">
      <c r="A1032" t="str">
        <f t="shared" si="267"/>
        <v>C:\Users\server1\Documents\excelマクロ\MHI\組み合わせ\74\74(CCAB)⑨_1.log</v>
      </c>
      <c r="B1032" s="4" t="str">
        <f t="shared" si="264"/>
        <v>C:\Users\server1\Documents\excelマクロ\MHI\1-3　静止試験 アンテナ高さ2.2m,チルト0°\⑨20200928T090414+0900_1_荷取_2.2m_0°.log</v>
      </c>
      <c r="C1032" s="4" t="str">
        <f t="shared" si="265"/>
        <v>C:\Users\server1\Documents\excelマクロ\MHI\1-3　静止試験 アンテナ高さ2.2m,チルト0°\⑨20200928T090414+0900_1_荷取_2.2m_0°.log</v>
      </c>
      <c r="D1032" s="4" t="str">
        <f t="shared" si="266"/>
        <v>C:\Users\server1\Documents\excelマクロ\MHI\1-1　静止試験 アンテナ高さ3.2m,チルト30°\⑨20200923T142656+0900_1_荷取位置.log</v>
      </c>
      <c r="E1032" s="4" t="str">
        <f t="shared" si="268"/>
        <v>C:\Users\server1\Documents\excelマクロ\MHI\1-2　静止試験 アンテナ高さ2.2m,チルト20°\⑨20200923T173247+0900_1_荷取位置_2.2m.log</v>
      </c>
      <c r="AA1032" t="str">
        <f t="shared" si="269"/>
        <v>C:\Users\server1\Documents\excelマクロ\MHI\組み合わせ\74\</v>
      </c>
      <c r="AB1032" t="str">
        <f t="shared" si="259"/>
        <v>74(CCAB)⑨_1.log</v>
      </c>
      <c r="AC1032" t="str">
        <f t="shared" ref="AC1032:AC1095" si="274">TEXT(AD1032,"00")</f>
        <v>74</v>
      </c>
      <c r="AD1032">
        <v>74</v>
      </c>
      <c r="AE1032" t="s">
        <v>166</v>
      </c>
      <c r="AF1032" t="s">
        <v>166</v>
      </c>
      <c r="AG1032" t="s">
        <v>148</v>
      </c>
      <c r="AH1032" t="s">
        <v>151</v>
      </c>
      <c r="AI1032" t="s">
        <v>160</v>
      </c>
      <c r="AN1032">
        <v>74</v>
      </c>
      <c r="AO1032" t="s">
        <v>166</v>
      </c>
      <c r="AP1032" t="s">
        <v>166</v>
      </c>
      <c r="AQ1032" t="s">
        <v>148</v>
      </c>
      <c r="AR1032" t="s">
        <v>151</v>
      </c>
      <c r="AT1032" t="s">
        <v>161</v>
      </c>
      <c r="AW1032" t="str">
        <f t="shared" si="270"/>
        <v>C⑨</v>
      </c>
      <c r="AX1032" t="str">
        <f t="shared" si="271"/>
        <v>C⑨</v>
      </c>
      <c r="AY1032" t="str">
        <f t="shared" si="272"/>
        <v>A⑨</v>
      </c>
      <c r="AZ1032" t="str">
        <f t="shared" si="273"/>
        <v>B⑨</v>
      </c>
      <c r="BB1032" s="6" t="str">
        <f t="shared" si="260"/>
        <v>C:\Users\server1\Documents\excelマクロ\MHI\1-3　静止試験 アンテナ高さ2.2m,チルト0°\⑨20200928T090414+0900_1_荷取_2.2m_0°.log</v>
      </c>
      <c r="BC1032" s="6" t="str">
        <f t="shared" si="261"/>
        <v>C:\Users\server1\Documents\excelマクロ\MHI\1-3　静止試験 アンテナ高さ2.2m,チルト0°\⑨20200928T090414+0900_1_荷取_2.2m_0°.log</v>
      </c>
      <c r="BD1032" s="6" t="str">
        <f t="shared" si="262"/>
        <v>C:\Users\server1\Documents\excelマクロ\MHI\1-1　静止試験 アンテナ高さ3.2m,チルト30°\⑨20200923T142656+0900_1_荷取位置.log</v>
      </c>
      <c r="BE1032" s="6" t="str">
        <f t="shared" si="263"/>
        <v>C:\Users\server1\Documents\excelマクロ\MHI\1-2　静止試験 アンテナ高さ2.2m,チルト20°\⑨20200923T173247+0900_1_荷取位置_2.2m.log</v>
      </c>
    </row>
    <row r="1033" spans="1:57" x14ac:dyDescent="0.2">
      <c r="A1033" t="str">
        <f t="shared" si="267"/>
        <v>C:\Users\server1\Documents\excelマクロ\MHI\組み合わせ\74\74(CCAB)⑩_1.log</v>
      </c>
      <c r="B1033" s="4" t="str">
        <f t="shared" si="264"/>
        <v>C:\Users\server1\Documents\excelマクロ\MHI\1-3　静止試験 アンテナ高さ2.2m,チルト0°\⑩20200928T090034+0900_1_荷下ろし_2.2m_0°.log</v>
      </c>
      <c r="C1033" s="4" t="str">
        <f t="shared" si="265"/>
        <v>C:\Users\server1\Documents\excelマクロ\MHI\1-3　静止試験 アンテナ高さ2.2m,チルト0°\⑩20200928T090034+0900_1_荷下ろし_2.2m_0°.log</v>
      </c>
      <c r="D1033" s="4" t="str">
        <f t="shared" si="266"/>
        <v>C:\Users\server1\Documents\excelマクロ\MHI\1-1　静止試験 アンテナ高さ3.2m,チルト30°\⑩20200923T142342+0900_1_荷下ろし位置.log</v>
      </c>
      <c r="E1033" s="4" t="str">
        <f t="shared" si="268"/>
        <v>C:\Users\server1\Documents\excelマクロ\MHI\1-2　静止試験 アンテナ高さ2.2m,チルト20°\⑩20200923T172717+0900_1_荷下ろし位置_2.2m.log</v>
      </c>
      <c r="AA1033" t="str">
        <f t="shared" si="269"/>
        <v>C:\Users\server1\Documents\excelマクロ\MHI\組み合わせ\74\</v>
      </c>
      <c r="AB1033" t="str">
        <f t="shared" si="259"/>
        <v>74(CCAB)⑩_1.log</v>
      </c>
      <c r="AC1033" t="str">
        <f t="shared" si="274"/>
        <v>74</v>
      </c>
      <c r="AD1033">
        <v>74</v>
      </c>
      <c r="AE1033" t="s">
        <v>166</v>
      </c>
      <c r="AF1033" t="s">
        <v>166</v>
      </c>
      <c r="AG1033" t="s">
        <v>148</v>
      </c>
      <c r="AH1033" t="s">
        <v>151</v>
      </c>
      <c r="AI1033" t="s">
        <v>161</v>
      </c>
      <c r="AN1033">
        <v>74</v>
      </c>
      <c r="AO1033" t="s">
        <v>166</v>
      </c>
      <c r="AP1033" t="s">
        <v>166</v>
      </c>
      <c r="AQ1033" t="s">
        <v>148</v>
      </c>
      <c r="AR1033" t="s">
        <v>151</v>
      </c>
      <c r="AT1033" t="s">
        <v>162</v>
      </c>
      <c r="AW1033" t="str">
        <f t="shared" si="270"/>
        <v>C⑩</v>
      </c>
      <c r="AX1033" t="str">
        <f t="shared" si="271"/>
        <v>C⑩</v>
      </c>
      <c r="AY1033" t="str">
        <f t="shared" si="272"/>
        <v>A⑩</v>
      </c>
      <c r="AZ1033" t="str">
        <f t="shared" si="273"/>
        <v>B⑩</v>
      </c>
      <c r="BB1033" s="6" t="str">
        <f t="shared" si="260"/>
        <v>C:\Users\server1\Documents\excelマクロ\MHI\1-3　静止試験 アンテナ高さ2.2m,チルト0°\⑩20200928T090034+0900_1_荷下ろし_2.2m_0°.log</v>
      </c>
      <c r="BC1033" s="6" t="str">
        <f t="shared" si="261"/>
        <v>C:\Users\server1\Documents\excelマクロ\MHI\1-3　静止試験 アンテナ高さ2.2m,チルト0°\⑩20200928T090034+0900_1_荷下ろし_2.2m_0°.log</v>
      </c>
      <c r="BD1033" s="6" t="str">
        <f t="shared" si="262"/>
        <v>C:\Users\server1\Documents\excelマクロ\MHI\1-1　静止試験 アンテナ高さ3.2m,チルト30°\⑩20200923T142342+0900_1_荷下ろし位置.log</v>
      </c>
      <c r="BE1033" s="6" t="str">
        <f t="shared" si="263"/>
        <v>C:\Users\server1\Documents\excelマクロ\MHI\1-2　静止試験 アンテナ高さ2.2m,チルト20°\⑩20200923T172717+0900_1_荷下ろし位置_2.2m.log</v>
      </c>
    </row>
    <row r="1034" spans="1:57" x14ac:dyDescent="0.2">
      <c r="A1034" t="str">
        <f t="shared" si="267"/>
        <v>C:\Users\server1\Documents\excelマクロ\MHI\組み合わせ\74\74(CCAB)⑪_1.log</v>
      </c>
      <c r="B1034" s="4" t="str">
        <f t="shared" si="264"/>
        <v>C:\Users\server1\Documents\excelマクロ\MHI\1-3　静止試験 アンテナ高さ2.2m,チルト0°\⑪20200928T083551+0900_1_ant1_2m_2.2m_0°.log</v>
      </c>
      <c r="C1034" s="4" t="str">
        <f t="shared" si="265"/>
        <v>C:\Users\server1\Documents\excelマクロ\MHI\1-3　静止試験 アンテナ高さ2.2m,チルト0°\⑪20200928T083551+0900_1_ant1_2m_2.2m_0°.log</v>
      </c>
      <c r="D1034" s="4" t="str">
        <f t="shared" si="266"/>
        <v>C:\Users\server1\Documents\excelマクロ\MHI\1-1　静止試験 アンテナ高さ3.2m,チルト30°\⑪20200923T101842+0900_1_ant1_2m.log</v>
      </c>
      <c r="E1034" s="4" t="str">
        <f t="shared" si="268"/>
        <v>C:\Users\server1\Documents\excelマクロ\MHI\1-2　静止試験 アンテナ高さ2.2m,チルト20°\⑪20200923T173436+0900_1_ant1_2m_2.2m.log</v>
      </c>
      <c r="AA1034" t="str">
        <f t="shared" si="269"/>
        <v>C:\Users\server1\Documents\excelマクロ\MHI\組み合わせ\74\</v>
      </c>
      <c r="AB1034" t="str">
        <f t="shared" si="259"/>
        <v>74(CCAB)⑪_1.log</v>
      </c>
      <c r="AC1034" t="str">
        <f t="shared" si="274"/>
        <v>74</v>
      </c>
      <c r="AD1034">
        <v>74</v>
      </c>
      <c r="AE1034" t="s">
        <v>166</v>
      </c>
      <c r="AF1034" t="s">
        <v>166</v>
      </c>
      <c r="AG1034" t="s">
        <v>148</v>
      </c>
      <c r="AH1034" t="s">
        <v>151</v>
      </c>
      <c r="AI1034" t="s">
        <v>162</v>
      </c>
      <c r="AN1034">
        <v>74</v>
      </c>
      <c r="AO1034" t="s">
        <v>166</v>
      </c>
      <c r="AP1034" t="s">
        <v>166</v>
      </c>
      <c r="AQ1034" t="s">
        <v>148</v>
      </c>
      <c r="AR1034" t="s">
        <v>151</v>
      </c>
      <c r="AT1034" t="s">
        <v>163</v>
      </c>
      <c r="AW1034" t="str">
        <f t="shared" si="270"/>
        <v>C⑪</v>
      </c>
      <c r="AX1034" t="str">
        <f t="shared" si="271"/>
        <v>C⑪</v>
      </c>
      <c r="AY1034" t="str">
        <f t="shared" si="272"/>
        <v>A⑪</v>
      </c>
      <c r="AZ1034" t="str">
        <f t="shared" si="273"/>
        <v>B⑪</v>
      </c>
      <c r="BB1034" s="6" t="str">
        <f t="shared" si="260"/>
        <v>C:\Users\server1\Documents\excelマクロ\MHI\1-3　静止試験 アンテナ高さ2.2m,チルト0°\⑪20200928T083551+0900_1_ant1_2m_2.2m_0°.log</v>
      </c>
      <c r="BC1034" s="6" t="str">
        <f t="shared" si="261"/>
        <v>C:\Users\server1\Documents\excelマクロ\MHI\1-3　静止試験 アンテナ高さ2.2m,チルト0°\⑪20200928T083551+0900_1_ant1_2m_2.2m_0°.log</v>
      </c>
      <c r="BD1034" s="6" t="str">
        <f t="shared" si="262"/>
        <v>C:\Users\server1\Documents\excelマクロ\MHI\1-1　静止試験 アンテナ高さ3.2m,チルト30°\⑪20200923T101842+0900_1_ant1_2m.log</v>
      </c>
      <c r="BE1034" s="6" t="str">
        <f t="shared" si="263"/>
        <v>C:\Users\server1\Documents\excelマクロ\MHI\1-2　静止試験 アンテナ高さ2.2m,チルト20°\⑪20200923T173436+0900_1_ant1_2m_2.2m.log</v>
      </c>
    </row>
    <row r="1035" spans="1:57" x14ac:dyDescent="0.2">
      <c r="A1035" t="str">
        <f t="shared" si="267"/>
        <v>C:\Users\server1\Documents\excelマクロ\MHI\組み合わせ\74\74(CCAB)⑫_1.log</v>
      </c>
      <c r="B1035" s="4" t="str">
        <f t="shared" si="264"/>
        <v>C:\Users\server1\Documents\excelマクロ\MHI\1-3　静止試験 アンテナ高さ2.2m,チルト0°\⑫20200928T083740+0900_1_ant2_2m_2.2m_0°.log</v>
      </c>
      <c r="C1035" s="4" t="str">
        <f t="shared" si="265"/>
        <v>C:\Users\server1\Documents\excelマクロ\MHI\1-3　静止試験 アンテナ高さ2.2m,チルト0°\⑫20200928T083740+0900_1_ant2_2m_2.2m_0°.log</v>
      </c>
      <c r="D1035" s="4" t="str">
        <f t="shared" si="266"/>
        <v>C:\Users\server1\Documents\excelマクロ\MHI\1-1　静止試験 アンテナ高さ3.2m,チルト30°\⑫20200923T102105+0900_1_ant2_2m.log</v>
      </c>
      <c r="E1035" s="4" t="str">
        <f t="shared" si="268"/>
        <v>C:\Users\server1\Documents\excelマクロ\MHI\1-2　静止試験 アンテナ高さ2.2m,チルト20°\⑫20200923T172535+0900_1_ant2_2m_2.2m.log</v>
      </c>
      <c r="AA1035" t="str">
        <f t="shared" si="269"/>
        <v>C:\Users\server1\Documents\excelマクロ\MHI\組み合わせ\74\</v>
      </c>
      <c r="AB1035" t="str">
        <f t="shared" si="259"/>
        <v>74(CCAB)⑫_1.log</v>
      </c>
      <c r="AC1035" t="str">
        <f t="shared" si="274"/>
        <v>74</v>
      </c>
      <c r="AD1035">
        <v>74</v>
      </c>
      <c r="AE1035" t="s">
        <v>166</v>
      </c>
      <c r="AF1035" t="s">
        <v>166</v>
      </c>
      <c r="AG1035" t="s">
        <v>148</v>
      </c>
      <c r="AH1035" t="s">
        <v>151</v>
      </c>
      <c r="AI1035" t="s">
        <v>163</v>
      </c>
      <c r="AN1035">
        <v>74</v>
      </c>
      <c r="AO1035" t="s">
        <v>166</v>
      </c>
      <c r="AP1035" t="s">
        <v>166</v>
      </c>
      <c r="AQ1035" t="s">
        <v>148</v>
      </c>
      <c r="AR1035" t="s">
        <v>151</v>
      </c>
      <c r="AT1035" t="s">
        <v>164</v>
      </c>
      <c r="AW1035" t="str">
        <f t="shared" si="270"/>
        <v>C⑫</v>
      </c>
      <c r="AX1035" t="str">
        <f t="shared" si="271"/>
        <v>C⑫</v>
      </c>
      <c r="AY1035" t="str">
        <f t="shared" si="272"/>
        <v>A⑫</v>
      </c>
      <c r="AZ1035" t="str">
        <f t="shared" si="273"/>
        <v>B⑫</v>
      </c>
      <c r="BB1035" s="6" t="str">
        <f t="shared" si="260"/>
        <v>C:\Users\server1\Documents\excelマクロ\MHI\1-3　静止試験 アンテナ高さ2.2m,チルト0°\⑫20200928T083740+0900_1_ant2_2m_2.2m_0°.log</v>
      </c>
      <c r="BC1035" s="6" t="str">
        <f t="shared" si="261"/>
        <v>C:\Users\server1\Documents\excelマクロ\MHI\1-3　静止試験 アンテナ高さ2.2m,チルト0°\⑫20200928T083740+0900_1_ant2_2m_2.2m_0°.log</v>
      </c>
      <c r="BD1035" s="6" t="str">
        <f t="shared" si="262"/>
        <v>C:\Users\server1\Documents\excelマクロ\MHI\1-1　静止試験 アンテナ高さ3.2m,チルト30°\⑫20200923T102105+0900_1_ant2_2m.log</v>
      </c>
      <c r="BE1035" s="6" t="str">
        <f t="shared" si="263"/>
        <v>C:\Users\server1\Documents\excelマクロ\MHI\1-2　静止試験 アンテナ高さ2.2m,チルト20°\⑫20200923T172535+0900_1_ant2_2m_2.2m.log</v>
      </c>
    </row>
    <row r="1036" spans="1:57" x14ac:dyDescent="0.2">
      <c r="A1036" t="str">
        <f t="shared" si="267"/>
        <v>C:\Users\server1\Documents\excelマクロ\MHI\組み合わせ\74\74(CCAB)⑬_1.log</v>
      </c>
      <c r="B1036" s="4" t="str">
        <f t="shared" si="264"/>
        <v>C:\Users\server1\Documents\excelマクロ\MHI\1-3　静止試験 アンテナ高さ2.2m,チルト0°\⑬20200928T084013+0900_1_ant3_2m_2.2m_0°.log</v>
      </c>
      <c r="C1036" s="4" t="str">
        <f t="shared" si="265"/>
        <v>C:\Users\server1\Documents\excelマクロ\MHI\1-3　静止試験 アンテナ高さ2.2m,チルト0°\⑬20200928T084013+0900_1_ant3_2m_2.2m_0°.log</v>
      </c>
      <c r="D1036" s="4" t="str">
        <f t="shared" si="266"/>
        <v>C:\Users\server1\Documents\excelマクロ\MHI\1-1　静止試験 アンテナ高さ3.2m,チルト30°\⑬20200923T103207+0900_1_ant3_2m.log</v>
      </c>
      <c r="E1036" s="4" t="str">
        <f t="shared" si="268"/>
        <v>C:\Users\server1\Documents\excelマクロ\MHI\1-2　静止試験 アンテナ高さ2.2m,チルト20°\⑬20200923T173105+0900_1_ant3_2m_2.2m.log</v>
      </c>
      <c r="AA1036" t="str">
        <f t="shared" si="269"/>
        <v>C:\Users\server1\Documents\excelマクロ\MHI\組み合わせ\74\</v>
      </c>
      <c r="AB1036" t="str">
        <f t="shared" si="259"/>
        <v>74(CCAB)⑬_1.log</v>
      </c>
      <c r="AC1036" t="str">
        <f t="shared" si="274"/>
        <v>74</v>
      </c>
      <c r="AD1036">
        <v>74</v>
      </c>
      <c r="AE1036" t="s">
        <v>166</v>
      </c>
      <c r="AF1036" t="s">
        <v>166</v>
      </c>
      <c r="AG1036" t="s">
        <v>148</v>
      </c>
      <c r="AH1036" t="s">
        <v>151</v>
      </c>
      <c r="AI1036" t="s">
        <v>164</v>
      </c>
      <c r="AN1036">
        <v>74</v>
      </c>
      <c r="AO1036" t="s">
        <v>166</v>
      </c>
      <c r="AP1036" t="s">
        <v>166</v>
      </c>
      <c r="AQ1036" t="s">
        <v>148</v>
      </c>
      <c r="AR1036" t="s">
        <v>151</v>
      </c>
      <c r="AT1036" t="s">
        <v>165</v>
      </c>
      <c r="AW1036" t="str">
        <f t="shared" si="270"/>
        <v>C⑬</v>
      </c>
      <c r="AX1036" t="str">
        <f t="shared" si="271"/>
        <v>C⑬</v>
      </c>
      <c r="AY1036" t="str">
        <f t="shared" si="272"/>
        <v>A⑬</v>
      </c>
      <c r="AZ1036" t="str">
        <f t="shared" si="273"/>
        <v>B⑬</v>
      </c>
      <c r="BB1036" s="6" t="str">
        <f t="shared" si="260"/>
        <v>C:\Users\server1\Documents\excelマクロ\MHI\1-3　静止試験 アンテナ高さ2.2m,チルト0°\⑬20200928T084013+0900_1_ant3_2m_2.2m_0°.log</v>
      </c>
      <c r="BC1036" s="6" t="str">
        <f t="shared" si="261"/>
        <v>C:\Users\server1\Documents\excelマクロ\MHI\1-3　静止試験 アンテナ高さ2.2m,チルト0°\⑬20200928T084013+0900_1_ant3_2m_2.2m_0°.log</v>
      </c>
      <c r="BD1036" s="6" t="str">
        <f t="shared" si="262"/>
        <v>C:\Users\server1\Documents\excelマクロ\MHI\1-1　静止試験 アンテナ高さ3.2m,チルト30°\⑬20200923T103207+0900_1_ant3_2m.log</v>
      </c>
      <c r="BE1036" s="6" t="str">
        <f t="shared" si="263"/>
        <v>C:\Users\server1\Documents\excelマクロ\MHI\1-2　静止試験 アンテナ高さ2.2m,チルト20°\⑬20200923T173105+0900_1_ant3_2m_2.2m.log</v>
      </c>
    </row>
    <row r="1037" spans="1:57" x14ac:dyDescent="0.2">
      <c r="A1037" t="str">
        <f t="shared" si="267"/>
        <v>C:\Users\server1\Documents\excelマクロ\MHI\組み合わせ\74\74(CCAB)⑭_1.log</v>
      </c>
      <c r="B1037" s="4" t="str">
        <f t="shared" si="264"/>
        <v>C:\Users\server1\Documents\excelマクロ\MHI\1-3　静止試験 アンテナ高さ2.2m,チルト0°\⑭20200928T084156+0900_1_ant4_2m_2.2m_0°.log</v>
      </c>
      <c r="C1037" s="4" t="str">
        <f t="shared" si="265"/>
        <v>C:\Users\server1\Documents\excelマクロ\MHI\1-3　静止試験 アンテナ高さ2.2m,チルト0°\⑭20200928T084156+0900_1_ant4_2m_2.2m_0°.log</v>
      </c>
      <c r="D1037" s="4" t="str">
        <f t="shared" si="266"/>
        <v>C:\Users\server1\Documents\excelマクロ\MHI\1-1　静止試験 アンテナ高さ3.2m,チルト30°\⑭20200923T102937+0900_1_ant4_2m.log</v>
      </c>
      <c r="E1037" s="4" t="str">
        <f t="shared" si="268"/>
        <v>C:\Users\server1\Documents\excelマクロ\MHI\1-2　静止試験 アンテナ高さ2.2m,チルト20°\⑭20200923T172913+0900_1_ant4_2m_2.2m.log</v>
      </c>
      <c r="AA1037" t="str">
        <f t="shared" si="269"/>
        <v>C:\Users\server1\Documents\excelマクロ\MHI\組み合わせ\74\</v>
      </c>
      <c r="AB1037" t="str">
        <f t="shared" si="259"/>
        <v>74(CCAB)⑭_1.log</v>
      </c>
      <c r="AC1037" t="str">
        <f t="shared" si="274"/>
        <v>74</v>
      </c>
      <c r="AD1037">
        <v>74</v>
      </c>
      <c r="AE1037" t="s">
        <v>166</v>
      </c>
      <c r="AF1037" t="s">
        <v>166</v>
      </c>
      <c r="AG1037" t="s">
        <v>148</v>
      </c>
      <c r="AH1037" t="s">
        <v>151</v>
      </c>
      <c r="AI1037" t="s">
        <v>165</v>
      </c>
      <c r="AN1037">
        <v>75</v>
      </c>
      <c r="AO1037" t="s">
        <v>166</v>
      </c>
      <c r="AP1037" t="s">
        <v>166</v>
      </c>
      <c r="AQ1037" t="s">
        <v>148</v>
      </c>
      <c r="AR1037" t="s">
        <v>166</v>
      </c>
      <c r="AT1037" t="s">
        <v>150</v>
      </c>
      <c r="AW1037" t="str">
        <f t="shared" si="270"/>
        <v>C⑭</v>
      </c>
      <c r="AX1037" t="str">
        <f t="shared" si="271"/>
        <v>C⑭</v>
      </c>
      <c r="AY1037" t="str">
        <f t="shared" si="272"/>
        <v>A⑭</v>
      </c>
      <c r="AZ1037" t="str">
        <f t="shared" si="273"/>
        <v>B⑭</v>
      </c>
      <c r="BB1037" s="6" t="str">
        <f t="shared" si="260"/>
        <v>C:\Users\server1\Documents\excelマクロ\MHI\1-3　静止試験 アンテナ高さ2.2m,チルト0°\⑭20200928T084156+0900_1_ant4_2m_2.2m_0°.log</v>
      </c>
      <c r="BC1037" s="6" t="str">
        <f t="shared" si="261"/>
        <v>C:\Users\server1\Documents\excelマクロ\MHI\1-3　静止試験 アンテナ高さ2.2m,チルト0°\⑭20200928T084156+0900_1_ant4_2m_2.2m_0°.log</v>
      </c>
      <c r="BD1037" s="6" t="str">
        <f t="shared" si="262"/>
        <v>C:\Users\server1\Documents\excelマクロ\MHI\1-1　静止試験 アンテナ高さ3.2m,チルト30°\⑭20200923T102937+0900_1_ant4_2m.log</v>
      </c>
      <c r="BE1037" s="6" t="str">
        <f t="shared" si="263"/>
        <v>C:\Users\server1\Documents\excelマクロ\MHI\1-2　静止試験 アンテナ高さ2.2m,チルト20°\⑭20200923T172913+0900_1_ant4_2m_2.2m.log</v>
      </c>
    </row>
    <row r="1038" spans="1:57" x14ac:dyDescent="0.2">
      <c r="A1038" t="str">
        <f t="shared" si="267"/>
        <v>C:\Users\server1\Documents\excelマクロ\MHI\組み合わせ\75\75(CCAC)①_1.log</v>
      </c>
      <c r="B1038" s="4" t="str">
        <f t="shared" si="264"/>
        <v>C:\Users\server1\Documents\excelマクロ\MHI\1-3　静止試験 アンテナ高さ2.2m,チルト0°\①20200928T085334+0900_1_①_2.2m_0°.log</v>
      </c>
      <c r="C1038" s="4" t="str">
        <f t="shared" si="265"/>
        <v>C:\Users\server1\Documents\excelマクロ\MHI\1-3　静止試験 アンテナ高さ2.2m,チルト0°\①20200928T085334+0900_1_①_2.2m_0°.log</v>
      </c>
      <c r="D1038" s="4" t="str">
        <f t="shared" si="266"/>
        <v>C:\Users\server1\Documents\excelマクロ\MHI\1-1　静止試験 アンテナ高さ3.2m,チルト30°\①20200923T103438+0900_1_①.log</v>
      </c>
      <c r="E1038" s="4" t="str">
        <f t="shared" si="268"/>
        <v>C:\Users\server1\Documents\excelマクロ\MHI\1-3　静止試験 アンテナ高さ2.2m,チルト0°\①20200928T085334+0900_1_①_2.2m_0°.log</v>
      </c>
      <c r="AA1038" t="str">
        <f t="shared" si="269"/>
        <v>C:\Users\server1\Documents\excelマクロ\MHI\組み合わせ\75\</v>
      </c>
      <c r="AB1038" t="str">
        <f t="shared" si="259"/>
        <v>75(CCAC)①_1.log</v>
      </c>
      <c r="AC1038" t="str">
        <f t="shared" si="274"/>
        <v>75</v>
      </c>
      <c r="AD1038">
        <v>75</v>
      </c>
      <c r="AE1038" t="s">
        <v>166</v>
      </c>
      <c r="AF1038" t="s">
        <v>166</v>
      </c>
      <c r="AG1038" t="s">
        <v>148</v>
      </c>
      <c r="AH1038" t="s">
        <v>166</v>
      </c>
      <c r="AI1038" t="s">
        <v>150</v>
      </c>
      <c r="AN1038">
        <v>75</v>
      </c>
      <c r="AO1038" t="s">
        <v>166</v>
      </c>
      <c r="AP1038" t="s">
        <v>166</v>
      </c>
      <c r="AQ1038" t="s">
        <v>148</v>
      </c>
      <c r="AR1038" t="s">
        <v>166</v>
      </c>
      <c r="AT1038" t="s">
        <v>153</v>
      </c>
      <c r="AW1038" t="str">
        <f t="shared" si="270"/>
        <v>C①</v>
      </c>
      <c r="AX1038" t="str">
        <f t="shared" si="271"/>
        <v>C①</v>
      </c>
      <c r="AY1038" t="str">
        <f t="shared" si="272"/>
        <v>A①</v>
      </c>
      <c r="AZ1038" t="str">
        <f t="shared" si="273"/>
        <v>C①</v>
      </c>
      <c r="BB1038" s="6" t="str">
        <f t="shared" si="260"/>
        <v>C:\Users\server1\Documents\excelマクロ\MHI\1-3　静止試験 アンテナ高さ2.2m,チルト0°\①20200928T085334+0900_1_①_2.2m_0°.log</v>
      </c>
      <c r="BC1038" s="6" t="str">
        <f t="shared" si="261"/>
        <v>C:\Users\server1\Documents\excelマクロ\MHI\1-3　静止試験 アンテナ高さ2.2m,チルト0°\①20200928T085334+0900_1_①_2.2m_0°.log</v>
      </c>
      <c r="BD1038" s="6" t="str">
        <f t="shared" si="262"/>
        <v>C:\Users\server1\Documents\excelマクロ\MHI\1-1　静止試験 アンテナ高さ3.2m,チルト30°\①20200923T103438+0900_1_①.log</v>
      </c>
      <c r="BE1038" s="6" t="str">
        <f t="shared" si="263"/>
        <v>C:\Users\server1\Documents\excelマクロ\MHI\1-3　静止試験 アンテナ高さ2.2m,チルト0°\①20200928T085334+0900_1_①_2.2m_0°.log</v>
      </c>
    </row>
    <row r="1039" spans="1:57" x14ac:dyDescent="0.2">
      <c r="A1039" t="str">
        <f t="shared" si="267"/>
        <v>C:\Users\server1\Documents\excelマクロ\MHI\組み合わせ\75\75(CCAC)②_1.log</v>
      </c>
      <c r="B1039" s="4" t="str">
        <f t="shared" si="264"/>
        <v>C:\Users\server1\Documents\excelマクロ\MHI\1-3　静止試験 アンテナ高さ2.2m,チルト0°\②20200928T085157+0900_1_②_2.2m_0°.log</v>
      </c>
      <c r="C1039" s="4" t="str">
        <f t="shared" si="265"/>
        <v>C:\Users\server1\Documents\excelマクロ\MHI\1-3　静止試験 アンテナ高さ2.2m,チルト0°\②20200928T085157+0900_1_②_2.2m_0°.log</v>
      </c>
      <c r="D1039" s="4" t="str">
        <f t="shared" si="266"/>
        <v>C:\Users\server1\Documents\excelマクロ\MHI\1-1　静止試験 アンテナ高さ3.2m,チルト30°\②20200923T111215+0900_1_②.log</v>
      </c>
      <c r="E1039" s="4" t="str">
        <f t="shared" si="268"/>
        <v>C:\Users\server1\Documents\excelマクロ\MHI\1-3　静止試験 アンテナ高さ2.2m,チルト0°\②20200928T085157+0900_1_②_2.2m_0°.log</v>
      </c>
      <c r="AA1039" t="str">
        <f t="shared" si="269"/>
        <v>C:\Users\server1\Documents\excelマクロ\MHI\組み合わせ\75\</v>
      </c>
      <c r="AB1039" t="str">
        <f t="shared" si="259"/>
        <v>75(CCAC)②_1.log</v>
      </c>
      <c r="AC1039" t="str">
        <f t="shared" si="274"/>
        <v>75</v>
      </c>
      <c r="AD1039">
        <v>75</v>
      </c>
      <c r="AE1039" t="s">
        <v>166</v>
      </c>
      <c r="AF1039" t="s">
        <v>166</v>
      </c>
      <c r="AG1039" t="s">
        <v>148</v>
      </c>
      <c r="AH1039" t="s">
        <v>166</v>
      </c>
      <c r="AI1039" t="s">
        <v>153</v>
      </c>
      <c r="AN1039">
        <v>75</v>
      </c>
      <c r="AO1039" t="s">
        <v>166</v>
      </c>
      <c r="AP1039" t="s">
        <v>166</v>
      </c>
      <c r="AQ1039" t="s">
        <v>148</v>
      </c>
      <c r="AR1039" t="s">
        <v>166</v>
      </c>
      <c r="AT1039" t="s">
        <v>154</v>
      </c>
      <c r="AW1039" t="str">
        <f t="shared" si="270"/>
        <v>C②</v>
      </c>
      <c r="AX1039" t="str">
        <f t="shared" si="271"/>
        <v>C②</v>
      </c>
      <c r="AY1039" t="str">
        <f t="shared" si="272"/>
        <v>A②</v>
      </c>
      <c r="AZ1039" t="str">
        <f t="shared" si="273"/>
        <v>C②</v>
      </c>
      <c r="BB1039" s="6" t="str">
        <f t="shared" si="260"/>
        <v>C:\Users\server1\Documents\excelマクロ\MHI\1-3　静止試験 アンテナ高さ2.2m,チルト0°\②20200928T085157+0900_1_②_2.2m_0°.log</v>
      </c>
      <c r="BC1039" s="6" t="str">
        <f t="shared" si="261"/>
        <v>C:\Users\server1\Documents\excelマクロ\MHI\1-3　静止試験 アンテナ高さ2.2m,チルト0°\②20200928T085157+0900_1_②_2.2m_0°.log</v>
      </c>
      <c r="BD1039" s="6" t="str">
        <f t="shared" si="262"/>
        <v>C:\Users\server1\Documents\excelマクロ\MHI\1-1　静止試験 アンテナ高さ3.2m,チルト30°\②20200923T111215+0900_1_②.log</v>
      </c>
      <c r="BE1039" s="6" t="str">
        <f t="shared" si="263"/>
        <v>C:\Users\server1\Documents\excelマクロ\MHI\1-3　静止試験 アンテナ高さ2.2m,チルト0°\②20200928T085157+0900_1_②_2.2m_0°.log</v>
      </c>
    </row>
    <row r="1040" spans="1:57" x14ac:dyDescent="0.2">
      <c r="A1040" t="str">
        <f t="shared" si="267"/>
        <v>C:\Users\server1\Documents\excelマクロ\MHI\組み合わせ\75\75(CCAC)③_1.log</v>
      </c>
      <c r="B1040" s="4" t="str">
        <f t="shared" si="264"/>
        <v>C:\Users\server1\Documents\excelマクロ\MHI\1-3　静止試験 アンテナ高さ2.2m,チルト0°\③20200928T085018+0900_1_③_2.2m_0°.log</v>
      </c>
      <c r="C1040" s="4" t="str">
        <f t="shared" si="265"/>
        <v>C:\Users\server1\Documents\excelマクロ\MHI\1-3　静止試験 アンテナ高さ2.2m,チルト0°\③20200928T085018+0900_1_③_2.2m_0°.log</v>
      </c>
      <c r="D1040" s="4" t="str">
        <f t="shared" si="266"/>
        <v>C:\Users\server1\Documents\excelマクロ\MHI\1-1　静止試験 アンテナ高さ3.2m,チルト30°\③20200923T111401+0900_1_③.log</v>
      </c>
      <c r="E1040" s="4" t="str">
        <f t="shared" si="268"/>
        <v>C:\Users\server1\Documents\excelマクロ\MHI\1-3　静止試験 アンテナ高さ2.2m,チルト0°\③20200928T085018+0900_1_③_2.2m_0°.log</v>
      </c>
      <c r="AA1040" t="str">
        <f t="shared" si="269"/>
        <v>C:\Users\server1\Documents\excelマクロ\MHI\組み合わせ\75\</v>
      </c>
      <c r="AB1040" t="str">
        <f t="shared" si="259"/>
        <v>75(CCAC)③_1.log</v>
      </c>
      <c r="AC1040" t="str">
        <f t="shared" si="274"/>
        <v>75</v>
      </c>
      <c r="AD1040">
        <v>75</v>
      </c>
      <c r="AE1040" t="s">
        <v>166</v>
      </c>
      <c r="AF1040" t="s">
        <v>166</v>
      </c>
      <c r="AG1040" t="s">
        <v>148</v>
      </c>
      <c r="AH1040" t="s">
        <v>166</v>
      </c>
      <c r="AI1040" t="s">
        <v>154</v>
      </c>
      <c r="AN1040">
        <v>75</v>
      </c>
      <c r="AO1040" t="s">
        <v>166</v>
      </c>
      <c r="AP1040" t="s">
        <v>166</v>
      </c>
      <c r="AQ1040" t="s">
        <v>148</v>
      </c>
      <c r="AR1040" t="s">
        <v>166</v>
      </c>
      <c r="AT1040" t="s">
        <v>155</v>
      </c>
      <c r="AW1040" t="str">
        <f t="shared" si="270"/>
        <v>C③</v>
      </c>
      <c r="AX1040" t="str">
        <f t="shared" si="271"/>
        <v>C③</v>
      </c>
      <c r="AY1040" t="str">
        <f t="shared" si="272"/>
        <v>A③</v>
      </c>
      <c r="AZ1040" t="str">
        <f t="shared" si="273"/>
        <v>C③</v>
      </c>
      <c r="BB1040" s="6" t="str">
        <f t="shared" si="260"/>
        <v>C:\Users\server1\Documents\excelマクロ\MHI\1-3　静止試験 アンテナ高さ2.2m,チルト0°\③20200928T085018+0900_1_③_2.2m_0°.log</v>
      </c>
      <c r="BC1040" s="6" t="str">
        <f t="shared" si="261"/>
        <v>C:\Users\server1\Documents\excelマクロ\MHI\1-3　静止試験 アンテナ高さ2.2m,チルト0°\③20200928T085018+0900_1_③_2.2m_0°.log</v>
      </c>
      <c r="BD1040" s="6" t="str">
        <f t="shared" si="262"/>
        <v>C:\Users\server1\Documents\excelマクロ\MHI\1-1　静止試験 アンテナ高さ3.2m,チルト30°\③20200923T111401+0900_1_③.log</v>
      </c>
      <c r="BE1040" s="6" t="str">
        <f t="shared" si="263"/>
        <v>C:\Users\server1\Documents\excelマクロ\MHI\1-3　静止試験 アンテナ高さ2.2m,チルト0°\③20200928T085018+0900_1_③_2.2m_0°.log</v>
      </c>
    </row>
    <row r="1041" spans="1:57" x14ac:dyDescent="0.2">
      <c r="A1041" t="str">
        <f t="shared" si="267"/>
        <v>C:\Users\server1\Documents\excelマクロ\MHI\組み合わせ\75\75(CCAC)④_1.log</v>
      </c>
      <c r="B1041" s="4" t="str">
        <f t="shared" si="264"/>
        <v>C:\Users\server1\Documents\excelマクロ\MHI\1-3　静止試験 アンテナ高さ2.2m,チルト0°\④20200928T084837+0900_1_④_2.2m_0°.log</v>
      </c>
      <c r="C1041" s="4" t="str">
        <f t="shared" si="265"/>
        <v>C:\Users\server1\Documents\excelマクロ\MHI\1-3　静止試験 アンテナ高さ2.2m,チルト0°\④20200928T084837+0900_1_④_2.2m_0°.log</v>
      </c>
      <c r="D1041" s="4" t="str">
        <f t="shared" si="266"/>
        <v>C:\Users\server1\Documents\excelマクロ\MHI\1-1　静止試験 アンテナ高さ3.2m,チルト30°\④20200923T111545+0900_1_④.log</v>
      </c>
      <c r="E1041" s="4" t="str">
        <f t="shared" si="268"/>
        <v>C:\Users\server1\Documents\excelマクロ\MHI\1-3　静止試験 アンテナ高さ2.2m,チルト0°\④20200928T084837+0900_1_④_2.2m_0°.log</v>
      </c>
      <c r="AA1041" t="str">
        <f t="shared" si="269"/>
        <v>C:\Users\server1\Documents\excelマクロ\MHI\組み合わせ\75\</v>
      </c>
      <c r="AB1041" t="str">
        <f t="shared" si="259"/>
        <v>75(CCAC)④_1.log</v>
      </c>
      <c r="AC1041" t="str">
        <f t="shared" si="274"/>
        <v>75</v>
      </c>
      <c r="AD1041">
        <v>75</v>
      </c>
      <c r="AE1041" t="s">
        <v>166</v>
      </c>
      <c r="AF1041" t="s">
        <v>166</v>
      </c>
      <c r="AG1041" t="s">
        <v>148</v>
      </c>
      <c r="AH1041" t="s">
        <v>166</v>
      </c>
      <c r="AI1041" t="s">
        <v>155</v>
      </c>
      <c r="AN1041">
        <v>75</v>
      </c>
      <c r="AO1041" t="s">
        <v>166</v>
      </c>
      <c r="AP1041" t="s">
        <v>166</v>
      </c>
      <c r="AQ1041" t="s">
        <v>148</v>
      </c>
      <c r="AR1041" t="s">
        <v>166</v>
      </c>
      <c r="AT1041" t="s">
        <v>156</v>
      </c>
      <c r="AW1041" t="str">
        <f t="shared" si="270"/>
        <v>C④</v>
      </c>
      <c r="AX1041" t="str">
        <f t="shared" si="271"/>
        <v>C④</v>
      </c>
      <c r="AY1041" t="str">
        <f t="shared" si="272"/>
        <v>A④</v>
      </c>
      <c r="AZ1041" t="str">
        <f t="shared" si="273"/>
        <v>C④</v>
      </c>
      <c r="BB1041" s="6" t="str">
        <f t="shared" si="260"/>
        <v>C:\Users\server1\Documents\excelマクロ\MHI\1-3　静止試験 アンテナ高さ2.2m,チルト0°\④20200928T084837+0900_1_④_2.2m_0°.log</v>
      </c>
      <c r="BC1041" s="6" t="str">
        <f t="shared" si="261"/>
        <v>C:\Users\server1\Documents\excelマクロ\MHI\1-3　静止試験 アンテナ高さ2.2m,チルト0°\④20200928T084837+0900_1_④_2.2m_0°.log</v>
      </c>
      <c r="BD1041" s="6" t="str">
        <f t="shared" si="262"/>
        <v>C:\Users\server1\Documents\excelマクロ\MHI\1-1　静止試験 アンテナ高さ3.2m,チルト30°\④20200923T111545+0900_1_④.log</v>
      </c>
      <c r="BE1041" s="6" t="str">
        <f t="shared" si="263"/>
        <v>C:\Users\server1\Documents\excelマクロ\MHI\1-3　静止試験 アンテナ高さ2.2m,チルト0°\④20200928T084837+0900_1_④_2.2m_0°.log</v>
      </c>
    </row>
    <row r="1042" spans="1:57" x14ac:dyDescent="0.2">
      <c r="A1042" t="str">
        <f t="shared" si="267"/>
        <v>C:\Users\server1\Documents\excelマクロ\MHI\組み合わせ\75\75(CCAC)⑤_1.log</v>
      </c>
      <c r="B1042" s="4" t="str">
        <f t="shared" si="264"/>
        <v>C:\Users\server1\Documents\excelマクロ\MHI\1-3　静止試験 アンテナ高さ2.2m,チルト0°\⑤20200928T084342+0900_1_⑤_2.2m_0°.log</v>
      </c>
      <c r="C1042" s="4" t="str">
        <f t="shared" si="265"/>
        <v>C:\Users\server1\Documents\excelマクロ\MHI\1-3　静止試験 アンテナ高さ2.2m,チルト0°\⑤20200928T084342+0900_1_⑤_2.2m_0°.log</v>
      </c>
      <c r="D1042" s="4" t="str">
        <f t="shared" si="266"/>
        <v>C:\Users\server1\Documents\excelマクロ\MHI\1-1　静止試験 アンテナ高さ3.2m,チルト30°\⑤20200923T103704+0900_1_⑤.log</v>
      </c>
      <c r="E1042" s="4" t="str">
        <f t="shared" si="268"/>
        <v>C:\Users\server1\Documents\excelマクロ\MHI\1-3　静止試験 アンテナ高さ2.2m,チルト0°\⑤20200928T084342+0900_1_⑤_2.2m_0°.log</v>
      </c>
      <c r="AA1042" t="str">
        <f t="shared" si="269"/>
        <v>C:\Users\server1\Documents\excelマクロ\MHI\組み合わせ\75\</v>
      </c>
      <c r="AB1042" t="str">
        <f t="shared" si="259"/>
        <v>75(CCAC)⑤_1.log</v>
      </c>
      <c r="AC1042" t="str">
        <f t="shared" si="274"/>
        <v>75</v>
      </c>
      <c r="AD1042">
        <v>75</v>
      </c>
      <c r="AE1042" t="s">
        <v>166</v>
      </c>
      <c r="AF1042" t="s">
        <v>166</v>
      </c>
      <c r="AG1042" t="s">
        <v>148</v>
      </c>
      <c r="AH1042" t="s">
        <v>166</v>
      </c>
      <c r="AI1042" t="s">
        <v>156</v>
      </c>
      <c r="AN1042">
        <v>75</v>
      </c>
      <c r="AO1042" t="s">
        <v>166</v>
      </c>
      <c r="AP1042" t="s">
        <v>166</v>
      </c>
      <c r="AQ1042" t="s">
        <v>148</v>
      </c>
      <c r="AR1042" t="s">
        <v>166</v>
      </c>
      <c r="AT1042" t="s">
        <v>157</v>
      </c>
      <c r="AW1042" t="str">
        <f t="shared" si="270"/>
        <v>C⑤</v>
      </c>
      <c r="AX1042" t="str">
        <f t="shared" si="271"/>
        <v>C⑤</v>
      </c>
      <c r="AY1042" t="str">
        <f t="shared" si="272"/>
        <v>A⑤</v>
      </c>
      <c r="AZ1042" t="str">
        <f t="shared" si="273"/>
        <v>C⑤</v>
      </c>
      <c r="BB1042" s="6" t="str">
        <f t="shared" si="260"/>
        <v>C:\Users\server1\Documents\excelマクロ\MHI\1-3　静止試験 アンテナ高さ2.2m,チルト0°\⑤20200928T084342+0900_1_⑤_2.2m_0°.log</v>
      </c>
      <c r="BC1042" s="6" t="str">
        <f t="shared" si="261"/>
        <v>C:\Users\server1\Documents\excelマクロ\MHI\1-3　静止試験 アンテナ高さ2.2m,チルト0°\⑤20200928T084342+0900_1_⑤_2.2m_0°.log</v>
      </c>
      <c r="BD1042" s="6" t="str">
        <f t="shared" si="262"/>
        <v>C:\Users\server1\Documents\excelマクロ\MHI\1-1　静止試験 アンテナ高さ3.2m,チルト30°\⑤20200923T103704+0900_1_⑤.log</v>
      </c>
      <c r="BE1042" s="6" t="str">
        <f t="shared" si="263"/>
        <v>C:\Users\server1\Documents\excelマクロ\MHI\1-3　静止試験 アンテナ高さ2.2m,チルト0°\⑤20200928T084342+0900_1_⑤_2.2m_0°.log</v>
      </c>
    </row>
    <row r="1043" spans="1:57" x14ac:dyDescent="0.2">
      <c r="A1043" t="str">
        <f t="shared" si="267"/>
        <v>C:\Users\server1\Documents\excelマクロ\MHI\組み合わせ\75\75(CCAC)⑥_1.log</v>
      </c>
      <c r="B1043" s="4" t="str">
        <f t="shared" si="264"/>
        <v>C:\Users\server1\Documents\excelマクロ\MHI\1-3　静止試験 アンテナ高さ2.2m,チルト0°\⑥20200928T085835+0900_1_⑥_2.2m_0°.log</v>
      </c>
      <c r="C1043" s="4" t="str">
        <f t="shared" si="265"/>
        <v>C:\Users\server1\Documents\excelマクロ\MHI\1-3　静止試験 アンテナ高さ2.2m,チルト0°\⑥20200928T085835+0900_1_⑥_2.2m_0°.log</v>
      </c>
      <c r="D1043" s="4" t="str">
        <f t="shared" si="266"/>
        <v>C:\Users\server1\Documents\excelマクロ\MHI\1-1　静止試験 アンテナ高さ3.2m,チルト30°\⑥20200923T103935+0900_1_⑥.log</v>
      </c>
      <c r="E1043" s="4" t="str">
        <f t="shared" si="268"/>
        <v>C:\Users\server1\Documents\excelマクロ\MHI\1-3　静止試験 アンテナ高さ2.2m,チルト0°\⑥20200928T085835+0900_1_⑥_2.2m_0°.log</v>
      </c>
      <c r="AA1043" t="str">
        <f t="shared" si="269"/>
        <v>C:\Users\server1\Documents\excelマクロ\MHI\組み合わせ\75\</v>
      </c>
      <c r="AB1043" t="str">
        <f t="shared" si="259"/>
        <v>75(CCAC)⑥_1.log</v>
      </c>
      <c r="AC1043" t="str">
        <f t="shared" si="274"/>
        <v>75</v>
      </c>
      <c r="AD1043">
        <v>75</v>
      </c>
      <c r="AE1043" t="s">
        <v>166</v>
      </c>
      <c r="AF1043" t="s">
        <v>166</v>
      </c>
      <c r="AG1043" t="s">
        <v>148</v>
      </c>
      <c r="AH1043" t="s">
        <v>166</v>
      </c>
      <c r="AI1043" t="s">
        <v>157</v>
      </c>
      <c r="AN1043">
        <v>75</v>
      </c>
      <c r="AO1043" t="s">
        <v>166</v>
      </c>
      <c r="AP1043" t="s">
        <v>166</v>
      </c>
      <c r="AQ1043" t="s">
        <v>148</v>
      </c>
      <c r="AR1043" t="s">
        <v>166</v>
      </c>
      <c r="AT1043" t="s">
        <v>158</v>
      </c>
      <c r="AW1043" t="str">
        <f t="shared" si="270"/>
        <v>C⑥</v>
      </c>
      <c r="AX1043" t="str">
        <f t="shared" si="271"/>
        <v>C⑥</v>
      </c>
      <c r="AY1043" t="str">
        <f t="shared" si="272"/>
        <v>A⑥</v>
      </c>
      <c r="AZ1043" t="str">
        <f t="shared" si="273"/>
        <v>C⑥</v>
      </c>
      <c r="BB1043" s="6" t="str">
        <f t="shared" si="260"/>
        <v>C:\Users\server1\Documents\excelマクロ\MHI\1-3　静止試験 アンテナ高さ2.2m,チルト0°\⑥20200928T085835+0900_1_⑥_2.2m_0°.log</v>
      </c>
      <c r="BC1043" s="6" t="str">
        <f t="shared" si="261"/>
        <v>C:\Users\server1\Documents\excelマクロ\MHI\1-3　静止試験 アンテナ高さ2.2m,チルト0°\⑥20200928T085835+0900_1_⑥_2.2m_0°.log</v>
      </c>
      <c r="BD1043" s="6" t="str">
        <f t="shared" si="262"/>
        <v>C:\Users\server1\Documents\excelマクロ\MHI\1-1　静止試験 アンテナ高さ3.2m,チルト30°\⑥20200923T103935+0900_1_⑥.log</v>
      </c>
      <c r="BE1043" s="6" t="str">
        <f t="shared" si="263"/>
        <v>C:\Users\server1\Documents\excelマクロ\MHI\1-3　静止試験 アンテナ高さ2.2m,チルト0°\⑥20200928T085835+0900_1_⑥_2.2m_0°.log</v>
      </c>
    </row>
    <row r="1044" spans="1:57" x14ac:dyDescent="0.2">
      <c r="A1044" t="str">
        <f t="shared" si="267"/>
        <v>C:\Users\server1\Documents\excelマクロ\MHI\組み合わせ\75\75(CCAC)⑦_1.log</v>
      </c>
      <c r="B1044" s="4" t="str">
        <f t="shared" si="264"/>
        <v>C:\Users\server1\Documents\excelマクロ\MHI\1-3　静止試験 アンテナ高さ2.2m,チルト0°\⑦20200928T085652+0900_1_⑦_2.2m_0°.log</v>
      </c>
      <c r="C1044" s="4" t="str">
        <f t="shared" si="265"/>
        <v>C:\Users\server1\Documents\excelマクロ\MHI\1-3　静止試験 アンテナ高さ2.2m,チルト0°\⑦20200928T085652+0900_1_⑦_2.2m_0°.log</v>
      </c>
      <c r="D1044" s="4" t="str">
        <f t="shared" si="266"/>
        <v>C:\Users\server1\Documents\excelマクロ\MHI\1-1　静止試験 アンテナ高さ3.2m,チルト30°\⑦20200923T104147+0900_1_⑦.log</v>
      </c>
      <c r="E1044" s="4" t="str">
        <f t="shared" si="268"/>
        <v>C:\Users\server1\Documents\excelマクロ\MHI\1-3　静止試験 アンテナ高さ2.2m,チルト0°\⑦20200928T085652+0900_1_⑦_2.2m_0°.log</v>
      </c>
      <c r="AA1044" t="str">
        <f t="shared" si="269"/>
        <v>C:\Users\server1\Documents\excelマクロ\MHI\組み合わせ\75\</v>
      </c>
      <c r="AB1044" t="str">
        <f t="shared" si="259"/>
        <v>75(CCAC)⑦_1.log</v>
      </c>
      <c r="AC1044" t="str">
        <f t="shared" si="274"/>
        <v>75</v>
      </c>
      <c r="AD1044">
        <v>75</v>
      </c>
      <c r="AE1044" t="s">
        <v>166</v>
      </c>
      <c r="AF1044" t="s">
        <v>166</v>
      </c>
      <c r="AG1044" t="s">
        <v>148</v>
      </c>
      <c r="AH1044" t="s">
        <v>166</v>
      </c>
      <c r="AI1044" t="s">
        <v>158</v>
      </c>
      <c r="AN1044">
        <v>75</v>
      </c>
      <c r="AO1044" t="s">
        <v>166</v>
      </c>
      <c r="AP1044" t="s">
        <v>166</v>
      </c>
      <c r="AQ1044" t="s">
        <v>148</v>
      </c>
      <c r="AR1044" t="s">
        <v>166</v>
      </c>
      <c r="AT1044" t="s">
        <v>159</v>
      </c>
      <c r="AW1044" t="str">
        <f t="shared" si="270"/>
        <v>C⑦</v>
      </c>
      <c r="AX1044" t="str">
        <f t="shared" si="271"/>
        <v>C⑦</v>
      </c>
      <c r="AY1044" t="str">
        <f t="shared" si="272"/>
        <v>A⑦</v>
      </c>
      <c r="AZ1044" t="str">
        <f t="shared" si="273"/>
        <v>C⑦</v>
      </c>
      <c r="BB1044" s="6" t="str">
        <f t="shared" si="260"/>
        <v>C:\Users\server1\Documents\excelマクロ\MHI\1-3　静止試験 アンテナ高さ2.2m,チルト0°\⑦20200928T085652+0900_1_⑦_2.2m_0°.log</v>
      </c>
      <c r="BC1044" s="6" t="str">
        <f t="shared" si="261"/>
        <v>C:\Users\server1\Documents\excelマクロ\MHI\1-3　静止試験 アンテナ高さ2.2m,チルト0°\⑦20200928T085652+0900_1_⑦_2.2m_0°.log</v>
      </c>
      <c r="BD1044" s="6" t="str">
        <f t="shared" si="262"/>
        <v>C:\Users\server1\Documents\excelマクロ\MHI\1-1　静止試験 アンテナ高さ3.2m,チルト30°\⑦20200923T104147+0900_1_⑦.log</v>
      </c>
      <c r="BE1044" s="6" t="str">
        <f t="shared" si="263"/>
        <v>C:\Users\server1\Documents\excelマクロ\MHI\1-3　静止試験 アンテナ高さ2.2m,チルト0°\⑦20200928T085652+0900_1_⑦_2.2m_0°.log</v>
      </c>
    </row>
    <row r="1045" spans="1:57" x14ac:dyDescent="0.2">
      <c r="A1045" t="str">
        <f t="shared" si="267"/>
        <v>C:\Users\server1\Documents\excelマクロ\MHI\組み合わせ\75\75(CCAC)⑧_1.log</v>
      </c>
      <c r="B1045" s="4" t="str">
        <f t="shared" si="264"/>
        <v>C:\Users\server1\Documents\excelマクロ\MHI\1-3　静止試験 アンテナ高さ2.2m,チルト0°\⑧20200928T085507+0900_1_⑧_2.2m_0°.log</v>
      </c>
      <c r="C1045" s="4" t="str">
        <f t="shared" si="265"/>
        <v>C:\Users\server1\Documents\excelマクロ\MHI\1-3　静止試験 アンテナ高さ2.2m,チルト0°\⑧20200928T085507+0900_1_⑧_2.2m_0°.log</v>
      </c>
      <c r="D1045" s="4" t="str">
        <f t="shared" si="266"/>
        <v>C:\Users\server1\Documents\excelマクロ\MHI\1-1　静止試験 アンテナ高さ3.2m,チルト30°\⑧20200923T104341+0900_1_⑧.log</v>
      </c>
      <c r="E1045" s="4" t="str">
        <f t="shared" si="268"/>
        <v>C:\Users\server1\Documents\excelマクロ\MHI\1-3　静止試験 アンテナ高さ2.2m,チルト0°\⑧20200928T085507+0900_1_⑧_2.2m_0°.log</v>
      </c>
      <c r="AA1045" t="str">
        <f t="shared" si="269"/>
        <v>C:\Users\server1\Documents\excelマクロ\MHI\組み合わせ\75\</v>
      </c>
      <c r="AB1045" t="str">
        <f t="shared" si="259"/>
        <v>75(CCAC)⑧_1.log</v>
      </c>
      <c r="AC1045" t="str">
        <f t="shared" si="274"/>
        <v>75</v>
      </c>
      <c r="AD1045">
        <v>75</v>
      </c>
      <c r="AE1045" t="s">
        <v>166</v>
      </c>
      <c r="AF1045" t="s">
        <v>166</v>
      </c>
      <c r="AG1045" t="s">
        <v>148</v>
      </c>
      <c r="AH1045" t="s">
        <v>166</v>
      </c>
      <c r="AI1045" t="s">
        <v>159</v>
      </c>
      <c r="AN1045">
        <v>75</v>
      </c>
      <c r="AO1045" t="s">
        <v>166</v>
      </c>
      <c r="AP1045" t="s">
        <v>166</v>
      </c>
      <c r="AQ1045" t="s">
        <v>148</v>
      </c>
      <c r="AR1045" t="s">
        <v>166</v>
      </c>
      <c r="AT1045" t="s">
        <v>160</v>
      </c>
      <c r="AW1045" t="str">
        <f t="shared" si="270"/>
        <v>C⑧</v>
      </c>
      <c r="AX1045" t="str">
        <f t="shared" si="271"/>
        <v>C⑧</v>
      </c>
      <c r="AY1045" t="str">
        <f t="shared" si="272"/>
        <v>A⑧</v>
      </c>
      <c r="AZ1045" t="str">
        <f t="shared" si="273"/>
        <v>C⑧</v>
      </c>
      <c r="BB1045" s="6" t="str">
        <f t="shared" si="260"/>
        <v>C:\Users\server1\Documents\excelマクロ\MHI\1-3　静止試験 アンテナ高さ2.2m,チルト0°\⑧20200928T085507+0900_1_⑧_2.2m_0°.log</v>
      </c>
      <c r="BC1045" s="6" t="str">
        <f t="shared" si="261"/>
        <v>C:\Users\server1\Documents\excelマクロ\MHI\1-3　静止試験 アンテナ高さ2.2m,チルト0°\⑧20200928T085507+0900_1_⑧_2.2m_0°.log</v>
      </c>
      <c r="BD1045" s="6" t="str">
        <f t="shared" si="262"/>
        <v>C:\Users\server1\Documents\excelマクロ\MHI\1-1　静止試験 アンテナ高さ3.2m,チルト30°\⑧20200923T104341+0900_1_⑧.log</v>
      </c>
      <c r="BE1045" s="6" t="str">
        <f t="shared" si="263"/>
        <v>C:\Users\server1\Documents\excelマクロ\MHI\1-3　静止試験 アンテナ高さ2.2m,チルト0°\⑧20200928T085507+0900_1_⑧_2.2m_0°.log</v>
      </c>
    </row>
    <row r="1046" spans="1:57" x14ac:dyDescent="0.2">
      <c r="A1046" t="str">
        <f t="shared" si="267"/>
        <v>C:\Users\server1\Documents\excelマクロ\MHI\組み合わせ\75\75(CCAC)⑨_1.log</v>
      </c>
      <c r="B1046" s="4" t="str">
        <f t="shared" si="264"/>
        <v>C:\Users\server1\Documents\excelマクロ\MHI\1-3　静止試験 アンテナ高さ2.2m,チルト0°\⑨20200928T090414+0900_1_荷取_2.2m_0°.log</v>
      </c>
      <c r="C1046" s="4" t="str">
        <f t="shared" si="265"/>
        <v>C:\Users\server1\Documents\excelマクロ\MHI\1-3　静止試験 アンテナ高さ2.2m,チルト0°\⑨20200928T090414+0900_1_荷取_2.2m_0°.log</v>
      </c>
      <c r="D1046" s="4" t="str">
        <f t="shared" si="266"/>
        <v>C:\Users\server1\Documents\excelマクロ\MHI\1-1　静止試験 アンテナ高さ3.2m,チルト30°\⑨20200923T142656+0900_1_荷取位置.log</v>
      </c>
      <c r="E1046" s="4" t="str">
        <f t="shared" si="268"/>
        <v>C:\Users\server1\Documents\excelマクロ\MHI\1-3　静止試験 アンテナ高さ2.2m,チルト0°\⑨20200928T090414+0900_1_荷取_2.2m_0°.log</v>
      </c>
      <c r="AA1046" t="str">
        <f t="shared" si="269"/>
        <v>C:\Users\server1\Documents\excelマクロ\MHI\組み合わせ\75\</v>
      </c>
      <c r="AB1046" t="str">
        <f t="shared" si="259"/>
        <v>75(CCAC)⑨_1.log</v>
      </c>
      <c r="AC1046" t="str">
        <f t="shared" si="274"/>
        <v>75</v>
      </c>
      <c r="AD1046">
        <v>75</v>
      </c>
      <c r="AE1046" t="s">
        <v>166</v>
      </c>
      <c r="AF1046" t="s">
        <v>166</v>
      </c>
      <c r="AG1046" t="s">
        <v>148</v>
      </c>
      <c r="AH1046" t="s">
        <v>166</v>
      </c>
      <c r="AI1046" t="s">
        <v>160</v>
      </c>
      <c r="AN1046">
        <v>75</v>
      </c>
      <c r="AO1046" t="s">
        <v>166</v>
      </c>
      <c r="AP1046" t="s">
        <v>166</v>
      </c>
      <c r="AQ1046" t="s">
        <v>148</v>
      </c>
      <c r="AR1046" t="s">
        <v>166</v>
      </c>
      <c r="AT1046" t="s">
        <v>161</v>
      </c>
      <c r="AW1046" t="str">
        <f t="shared" si="270"/>
        <v>C⑨</v>
      </c>
      <c r="AX1046" t="str">
        <f t="shared" si="271"/>
        <v>C⑨</v>
      </c>
      <c r="AY1046" t="str">
        <f t="shared" si="272"/>
        <v>A⑨</v>
      </c>
      <c r="AZ1046" t="str">
        <f t="shared" si="273"/>
        <v>C⑨</v>
      </c>
      <c r="BB1046" s="6" t="str">
        <f t="shared" si="260"/>
        <v>C:\Users\server1\Documents\excelマクロ\MHI\1-3　静止試験 アンテナ高さ2.2m,チルト0°\⑨20200928T090414+0900_1_荷取_2.2m_0°.log</v>
      </c>
      <c r="BC1046" s="6" t="str">
        <f t="shared" si="261"/>
        <v>C:\Users\server1\Documents\excelマクロ\MHI\1-3　静止試験 アンテナ高さ2.2m,チルト0°\⑨20200928T090414+0900_1_荷取_2.2m_0°.log</v>
      </c>
      <c r="BD1046" s="6" t="str">
        <f t="shared" si="262"/>
        <v>C:\Users\server1\Documents\excelマクロ\MHI\1-1　静止試験 アンテナ高さ3.2m,チルト30°\⑨20200923T142656+0900_1_荷取位置.log</v>
      </c>
      <c r="BE1046" s="6" t="str">
        <f t="shared" si="263"/>
        <v>C:\Users\server1\Documents\excelマクロ\MHI\1-3　静止試験 アンテナ高さ2.2m,チルト0°\⑨20200928T090414+0900_1_荷取_2.2m_0°.log</v>
      </c>
    </row>
    <row r="1047" spans="1:57" x14ac:dyDescent="0.2">
      <c r="A1047" t="str">
        <f t="shared" si="267"/>
        <v>C:\Users\server1\Documents\excelマクロ\MHI\組み合わせ\75\75(CCAC)⑩_1.log</v>
      </c>
      <c r="B1047" s="4" t="str">
        <f t="shared" si="264"/>
        <v>C:\Users\server1\Documents\excelマクロ\MHI\1-3　静止試験 アンテナ高さ2.2m,チルト0°\⑩20200928T090034+0900_1_荷下ろし_2.2m_0°.log</v>
      </c>
      <c r="C1047" s="4" t="str">
        <f t="shared" si="265"/>
        <v>C:\Users\server1\Documents\excelマクロ\MHI\1-3　静止試験 アンテナ高さ2.2m,チルト0°\⑩20200928T090034+0900_1_荷下ろし_2.2m_0°.log</v>
      </c>
      <c r="D1047" s="4" t="str">
        <f t="shared" si="266"/>
        <v>C:\Users\server1\Documents\excelマクロ\MHI\1-1　静止試験 アンテナ高さ3.2m,チルト30°\⑩20200923T142342+0900_1_荷下ろし位置.log</v>
      </c>
      <c r="E1047" s="4" t="str">
        <f t="shared" si="268"/>
        <v>C:\Users\server1\Documents\excelマクロ\MHI\1-3　静止試験 アンテナ高さ2.2m,チルト0°\⑩20200928T090034+0900_1_荷下ろし_2.2m_0°.log</v>
      </c>
      <c r="AA1047" t="str">
        <f t="shared" si="269"/>
        <v>C:\Users\server1\Documents\excelマクロ\MHI\組み合わせ\75\</v>
      </c>
      <c r="AB1047" t="str">
        <f t="shared" ref="AB1047:AB1110" si="275">AC1047&amp;"(" &amp; AE1047&amp;AF1047&amp;AG1047&amp;AH1047&amp;")"&amp;AI1047 &amp;"_1.log"</f>
        <v>75(CCAC)⑩_1.log</v>
      </c>
      <c r="AC1047" t="str">
        <f t="shared" si="274"/>
        <v>75</v>
      </c>
      <c r="AD1047">
        <v>75</v>
      </c>
      <c r="AE1047" t="s">
        <v>166</v>
      </c>
      <c r="AF1047" t="s">
        <v>166</v>
      </c>
      <c r="AG1047" t="s">
        <v>148</v>
      </c>
      <c r="AH1047" t="s">
        <v>166</v>
      </c>
      <c r="AI1047" t="s">
        <v>161</v>
      </c>
      <c r="AN1047">
        <v>75</v>
      </c>
      <c r="AO1047" t="s">
        <v>166</v>
      </c>
      <c r="AP1047" t="s">
        <v>166</v>
      </c>
      <c r="AQ1047" t="s">
        <v>148</v>
      </c>
      <c r="AR1047" t="s">
        <v>166</v>
      </c>
      <c r="AT1047" t="s">
        <v>162</v>
      </c>
      <c r="AW1047" t="str">
        <f t="shared" si="270"/>
        <v>C⑩</v>
      </c>
      <c r="AX1047" t="str">
        <f t="shared" si="271"/>
        <v>C⑩</v>
      </c>
      <c r="AY1047" t="str">
        <f t="shared" si="272"/>
        <v>A⑩</v>
      </c>
      <c r="AZ1047" t="str">
        <f t="shared" si="273"/>
        <v>C⑩</v>
      </c>
      <c r="BB1047" s="6" t="str">
        <f t="shared" si="260"/>
        <v>C:\Users\server1\Documents\excelマクロ\MHI\1-3　静止試験 アンテナ高さ2.2m,チルト0°\⑩20200928T090034+0900_1_荷下ろし_2.2m_0°.log</v>
      </c>
      <c r="BC1047" s="6" t="str">
        <f t="shared" si="261"/>
        <v>C:\Users\server1\Documents\excelマクロ\MHI\1-3　静止試験 アンテナ高さ2.2m,チルト0°\⑩20200928T090034+0900_1_荷下ろし_2.2m_0°.log</v>
      </c>
      <c r="BD1047" s="6" t="str">
        <f t="shared" si="262"/>
        <v>C:\Users\server1\Documents\excelマクロ\MHI\1-1　静止試験 アンテナ高さ3.2m,チルト30°\⑩20200923T142342+0900_1_荷下ろし位置.log</v>
      </c>
      <c r="BE1047" s="6" t="str">
        <f t="shared" si="263"/>
        <v>C:\Users\server1\Documents\excelマクロ\MHI\1-3　静止試験 アンテナ高さ2.2m,チルト0°\⑩20200928T090034+0900_1_荷下ろし_2.2m_0°.log</v>
      </c>
    </row>
    <row r="1048" spans="1:57" x14ac:dyDescent="0.2">
      <c r="A1048" t="str">
        <f t="shared" si="267"/>
        <v>C:\Users\server1\Documents\excelマクロ\MHI\組み合わせ\75\75(CCAC)⑪_1.log</v>
      </c>
      <c r="B1048" s="4" t="str">
        <f t="shared" si="264"/>
        <v>C:\Users\server1\Documents\excelマクロ\MHI\1-3　静止試験 アンテナ高さ2.2m,チルト0°\⑪20200928T083551+0900_1_ant1_2m_2.2m_0°.log</v>
      </c>
      <c r="C1048" s="4" t="str">
        <f t="shared" si="265"/>
        <v>C:\Users\server1\Documents\excelマクロ\MHI\1-3　静止試験 アンテナ高さ2.2m,チルト0°\⑪20200928T083551+0900_1_ant1_2m_2.2m_0°.log</v>
      </c>
      <c r="D1048" s="4" t="str">
        <f t="shared" si="266"/>
        <v>C:\Users\server1\Documents\excelマクロ\MHI\1-1　静止試験 アンテナ高さ3.2m,チルト30°\⑪20200923T101842+0900_1_ant1_2m.log</v>
      </c>
      <c r="E1048" s="4" t="str">
        <f t="shared" si="268"/>
        <v>C:\Users\server1\Documents\excelマクロ\MHI\1-3　静止試験 アンテナ高さ2.2m,チルト0°\⑪20200928T083551+0900_1_ant1_2m_2.2m_0°.log</v>
      </c>
      <c r="AA1048" t="str">
        <f t="shared" si="269"/>
        <v>C:\Users\server1\Documents\excelマクロ\MHI\組み合わせ\75\</v>
      </c>
      <c r="AB1048" t="str">
        <f t="shared" si="275"/>
        <v>75(CCAC)⑪_1.log</v>
      </c>
      <c r="AC1048" t="str">
        <f t="shared" si="274"/>
        <v>75</v>
      </c>
      <c r="AD1048">
        <v>75</v>
      </c>
      <c r="AE1048" t="s">
        <v>166</v>
      </c>
      <c r="AF1048" t="s">
        <v>166</v>
      </c>
      <c r="AG1048" t="s">
        <v>148</v>
      </c>
      <c r="AH1048" t="s">
        <v>166</v>
      </c>
      <c r="AI1048" t="s">
        <v>162</v>
      </c>
      <c r="AN1048">
        <v>75</v>
      </c>
      <c r="AO1048" t="s">
        <v>166</v>
      </c>
      <c r="AP1048" t="s">
        <v>166</v>
      </c>
      <c r="AQ1048" t="s">
        <v>148</v>
      </c>
      <c r="AR1048" t="s">
        <v>166</v>
      </c>
      <c r="AT1048" t="s">
        <v>163</v>
      </c>
      <c r="AW1048" t="str">
        <f t="shared" si="270"/>
        <v>C⑪</v>
      </c>
      <c r="AX1048" t="str">
        <f t="shared" si="271"/>
        <v>C⑪</v>
      </c>
      <c r="AY1048" t="str">
        <f t="shared" si="272"/>
        <v>A⑪</v>
      </c>
      <c r="AZ1048" t="str">
        <f t="shared" si="273"/>
        <v>C⑪</v>
      </c>
      <c r="BB1048" s="6" t="str">
        <f t="shared" si="260"/>
        <v>C:\Users\server1\Documents\excelマクロ\MHI\1-3　静止試験 アンテナ高さ2.2m,チルト0°\⑪20200928T083551+0900_1_ant1_2m_2.2m_0°.log</v>
      </c>
      <c r="BC1048" s="6" t="str">
        <f t="shared" si="261"/>
        <v>C:\Users\server1\Documents\excelマクロ\MHI\1-3　静止試験 アンテナ高さ2.2m,チルト0°\⑪20200928T083551+0900_1_ant1_2m_2.2m_0°.log</v>
      </c>
      <c r="BD1048" s="6" t="str">
        <f t="shared" si="262"/>
        <v>C:\Users\server1\Documents\excelマクロ\MHI\1-1　静止試験 アンテナ高さ3.2m,チルト30°\⑪20200923T101842+0900_1_ant1_2m.log</v>
      </c>
      <c r="BE1048" s="6" t="str">
        <f t="shared" si="263"/>
        <v>C:\Users\server1\Documents\excelマクロ\MHI\1-3　静止試験 アンテナ高さ2.2m,チルト0°\⑪20200928T083551+0900_1_ant1_2m_2.2m_0°.log</v>
      </c>
    </row>
    <row r="1049" spans="1:57" x14ac:dyDescent="0.2">
      <c r="A1049" t="str">
        <f t="shared" si="267"/>
        <v>C:\Users\server1\Documents\excelマクロ\MHI\組み合わせ\75\75(CCAC)⑫_1.log</v>
      </c>
      <c r="B1049" s="4" t="str">
        <f t="shared" si="264"/>
        <v>C:\Users\server1\Documents\excelマクロ\MHI\1-3　静止試験 アンテナ高さ2.2m,チルト0°\⑫20200928T083740+0900_1_ant2_2m_2.2m_0°.log</v>
      </c>
      <c r="C1049" s="4" t="str">
        <f t="shared" si="265"/>
        <v>C:\Users\server1\Documents\excelマクロ\MHI\1-3　静止試験 アンテナ高さ2.2m,チルト0°\⑫20200928T083740+0900_1_ant2_2m_2.2m_0°.log</v>
      </c>
      <c r="D1049" s="4" t="str">
        <f t="shared" si="266"/>
        <v>C:\Users\server1\Documents\excelマクロ\MHI\1-1　静止試験 アンテナ高さ3.2m,チルト30°\⑫20200923T102105+0900_1_ant2_2m.log</v>
      </c>
      <c r="E1049" s="4" t="str">
        <f t="shared" si="268"/>
        <v>C:\Users\server1\Documents\excelマクロ\MHI\1-3　静止試験 アンテナ高さ2.2m,チルト0°\⑫20200928T083740+0900_1_ant2_2m_2.2m_0°.log</v>
      </c>
      <c r="AA1049" t="str">
        <f t="shared" si="269"/>
        <v>C:\Users\server1\Documents\excelマクロ\MHI\組み合わせ\75\</v>
      </c>
      <c r="AB1049" t="str">
        <f t="shared" si="275"/>
        <v>75(CCAC)⑫_1.log</v>
      </c>
      <c r="AC1049" t="str">
        <f t="shared" si="274"/>
        <v>75</v>
      </c>
      <c r="AD1049">
        <v>75</v>
      </c>
      <c r="AE1049" t="s">
        <v>166</v>
      </c>
      <c r="AF1049" t="s">
        <v>166</v>
      </c>
      <c r="AG1049" t="s">
        <v>148</v>
      </c>
      <c r="AH1049" t="s">
        <v>166</v>
      </c>
      <c r="AI1049" t="s">
        <v>163</v>
      </c>
      <c r="AN1049">
        <v>75</v>
      </c>
      <c r="AO1049" t="s">
        <v>166</v>
      </c>
      <c r="AP1049" t="s">
        <v>166</v>
      </c>
      <c r="AQ1049" t="s">
        <v>148</v>
      </c>
      <c r="AR1049" t="s">
        <v>166</v>
      </c>
      <c r="AT1049" t="s">
        <v>164</v>
      </c>
      <c r="AW1049" t="str">
        <f t="shared" si="270"/>
        <v>C⑫</v>
      </c>
      <c r="AX1049" t="str">
        <f t="shared" si="271"/>
        <v>C⑫</v>
      </c>
      <c r="AY1049" t="str">
        <f t="shared" si="272"/>
        <v>A⑫</v>
      </c>
      <c r="AZ1049" t="str">
        <f t="shared" si="273"/>
        <v>C⑫</v>
      </c>
      <c r="BB1049" s="6" t="str">
        <f t="shared" si="260"/>
        <v>C:\Users\server1\Documents\excelマクロ\MHI\1-3　静止試験 アンテナ高さ2.2m,チルト0°\⑫20200928T083740+0900_1_ant2_2m_2.2m_0°.log</v>
      </c>
      <c r="BC1049" s="6" t="str">
        <f t="shared" si="261"/>
        <v>C:\Users\server1\Documents\excelマクロ\MHI\1-3　静止試験 アンテナ高さ2.2m,チルト0°\⑫20200928T083740+0900_1_ant2_2m_2.2m_0°.log</v>
      </c>
      <c r="BD1049" s="6" t="str">
        <f t="shared" si="262"/>
        <v>C:\Users\server1\Documents\excelマクロ\MHI\1-1　静止試験 アンテナ高さ3.2m,チルト30°\⑫20200923T102105+0900_1_ant2_2m.log</v>
      </c>
      <c r="BE1049" s="6" t="str">
        <f t="shared" si="263"/>
        <v>C:\Users\server1\Documents\excelマクロ\MHI\1-3　静止試験 アンテナ高さ2.2m,チルト0°\⑫20200928T083740+0900_1_ant2_2m_2.2m_0°.log</v>
      </c>
    </row>
    <row r="1050" spans="1:57" x14ac:dyDescent="0.2">
      <c r="A1050" t="str">
        <f t="shared" si="267"/>
        <v>C:\Users\server1\Documents\excelマクロ\MHI\組み合わせ\75\75(CCAC)⑬_1.log</v>
      </c>
      <c r="B1050" s="4" t="str">
        <f t="shared" si="264"/>
        <v>C:\Users\server1\Documents\excelマクロ\MHI\1-3　静止試験 アンテナ高さ2.2m,チルト0°\⑬20200928T084013+0900_1_ant3_2m_2.2m_0°.log</v>
      </c>
      <c r="C1050" s="4" t="str">
        <f t="shared" si="265"/>
        <v>C:\Users\server1\Documents\excelマクロ\MHI\1-3　静止試験 アンテナ高さ2.2m,チルト0°\⑬20200928T084013+0900_1_ant3_2m_2.2m_0°.log</v>
      </c>
      <c r="D1050" s="4" t="str">
        <f t="shared" si="266"/>
        <v>C:\Users\server1\Documents\excelマクロ\MHI\1-1　静止試験 アンテナ高さ3.2m,チルト30°\⑬20200923T103207+0900_1_ant3_2m.log</v>
      </c>
      <c r="E1050" s="4" t="str">
        <f t="shared" si="268"/>
        <v>C:\Users\server1\Documents\excelマクロ\MHI\1-3　静止試験 アンテナ高さ2.2m,チルト0°\⑬20200928T084013+0900_1_ant3_2m_2.2m_0°.log</v>
      </c>
      <c r="AA1050" t="str">
        <f t="shared" si="269"/>
        <v>C:\Users\server1\Documents\excelマクロ\MHI\組み合わせ\75\</v>
      </c>
      <c r="AB1050" t="str">
        <f t="shared" si="275"/>
        <v>75(CCAC)⑬_1.log</v>
      </c>
      <c r="AC1050" t="str">
        <f t="shared" si="274"/>
        <v>75</v>
      </c>
      <c r="AD1050">
        <v>75</v>
      </c>
      <c r="AE1050" t="s">
        <v>166</v>
      </c>
      <c r="AF1050" t="s">
        <v>166</v>
      </c>
      <c r="AG1050" t="s">
        <v>148</v>
      </c>
      <c r="AH1050" t="s">
        <v>166</v>
      </c>
      <c r="AI1050" t="s">
        <v>164</v>
      </c>
      <c r="AN1050">
        <v>75</v>
      </c>
      <c r="AO1050" t="s">
        <v>166</v>
      </c>
      <c r="AP1050" t="s">
        <v>166</v>
      </c>
      <c r="AQ1050" t="s">
        <v>148</v>
      </c>
      <c r="AR1050" t="s">
        <v>166</v>
      </c>
      <c r="AT1050" t="s">
        <v>165</v>
      </c>
      <c r="AW1050" t="str">
        <f t="shared" si="270"/>
        <v>C⑬</v>
      </c>
      <c r="AX1050" t="str">
        <f t="shared" si="271"/>
        <v>C⑬</v>
      </c>
      <c r="AY1050" t="str">
        <f t="shared" si="272"/>
        <v>A⑬</v>
      </c>
      <c r="AZ1050" t="str">
        <f t="shared" si="273"/>
        <v>C⑬</v>
      </c>
      <c r="BB1050" s="6" t="str">
        <f t="shared" si="260"/>
        <v>C:\Users\server1\Documents\excelマクロ\MHI\1-3　静止試験 アンテナ高さ2.2m,チルト0°\⑬20200928T084013+0900_1_ant3_2m_2.2m_0°.log</v>
      </c>
      <c r="BC1050" s="6" t="str">
        <f t="shared" si="261"/>
        <v>C:\Users\server1\Documents\excelマクロ\MHI\1-3　静止試験 アンテナ高さ2.2m,チルト0°\⑬20200928T084013+0900_1_ant3_2m_2.2m_0°.log</v>
      </c>
      <c r="BD1050" s="6" t="str">
        <f t="shared" si="262"/>
        <v>C:\Users\server1\Documents\excelマクロ\MHI\1-1　静止試験 アンテナ高さ3.2m,チルト30°\⑬20200923T103207+0900_1_ant3_2m.log</v>
      </c>
      <c r="BE1050" s="6" t="str">
        <f t="shared" si="263"/>
        <v>C:\Users\server1\Documents\excelマクロ\MHI\1-3　静止試験 アンテナ高さ2.2m,チルト0°\⑬20200928T084013+0900_1_ant3_2m_2.2m_0°.log</v>
      </c>
    </row>
    <row r="1051" spans="1:57" x14ac:dyDescent="0.2">
      <c r="A1051" t="str">
        <f t="shared" si="267"/>
        <v>C:\Users\server1\Documents\excelマクロ\MHI\組み合わせ\75\75(CCAC)⑭_1.log</v>
      </c>
      <c r="B1051" s="4" t="str">
        <f t="shared" si="264"/>
        <v>C:\Users\server1\Documents\excelマクロ\MHI\1-3　静止試験 アンテナ高さ2.2m,チルト0°\⑭20200928T084156+0900_1_ant4_2m_2.2m_0°.log</v>
      </c>
      <c r="C1051" s="4" t="str">
        <f t="shared" si="265"/>
        <v>C:\Users\server1\Documents\excelマクロ\MHI\1-3　静止試験 アンテナ高さ2.2m,チルト0°\⑭20200928T084156+0900_1_ant4_2m_2.2m_0°.log</v>
      </c>
      <c r="D1051" s="4" t="str">
        <f t="shared" si="266"/>
        <v>C:\Users\server1\Documents\excelマクロ\MHI\1-1　静止試験 アンテナ高さ3.2m,チルト30°\⑭20200923T102937+0900_1_ant4_2m.log</v>
      </c>
      <c r="E1051" s="4" t="str">
        <f t="shared" si="268"/>
        <v>C:\Users\server1\Documents\excelマクロ\MHI\1-3　静止試験 アンテナ高さ2.2m,チルト0°\⑭20200928T084156+0900_1_ant4_2m_2.2m_0°.log</v>
      </c>
      <c r="AA1051" t="str">
        <f t="shared" si="269"/>
        <v>C:\Users\server1\Documents\excelマクロ\MHI\組み合わせ\75\</v>
      </c>
      <c r="AB1051" t="str">
        <f t="shared" si="275"/>
        <v>75(CCAC)⑭_1.log</v>
      </c>
      <c r="AC1051" t="str">
        <f t="shared" si="274"/>
        <v>75</v>
      </c>
      <c r="AD1051">
        <v>75</v>
      </c>
      <c r="AE1051" t="s">
        <v>166</v>
      </c>
      <c r="AF1051" t="s">
        <v>166</v>
      </c>
      <c r="AG1051" t="s">
        <v>148</v>
      </c>
      <c r="AH1051" t="s">
        <v>166</v>
      </c>
      <c r="AI1051" t="s">
        <v>165</v>
      </c>
      <c r="AN1051">
        <v>76</v>
      </c>
      <c r="AO1051" t="s">
        <v>166</v>
      </c>
      <c r="AP1051" t="s">
        <v>166</v>
      </c>
      <c r="AQ1051" t="s">
        <v>151</v>
      </c>
      <c r="AR1051" t="s">
        <v>148</v>
      </c>
      <c r="AT1051" t="s">
        <v>150</v>
      </c>
      <c r="AW1051" t="str">
        <f t="shared" si="270"/>
        <v>C⑭</v>
      </c>
      <c r="AX1051" t="str">
        <f t="shared" si="271"/>
        <v>C⑭</v>
      </c>
      <c r="AY1051" t="str">
        <f t="shared" si="272"/>
        <v>A⑭</v>
      </c>
      <c r="AZ1051" t="str">
        <f t="shared" si="273"/>
        <v>C⑭</v>
      </c>
      <c r="BB1051" s="6" t="str">
        <f t="shared" si="260"/>
        <v>C:\Users\server1\Documents\excelマクロ\MHI\1-3　静止試験 アンテナ高さ2.2m,チルト0°\⑭20200928T084156+0900_1_ant4_2m_2.2m_0°.log</v>
      </c>
      <c r="BC1051" s="6" t="str">
        <f t="shared" si="261"/>
        <v>C:\Users\server1\Documents\excelマクロ\MHI\1-3　静止試験 アンテナ高さ2.2m,チルト0°\⑭20200928T084156+0900_1_ant4_2m_2.2m_0°.log</v>
      </c>
      <c r="BD1051" s="6" t="str">
        <f t="shared" si="262"/>
        <v>C:\Users\server1\Documents\excelマクロ\MHI\1-1　静止試験 アンテナ高さ3.2m,チルト30°\⑭20200923T102937+0900_1_ant4_2m.log</v>
      </c>
      <c r="BE1051" s="6" t="str">
        <f t="shared" si="263"/>
        <v>C:\Users\server1\Documents\excelマクロ\MHI\1-3　静止試験 アンテナ高さ2.2m,チルト0°\⑭20200928T084156+0900_1_ant4_2m_2.2m_0°.log</v>
      </c>
    </row>
    <row r="1052" spans="1:57" x14ac:dyDescent="0.2">
      <c r="A1052" t="str">
        <f t="shared" si="267"/>
        <v>C:\Users\server1\Documents\excelマクロ\MHI\組み合わせ\76\76(CCBA)①_1.log</v>
      </c>
      <c r="B1052" s="4" t="str">
        <f t="shared" si="264"/>
        <v>C:\Users\server1\Documents\excelマクロ\MHI\1-3　静止試験 アンテナ高さ2.2m,チルト0°\①20200928T085334+0900_1_①_2.2m_0°.log</v>
      </c>
      <c r="C1052" s="4" t="str">
        <f t="shared" si="265"/>
        <v>C:\Users\server1\Documents\excelマクロ\MHI\1-3　静止試験 アンテナ高さ2.2m,チルト0°\①20200928T085334+0900_1_①_2.2m_0°.log</v>
      </c>
      <c r="D1052" s="4" t="str">
        <f t="shared" si="266"/>
        <v>C:\Users\server1\Documents\excelマクロ\MHI\1-2　静止試験 アンテナ高さ2.2m,チルト20°\①20200923T171134+0900_1_①_2.2m.log</v>
      </c>
      <c r="E1052" s="4" t="str">
        <f t="shared" si="268"/>
        <v>C:\Users\server1\Documents\excelマクロ\MHI\1-1　静止試験 アンテナ高さ3.2m,チルト30°\①20200923T103438+0900_1_①.log</v>
      </c>
      <c r="AA1052" t="str">
        <f t="shared" si="269"/>
        <v>C:\Users\server1\Documents\excelマクロ\MHI\組み合わせ\76\</v>
      </c>
      <c r="AB1052" t="str">
        <f t="shared" si="275"/>
        <v>76(CCBA)①_1.log</v>
      </c>
      <c r="AC1052" t="str">
        <f t="shared" si="274"/>
        <v>76</v>
      </c>
      <c r="AD1052">
        <v>76</v>
      </c>
      <c r="AE1052" t="s">
        <v>166</v>
      </c>
      <c r="AF1052" t="s">
        <v>166</v>
      </c>
      <c r="AG1052" t="s">
        <v>151</v>
      </c>
      <c r="AH1052" t="s">
        <v>148</v>
      </c>
      <c r="AI1052" t="s">
        <v>150</v>
      </c>
      <c r="AN1052">
        <v>76</v>
      </c>
      <c r="AO1052" t="s">
        <v>166</v>
      </c>
      <c r="AP1052" t="s">
        <v>166</v>
      </c>
      <c r="AQ1052" t="s">
        <v>151</v>
      </c>
      <c r="AR1052" t="s">
        <v>148</v>
      </c>
      <c r="AT1052" t="s">
        <v>153</v>
      </c>
      <c r="AW1052" t="str">
        <f t="shared" si="270"/>
        <v>C①</v>
      </c>
      <c r="AX1052" t="str">
        <f t="shared" si="271"/>
        <v>C①</v>
      </c>
      <c r="AY1052" t="str">
        <f t="shared" si="272"/>
        <v>B①</v>
      </c>
      <c r="AZ1052" t="str">
        <f t="shared" si="273"/>
        <v>A①</v>
      </c>
      <c r="BB1052" s="6" t="str">
        <f t="shared" si="260"/>
        <v>C:\Users\server1\Documents\excelマクロ\MHI\1-3　静止試験 アンテナ高さ2.2m,チルト0°\①20200928T085334+0900_1_①_2.2m_0°.log</v>
      </c>
      <c r="BC1052" s="6" t="str">
        <f t="shared" si="261"/>
        <v>C:\Users\server1\Documents\excelマクロ\MHI\1-3　静止試験 アンテナ高さ2.2m,チルト0°\①20200928T085334+0900_1_①_2.2m_0°.log</v>
      </c>
      <c r="BD1052" s="6" t="str">
        <f t="shared" si="262"/>
        <v>C:\Users\server1\Documents\excelマクロ\MHI\1-2　静止試験 アンテナ高さ2.2m,チルト20°\①20200923T171134+0900_1_①_2.2m.log</v>
      </c>
      <c r="BE1052" s="6" t="str">
        <f t="shared" si="263"/>
        <v>C:\Users\server1\Documents\excelマクロ\MHI\1-1　静止試験 アンテナ高さ3.2m,チルト30°\①20200923T103438+0900_1_①.log</v>
      </c>
    </row>
    <row r="1053" spans="1:57" x14ac:dyDescent="0.2">
      <c r="A1053" t="str">
        <f t="shared" si="267"/>
        <v>C:\Users\server1\Documents\excelマクロ\MHI\組み合わせ\76\76(CCBA)②_1.log</v>
      </c>
      <c r="B1053" s="4" t="str">
        <f t="shared" si="264"/>
        <v>C:\Users\server1\Documents\excelマクロ\MHI\1-3　静止試験 アンテナ高さ2.2m,チルト0°\②20200928T085157+0900_1_②_2.2m_0°.log</v>
      </c>
      <c r="C1053" s="4" t="str">
        <f t="shared" si="265"/>
        <v>C:\Users\server1\Documents\excelマクロ\MHI\1-3　静止試験 アンテナ高さ2.2m,チルト0°\②20200928T085157+0900_1_②_2.2m_0°.log</v>
      </c>
      <c r="D1053" s="4" t="str">
        <f t="shared" si="266"/>
        <v>C:\Users\server1\Documents\excelマクロ\MHI\1-2　静止試験 アンテナ高さ2.2m,チルト20°\②20200923T171318+0900_1_②_2.2m.log</v>
      </c>
      <c r="E1053" s="4" t="str">
        <f t="shared" si="268"/>
        <v>C:\Users\server1\Documents\excelマクロ\MHI\1-1　静止試験 アンテナ高さ3.2m,チルト30°\②20200923T111215+0900_1_②.log</v>
      </c>
      <c r="AA1053" t="str">
        <f t="shared" si="269"/>
        <v>C:\Users\server1\Documents\excelマクロ\MHI\組み合わせ\76\</v>
      </c>
      <c r="AB1053" t="str">
        <f t="shared" si="275"/>
        <v>76(CCBA)②_1.log</v>
      </c>
      <c r="AC1053" t="str">
        <f t="shared" si="274"/>
        <v>76</v>
      </c>
      <c r="AD1053">
        <v>76</v>
      </c>
      <c r="AE1053" t="s">
        <v>166</v>
      </c>
      <c r="AF1053" t="s">
        <v>166</v>
      </c>
      <c r="AG1053" t="s">
        <v>151</v>
      </c>
      <c r="AH1053" t="s">
        <v>148</v>
      </c>
      <c r="AI1053" t="s">
        <v>153</v>
      </c>
      <c r="AN1053">
        <v>76</v>
      </c>
      <c r="AO1053" t="s">
        <v>166</v>
      </c>
      <c r="AP1053" t="s">
        <v>166</v>
      </c>
      <c r="AQ1053" t="s">
        <v>151</v>
      </c>
      <c r="AR1053" t="s">
        <v>148</v>
      </c>
      <c r="AT1053" t="s">
        <v>154</v>
      </c>
      <c r="AW1053" t="str">
        <f t="shared" si="270"/>
        <v>C②</v>
      </c>
      <c r="AX1053" t="str">
        <f t="shared" si="271"/>
        <v>C②</v>
      </c>
      <c r="AY1053" t="str">
        <f t="shared" si="272"/>
        <v>B②</v>
      </c>
      <c r="AZ1053" t="str">
        <f t="shared" si="273"/>
        <v>A②</v>
      </c>
      <c r="BB1053" s="6" t="str">
        <f t="shared" si="260"/>
        <v>C:\Users\server1\Documents\excelマクロ\MHI\1-3　静止試験 アンテナ高さ2.2m,チルト0°\②20200928T085157+0900_1_②_2.2m_0°.log</v>
      </c>
      <c r="BC1053" s="6" t="str">
        <f t="shared" si="261"/>
        <v>C:\Users\server1\Documents\excelマクロ\MHI\1-3　静止試験 アンテナ高さ2.2m,チルト0°\②20200928T085157+0900_1_②_2.2m_0°.log</v>
      </c>
      <c r="BD1053" s="6" t="str">
        <f t="shared" si="262"/>
        <v>C:\Users\server1\Documents\excelマクロ\MHI\1-2　静止試験 アンテナ高さ2.2m,チルト20°\②20200923T171318+0900_1_②_2.2m.log</v>
      </c>
      <c r="BE1053" s="6" t="str">
        <f t="shared" si="263"/>
        <v>C:\Users\server1\Documents\excelマクロ\MHI\1-1　静止試験 アンテナ高さ3.2m,チルト30°\②20200923T111215+0900_1_②.log</v>
      </c>
    </row>
    <row r="1054" spans="1:57" x14ac:dyDescent="0.2">
      <c r="A1054" t="str">
        <f t="shared" si="267"/>
        <v>C:\Users\server1\Documents\excelマクロ\MHI\組み合わせ\76\76(CCBA)③_1.log</v>
      </c>
      <c r="B1054" s="4" t="str">
        <f t="shared" si="264"/>
        <v>C:\Users\server1\Documents\excelマクロ\MHI\1-3　静止試験 アンテナ高さ2.2m,チルト0°\③20200928T085018+0900_1_③_2.2m_0°.log</v>
      </c>
      <c r="C1054" s="4" t="str">
        <f t="shared" si="265"/>
        <v>C:\Users\server1\Documents\excelマクロ\MHI\1-3　静止試験 アンテナ高さ2.2m,チルト0°\③20200928T085018+0900_1_③_2.2m_0°.log</v>
      </c>
      <c r="D1054" s="4" t="str">
        <f t="shared" si="266"/>
        <v>C:\Users\server1\Documents\excelマクロ\MHI\1-2　静止試験 アンテナ高さ2.2m,チルト20°\③20200923T171500+0900_1_③_2.2m.log</v>
      </c>
      <c r="E1054" s="4" t="str">
        <f t="shared" si="268"/>
        <v>C:\Users\server1\Documents\excelマクロ\MHI\1-1　静止試験 アンテナ高さ3.2m,チルト30°\③20200923T111401+0900_1_③.log</v>
      </c>
      <c r="AA1054" t="str">
        <f t="shared" si="269"/>
        <v>C:\Users\server1\Documents\excelマクロ\MHI\組み合わせ\76\</v>
      </c>
      <c r="AB1054" t="str">
        <f t="shared" si="275"/>
        <v>76(CCBA)③_1.log</v>
      </c>
      <c r="AC1054" t="str">
        <f t="shared" si="274"/>
        <v>76</v>
      </c>
      <c r="AD1054">
        <v>76</v>
      </c>
      <c r="AE1054" t="s">
        <v>166</v>
      </c>
      <c r="AF1054" t="s">
        <v>166</v>
      </c>
      <c r="AG1054" t="s">
        <v>151</v>
      </c>
      <c r="AH1054" t="s">
        <v>148</v>
      </c>
      <c r="AI1054" t="s">
        <v>154</v>
      </c>
      <c r="AN1054">
        <v>76</v>
      </c>
      <c r="AO1054" t="s">
        <v>166</v>
      </c>
      <c r="AP1054" t="s">
        <v>166</v>
      </c>
      <c r="AQ1054" t="s">
        <v>151</v>
      </c>
      <c r="AR1054" t="s">
        <v>148</v>
      </c>
      <c r="AT1054" t="s">
        <v>155</v>
      </c>
      <c r="AW1054" t="str">
        <f t="shared" si="270"/>
        <v>C③</v>
      </c>
      <c r="AX1054" t="str">
        <f t="shared" si="271"/>
        <v>C③</v>
      </c>
      <c r="AY1054" t="str">
        <f t="shared" si="272"/>
        <v>B③</v>
      </c>
      <c r="AZ1054" t="str">
        <f t="shared" si="273"/>
        <v>A③</v>
      </c>
      <c r="BB1054" s="6" t="str">
        <f t="shared" si="260"/>
        <v>C:\Users\server1\Documents\excelマクロ\MHI\1-3　静止試験 アンテナ高さ2.2m,チルト0°\③20200928T085018+0900_1_③_2.2m_0°.log</v>
      </c>
      <c r="BC1054" s="6" t="str">
        <f t="shared" si="261"/>
        <v>C:\Users\server1\Documents\excelマクロ\MHI\1-3　静止試験 アンテナ高さ2.2m,チルト0°\③20200928T085018+0900_1_③_2.2m_0°.log</v>
      </c>
      <c r="BD1054" s="6" t="str">
        <f t="shared" si="262"/>
        <v>C:\Users\server1\Documents\excelマクロ\MHI\1-2　静止試験 アンテナ高さ2.2m,チルト20°\③20200923T171500+0900_1_③_2.2m.log</v>
      </c>
      <c r="BE1054" s="6" t="str">
        <f t="shared" si="263"/>
        <v>C:\Users\server1\Documents\excelマクロ\MHI\1-1　静止試験 アンテナ高さ3.2m,チルト30°\③20200923T111401+0900_1_③.log</v>
      </c>
    </row>
    <row r="1055" spans="1:57" x14ac:dyDescent="0.2">
      <c r="A1055" t="str">
        <f t="shared" si="267"/>
        <v>C:\Users\server1\Documents\excelマクロ\MHI\組み合わせ\76\76(CCBA)④_1.log</v>
      </c>
      <c r="B1055" s="4" t="str">
        <f t="shared" si="264"/>
        <v>C:\Users\server1\Documents\excelマクロ\MHI\1-3　静止試験 アンテナ高さ2.2m,チルト0°\④20200928T084837+0900_1_④_2.2m_0°.log</v>
      </c>
      <c r="C1055" s="4" t="str">
        <f t="shared" si="265"/>
        <v>C:\Users\server1\Documents\excelマクロ\MHI\1-3　静止試験 アンテナ高さ2.2m,チルト0°\④20200928T084837+0900_1_④_2.2m_0°.log</v>
      </c>
      <c r="D1055" s="4" t="str">
        <f t="shared" si="266"/>
        <v>C:\Users\server1\Documents\excelマクロ\MHI\1-2　静止試験 アンテナ高さ2.2m,チルト20°\④20200923T171643+0900_1_④_2.2m.log</v>
      </c>
      <c r="E1055" s="4" t="str">
        <f t="shared" si="268"/>
        <v>C:\Users\server1\Documents\excelマクロ\MHI\1-1　静止試験 アンテナ高さ3.2m,チルト30°\④20200923T111545+0900_1_④.log</v>
      </c>
      <c r="AA1055" t="str">
        <f t="shared" si="269"/>
        <v>C:\Users\server1\Documents\excelマクロ\MHI\組み合わせ\76\</v>
      </c>
      <c r="AB1055" t="str">
        <f t="shared" si="275"/>
        <v>76(CCBA)④_1.log</v>
      </c>
      <c r="AC1055" t="str">
        <f t="shared" si="274"/>
        <v>76</v>
      </c>
      <c r="AD1055">
        <v>76</v>
      </c>
      <c r="AE1055" t="s">
        <v>166</v>
      </c>
      <c r="AF1055" t="s">
        <v>166</v>
      </c>
      <c r="AG1055" t="s">
        <v>151</v>
      </c>
      <c r="AH1055" t="s">
        <v>148</v>
      </c>
      <c r="AI1055" t="s">
        <v>155</v>
      </c>
      <c r="AN1055">
        <v>76</v>
      </c>
      <c r="AO1055" t="s">
        <v>166</v>
      </c>
      <c r="AP1055" t="s">
        <v>166</v>
      </c>
      <c r="AQ1055" t="s">
        <v>151</v>
      </c>
      <c r="AR1055" t="s">
        <v>148</v>
      </c>
      <c r="AT1055" t="s">
        <v>156</v>
      </c>
      <c r="AW1055" t="str">
        <f t="shared" si="270"/>
        <v>C④</v>
      </c>
      <c r="AX1055" t="str">
        <f t="shared" si="271"/>
        <v>C④</v>
      </c>
      <c r="AY1055" t="str">
        <f t="shared" si="272"/>
        <v>B④</v>
      </c>
      <c r="AZ1055" t="str">
        <f t="shared" si="273"/>
        <v>A④</v>
      </c>
      <c r="BB1055" s="6" t="str">
        <f t="shared" ref="BB1055:BB1118" si="276">VLOOKUP(AW1055,$BG$2:$BH$43,2)</f>
        <v>C:\Users\server1\Documents\excelマクロ\MHI\1-3　静止試験 アンテナ高さ2.2m,チルト0°\④20200928T084837+0900_1_④_2.2m_0°.log</v>
      </c>
      <c r="BC1055" s="6" t="str">
        <f t="shared" ref="BC1055:BC1118" si="277">VLOOKUP(AX1055,$BG$2:$BH$43,2)</f>
        <v>C:\Users\server1\Documents\excelマクロ\MHI\1-3　静止試験 アンテナ高さ2.2m,チルト0°\④20200928T084837+0900_1_④_2.2m_0°.log</v>
      </c>
      <c r="BD1055" s="6" t="str">
        <f t="shared" ref="BD1055:BD1118" si="278">VLOOKUP(AY1055,$BG$2:$BH$43,2)</f>
        <v>C:\Users\server1\Documents\excelマクロ\MHI\1-2　静止試験 アンテナ高さ2.2m,チルト20°\④20200923T171643+0900_1_④_2.2m.log</v>
      </c>
      <c r="BE1055" s="6" t="str">
        <f t="shared" ref="BE1055:BE1118" si="279">VLOOKUP(AZ1055,$BG$2:$BH$43,2)</f>
        <v>C:\Users\server1\Documents\excelマクロ\MHI\1-1　静止試験 アンテナ高さ3.2m,チルト30°\④20200923T111545+0900_1_④.log</v>
      </c>
    </row>
    <row r="1056" spans="1:57" x14ac:dyDescent="0.2">
      <c r="A1056" t="str">
        <f t="shared" si="267"/>
        <v>C:\Users\server1\Documents\excelマクロ\MHI\組み合わせ\76\76(CCBA)⑤_1.log</v>
      </c>
      <c r="B1056" s="4" t="str">
        <f t="shared" si="264"/>
        <v>C:\Users\server1\Documents\excelマクロ\MHI\1-3　静止試験 アンテナ高さ2.2m,チルト0°\⑤20200928T084342+0900_1_⑤_2.2m_0°.log</v>
      </c>
      <c r="C1056" s="4" t="str">
        <f t="shared" si="265"/>
        <v>C:\Users\server1\Documents\excelマクロ\MHI\1-3　静止試験 アンテナ高さ2.2m,チルト0°\⑤20200928T084342+0900_1_⑤_2.2m_0°.log</v>
      </c>
      <c r="D1056" s="4" t="str">
        <f t="shared" si="266"/>
        <v>C:\Users\server1\Documents\excelマクロ\MHI\1-2　静止試験 アンテナ高さ2.2m,チルト20°\⑤20200923T171826+0900_1_⑤_2.2m.log</v>
      </c>
      <c r="E1056" s="4" t="str">
        <f t="shared" si="268"/>
        <v>C:\Users\server1\Documents\excelマクロ\MHI\1-1　静止試験 アンテナ高さ3.2m,チルト30°\⑤20200923T103704+0900_1_⑤.log</v>
      </c>
      <c r="AA1056" t="str">
        <f t="shared" si="269"/>
        <v>C:\Users\server1\Documents\excelマクロ\MHI\組み合わせ\76\</v>
      </c>
      <c r="AB1056" t="str">
        <f t="shared" si="275"/>
        <v>76(CCBA)⑤_1.log</v>
      </c>
      <c r="AC1056" t="str">
        <f t="shared" si="274"/>
        <v>76</v>
      </c>
      <c r="AD1056">
        <v>76</v>
      </c>
      <c r="AE1056" t="s">
        <v>166</v>
      </c>
      <c r="AF1056" t="s">
        <v>166</v>
      </c>
      <c r="AG1056" t="s">
        <v>151</v>
      </c>
      <c r="AH1056" t="s">
        <v>148</v>
      </c>
      <c r="AI1056" t="s">
        <v>156</v>
      </c>
      <c r="AN1056">
        <v>76</v>
      </c>
      <c r="AO1056" t="s">
        <v>166</v>
      </c>
      <c r="AP1056" t="s">
        <v>166</v>
      </c>
      <c r="AQ1056" t="s">
        <v>151</v>
      </c>
      <c r="AR1056" t="s">
        <v>148</v>
      </c>
      <c r="AT1056" t="s">
        <v>157</v>
      </c>
      <c r="AW1056" t="str">
        <f t="shared" si="270"/>
        <v>C⑤</v>
      </c>
      <c r="AX1056" t="str">
        <f t="shared" si="271"/>
        <v>C⑤</v>
      </c>
      <c r="AY1056" t="str">
        <f t="shared" si="272"/>
        <v>B⑤</v>
      </c>
      <c r="AZ1056" t="str">
        <f t="shared" si="273"/>
        <v>A⑤</v>
      </c>
      <c r="BB1056" s="6" t="str">
        <f t="shared" si="276"/>
        <v>C:\Users\server1\Documents\excelマクロ\MHI\1-3　静止試験 アンテナ高さ2.2m,チルト0°\⑤20200928T084342+0900_1_⑤_2.2m_0°.log</v>
      </c>
      <c r="BC1056" s="6" t="str">
        <f t="shared" si="277"/>
        <v>C:\Users\server1\Documents\excelマクロ\MHI\1-3　静止試験 アンテナ高さ2.2m,チルト0°\⑤20200928T084342+0900_1_⑤_2.2m_0°.log</v>
      </c>
      <c r="BD1056" s="6" t="str">
        <f t="shared" si="278"/>
        <v>C:\Users\server1\Documents\excelマクロ\MHI\1-2　静止試験 アンテナ高さ2.2m,チルト20°\⑤20200923T171826+0900_1_⑤_2.2m.log</v>
      </c>
      <c r="BE1056" s="6" t="str">
        <f t="shared" si="279"/>
        <v>C:\Users\server1\Documents\excelマクロ\MHI\1-1　静止試験 アンテナ高さ3.2m,チルト30°\⑤20200923T103704+0900_1_⑤.log</v>
      </c>
    </row>
    <row r="1057" spans="1:57" x14ac:dyDescent="0.2">
      <c r="A1057" t="str">
        <f t="shared" si="267"/>
        <v>C:\Users\server1\Documents\excelマクロ\MHI\組み合わせ\76\76(CCBA)⑥_1.log</v>
      </c>
      <c r="B1057" s="4" t="str">
        <f t="shared" si="264"/>
        <v>C:\Users\server1\Documents\excelマクロ\MHI\1-3　静止試験 アンテナ高さ2.2m,チルト0°\⑥20200928T085835+0900_1_⑥_2.2m_0°.log</v>
      </c>
      <c r="C1057" s="4" t="str">
        <f t="shared" si="265"/>
        <v>C:\Users\server1\Documents\excelマクロ\MHI\1-3　静止試験 アンテナ高さ2.2m,チルト0°\⑥20200928T085835+0900_1_⑥_2.2m_0°.log</v>
      </c>
      <c r="D1057" s="4" t="str">
        <f t="shared" si="266"/>
        <v>C:\Users\server1\Documents\excelマクロ\MHI\1-2　静止試験 アンテナ高さ2.2m,チルト20°\⑥20200923T172011+0900_1_⑥_2.2m.log</v>
      </c>
      <c r="E1057" s="4" t="str">
        <f t="shared" si="268"/>
        <v>C:\Users\server1\Documents\excelマクロ\MHI\1-1　静止試験 アンテナ高さ3.2m,チルト30°\⑥20200923T103935+0900_1_⑥.log</v>
      </c>
      <c r="AA1057" t="str">
        <f t="shared" si="269"/>
        <v>C:\Users\server1\Documents\excelマクロ\MHI\組み合わせ\76\</v>
      </c>
      <c r="AB1057" t="str">
        <f t="shared" si="275"/>
        <v>76(CCBA)⑥_1.log</v>
      </c>
      <c r="AC1057" t="str">
        <f t="shared" si="274"/>
        <v>76</v>
      </c>
      <c r="AD1057">
        <v>76</v>
      </c>
      <c r="AE1057" t="s">
        <v>166</v>
      </c>
      <c r="AF1057" t="s">
        <v>166</v>
      </c>
      <c r="AG1057" t="s">
        <v>151</v>
      </c>
      <c r="AH1057" t="s">
        <v>148</v>
      </c>
      <c r="AI1057" t="s">
        <v>157</v>
      </c>
      <c r="AN1057">
        <v>76</v>
      </c>
      <c r="AO1057" t="s">
        <v>166</v>
      </c>
      <c r="AP1057" t="s">
        <v>166</v>
      </c>
      <c r="AQ1057" t="s">
        <v>151</v>
      </c>
      <c r="AR1057" t="s">
        <v>148</v>
      </c>
      <c r="AT1057" t="s">
        <v>158</v>
      </c>
      <c r="AW1057" t="str">
        <f t="shared" si="270"/>
        <v>C⑥</v>
      </c>
      <c r="AX1057" t="str">
        <f t="shared" si="271"/>
        <v>C⑥</v>
      </c>
      <c r="AY1057" t="str">
        <f t="shared" si="272"/>
        <v>B⑥</v>
      </c>
      <c r="AZ1057" t="str">
        <f t="shared" si="273"/>
        <v>A⑥</v>
      </c>
      <c r="BB1057" s="6" t="str">
        <f t="shared" si="276"/>
        <v>C:\Users\server1\Documents\excelマクロ\MHI\1-3　静止試験 アンテナ高さ2.2m,チルト0°\⑥20200928T085835+0900_1_⑥_2.2m_0°.log</v>
      </c>
      <c r="BC1057" s="6" t="str">
        <f t="shared" si="277"/>
        <v>C:\Users\server1\Documents\excelマクロ\MHI\1-3　静止試験 アンテナ高さ2.2m,チルト0°\⑥20200928T085835+0900_1_⑥_2.2m_0°.log</v>
      </c>
      <c r="BD1057" s="6" t="str">
        <f t="shared" si="278"/>
        <v>C:\Users\server1\Documents\excelマクロ\MHI\1-2　静止試験 アンテナ高さ2.2m,チルト20°\⑥20200923T172011+0900_1_⑥_2.2m.log</v>
      </c>
      <c r="BE1057" s="6" t="str">
        <f t="shared" si="279"/>
        <v>C:\Users\server1\Documents\excelマクロ\MHI\1-1　静止試験 アンテナ高さ3.2m,チルト30°\⑥20200923T103935+0900_1_⑥.log</v>
      </c>
    </row>
    <row r="1058" spans="1:57" x14ac:dyDescent="0.2">
      <c r="A1058" t="str">
        <f t="shared" si="267"/>
        <v>C:\Users\server1\Documents\excelマクロ\MHI\組み合わせ\76\76(CCBA)⑦_1.log</v>
      </c>
      <c r="B1058" s="4" t="str">
        <f t="shared" si="264"/>
        <v>C:\Users\server1\Documents\excelマクロ\MHI\1-3　静止試験 アンテナ高さ2.2m,チルト0°\⑦20200928T085652+0900_1_⑦_2.2m_0°.log</v>
      </c>
      <c r="C1058" s="4" t="str">
        <f t="shared" si="265"/>
        <v>C:\Users\server1\Documents\excelマクロ\MHI\1-3　静止試験 アンテナ高さ2.2m,チルト0°\⑦20200928T085652+0900_1_⑦_2.2m_0°.log</v>
      </c>
      <c r="D1058" s="4" t="str">
        <f t="shared" si="266"/>
        <v>C:\Users\server1\Documents\excelマクロ\MHI\1-2　静止試験 アンテナ高さ2.2m,チルト20°\⑦20200923T172157+0900_1_⑦_2.2m.log</v>
      </c>
      <c r="E1058" s="4" t="str">
        <f t="shared" si="268"/>
        <v>C:\Users\server1\Documents\excelマクロ\MHI\1-1　静止試験 アンテナ高さ3.2m,チルト30°\⑦20200923T104147+0900_1_⑦.log</v>
      </c>
      <c r="AA1058" t="str">
        <f t="shared" si="269"/>
        <v>C:\Users\server1\Documents\excelマクロ\MHI\組み合わせ\76\</v>
      </c>
      <c r="AB1058" t="str">
        <f t="shared" si="275"/>
        <v>76(CCBA)⑦_1.log</v>
      </c>
      <c r="AC1058" t="str">
        <f t="shared" si="274"/>
        <v>76</v>
      </c>
      <c r="AD1058">
        <v>76</v>
      </c>
      <c r="AE1058" t="s">
        <v>166</v>
      </c>
      <c r="AF1058" t="s">
        <v>166</v>
      </c>
      <c r="AG1058" t="s">
        <v>151</v>
      </c>
      <c r="AH1058" t="s">
        <v>148</v>
      </c>
      <c r="AI1058" t="s">
        <v>158</v>
      </c>
      <c r="AN1058">
        <v>76</v>
      </c>
      <c r="AO1058" t="s">
        <v>166</v>
      </c>
      <c r="AP1058" t="s">
        <v>166</v>
      </c>
      <c r="AQ1058" t="s">
        <v>151</v>
      </c>
      <c r="AR1058" t="s">
        <v>148</v>
      </c>
      <c r="AT1058" t="s">
        <v>159</v>
      </c>
      <c r="AW1058" t="str">
        <f t="shared" si="270"/>
        <v>C⑦</v>
      </c>
      <c r="AX1058" t="str">
        <f t="shared" si="271"/>
        <v>C⑦</v>
      </c>
      <c r="AY1058" t="str">
        <f t="shared" si="272"/>
        <v>B⑦</v>
      </c>
      <c r="AZ1058" t="str">
        <f t="shared" si="273"/>
        <v>A⑦</v>
      </c>
      <c r="BB1058" s="6" t="str">
        <f t="shared" si="276"/>
        <v>C:\Users\server1\Documents\excelマクロ\MHI\1-3　静止試験 アンテナ高さ2.2m,チルト0°\⑦20200928T085652+0900_1_⑦_2.2m_0°.log</v>
      </c>
      <c r="BC1058" s="6" t="str">
        <f t="shared" si="277"/>
        <v>C:\Users\server1\Documents\excelマクロ\MHI\1-3　静止試験 アンテナ高さ2.2m,チルト0°\⑦20200928T085652+0900_1_⑦_2.2m_0°.log</v>
      </c>
      <c r="BD1058" s="6" t="str">
        <f t="shared" si="278"/>
        <v>C:\Users\server1\Documents\excelマクロ\MHI\1-2　静止試験 アンテナ高さ2.2m,チルト20°\⑦20200923T172157+0900_1_⑦_2.2m.log</v>
      </c>
      <c r="BE1058" s="6" t="str">
        <f t="shared" si="279"/>
        <v>C:\Users\server1\Documents\excelマクロ\MHI\1-1　静止試験 アンテナ高さ3.2m,チルト30°\⑦20200923T104147+0900_1_⑦.log</v>
      </c>
    </row>
    <row r="1059" spans="1:57" x14ac:dyDescent="0.2">
      <c r="A1059" t="str">
        <f t="shared" si="267"/>
        <v>C:\Users\server1\Documents\excelマクロ\MHI\組み合わせ\76\76(CCBA)⑧_1.log</v>
      </c>
      <c r="B1059" s="4" t="str">
        <f t="shared" si="264"/>
        <v>C:\Users\server1\Documents\excelマクロ\MHI\1-3　静止試験 アンテナ高さ2.2m,チルト0°\⑧20200928T085507+0900_1_⑧_2.2m_0°.log</v>
      </c>
      <c r="C1059" s="4" t="str">
        <f t="shared" si="265"/>
        <v>C:\Users\server1\Documents\excelマクロ\MHI\1-3　静止試験 アンテナ高さ2.2m,チルト0°\⑧20200928T085507+0900_1_⑧_2.2m_0°.log</v>
      </c>
      <c r="D1059" s="4" t="str">
        <f t="shared" si="266"/>
        <v>C:\Users\server1\Documents\excelマクロ\MHI\1-2　静止試験 アンテナ高さ2.2m,チルト20°\⑧20200923T172332+0900_1_⑧_2.2m.log</v>
      </c>
      <c r="E1059" s="4" t="str">
        <f t="shared" si="268"/>
        <v>C:\Users\server1\Documents\excelマクロ\MHI\1-1　静止試験 アンテナ高さ3.2m,チルト30°\⑧20200923T104341+0900_1_⑧.log</v>
      </c>
      <c r="AA1059" t="str">
        <f t="shared" si="269"/>
        <v>C:\Users\server1\Documents\excelマクロ\MHI\組み合わせ\76\</v>
      </c>
      <c r="AB1059" t="str">
        <f t="shared" si="275"/>
        <v>76(CCBA)⑧_1.log</v>
      </c>
      <c r="AC1059" t="str">
        <f t="shared" si="274"/>
        <v>76</v>
      </c>
      <c r="AD1059">
        <v>76</v>
      </c>
      <c r="AE1059" t="s">
        <v>166</v>
      </c>
      <c r="AF1059" t="s">
        <v>166</v>
      </c>
      <c r="AG1059" t="s">
        <v>151</v>
      </c>
      <c r="AH1059" t="s">
        <v>148</v>
      </c>
      <c r="AI1059" t="s">
        <v>159</v>
      </c>
      <c r="AN1059">
        <v>76</v>
      </c>
      <c r="AO1059" t="s">
        <v>166</v>
      </c>
      <c r="AP1059" t="s">
        <v>166</v>
      </c>
      <c r="AQ1059" t="s">
        <v>151</v>
      </c>
      <c r="AR1059" t="s">
        <v>148</v>
      </c>
      <c r="AT1059" t="s">
        <v>160</v>
      </c>
      <c r="AW1059" t="str">
        <f t="shared" si="270"/>
        <v>C⑧</v>
      </c>
      <c r="AX1059" t="str">
        <f t="shared" si="271"/>
        <v>C⑧</v>
      </c>
      <c r="AY1059" t="str">
        <f t="shared" si="272"/>
        <v>B⑧</v>
      </c>
      <c r="AZ1059" t="str">
        <f t="shared" si="273"/>
        <v>A⑧</v>
      </c>
      <c r="BB1059" s="6" t="str">
        <f t="shared" si="276"/>
        <v>C:\Users\server1\Documents\excelマクロ\MHI\1-3　静止試験 アンテナ高さ2.2m,チルト0°\⑧20200928T085507+0900_1_⑧_2.2m_0°.log</v>
      </c>
      <c r="BC1059" s="6" t="str">
        <f t="shared" si="277"/>
        <v>C:\Users\server1\Documents\excelマクロ\MHI\1-3　静止試験 アンテナ高さ2.2m,チルト0°\⑧20200928T085507+0900_1_⑧_2.2m_0°.log</v>
      </c>
      <c r="BD1059" s="6" t="str">
        <f t="shared" si="278"/>
        <v>C:\Users\server1\Documents\excelマクロ\MHI\1-2　静止試験 アンテナ高さ2.2m,チルト20°\⑧20200923T172332+0900_1_⑧_2.2m.log</v>
      </c>
      <c r="BE1059" s="6" t="str">
        <f t="shared" si="279"/>
        <v>C:\Users\server1\Documents\excelマクロ\MHI\1-1　静止試験 アンテナ高さ3.2m,チルト30°\⑧20200923T104341+0900_1_⑧.log</v>
      </c>
    </row>
    <row r="1060" spans="1:57" x14ac:dyDescent="0.2">
      <c r="A1060" t="str">
        <f t="shared" si="267"/>
        <v>C:\Users\server1\Documents\excelマクロ\MHI\組み合わせ\76\76(CCBA)⑨_1.log</v>
      </c>
      <c r="B1060" s="4" t="str">
        <f t="shared" si="264"/>
        <v>C:\Users\server1\Documents\excelマクロ\MHI\1-3　静止試験 アンテナ高さ2.2m,チルト0°\⑨20200928T090414+0900_1_荷取_2.2m_0°.log</v>
      </c>
      <c r="C1060" s="4" t="str">
        <f t="shared" si="265"/>
        <v>C:\Users\server1\Documents\excelマクロ\MHI\1-3　静止試験 アンテナ高さ2.2m,チルト0°\⑨20200928T090414+0900_1_荷取_2.2m_0°.log</v>
      </c>
      <c r="D1060" s="4" t="str">
        <f t="shared" si="266"/>
        <v>C:\Users\server1\Documents\excelマクロ\MHI\1-2　静止試験 アンテナ高さ2.2m,チルト20°\⑨20200923T173247+0900_1_荷取位置_2.2m.log</v>
      </c>
      <c r="E1060" s="4" t="str">
        <f t="shared" si="268"/>
        <v>C:\Users\server1\Documents\excelマクロ\MHI\1-1　静止試験 アンテナ高さ3.2m,チルト30°\⑨20200923T142656+0900_1_荷取位置.log</v>
      </c>
      <c r="AA1060" t="str">
        <f t="shared" si="269"/>
        <v>C:\Users\server1\Documents\excelマクロ\MHI\組み合わせ\76\</v>
      </c>
      <c r="AB1060" t="str">
        <f t="shared" si="275"/>
        <v>76(CCBA)⑨_1.log</v>
      </c>
      <c r="AC1060" t="str">
        <f t="shared" si="274"/>
        <v>76</v>
      </c>
      <c r="AD1060">
        <v>76</v>
      </c>
      <c r="AE1060" t="s">
        <v>166</v>
      </c>
      <c r="AF1060" t="s">
        <v>166</v>
      </c>
      <c r="AG1060" t="s">
        <v>151</v>
      </c>
      <c r="AH1060" t="s">
        <v>148</v>
      </c>
      <c r="AI1060" t="s">
        <v>160</v>
      </c>
      <c r="AN1060">
        <v>76</v>
      </c>
      <c r="AO1060" t="s">
        <v>166</v>
      </c>
      <c r="AP1060" t="s">
        <v>166</v>
      </c>
      <c r="AQ1060" t="s">
        <v>151</v>
      </c>
      <c r="AR1060" t="s">
        <v>148</v>
      </c>
      <c r="AT1060" t="s">
        <v>161</v>
      </c>
      <c r="AW1060" t="str">
        <f t="shared" si="270"/>
        <v>C⑨</v>
      </c>
      <c r="AX1060" t="str">
        <f t="shared" si="271"/>
        <v>C⑨</v>
      </c>
      <c r="AY1060" t="str">
        <f t="shared" si="272"/>
        <v>B⑨</v>
      </c>
      <c r="AZ1060" t="str">
        <f t="shared" si="273"/>
        <v>A⑨</v>
      </c>
      <c r="BB1060" s="6" t="str">
        <f t="shared" si="276"/>
        <v>C:\Users\server1\Documents\excelマクロ\MHI\1-3　静止試験 アンテナ高さ2.2m,チルト0°\⑨20200928T090414+0900_1_荷取_2.2m_0°.log</v>
      </c>
      <c r="BC1060" s="6" t="str">
        <f t="shared" si="277"/>
        <v>C:\Users\server1\Documents\excelマクロ\MHI\1-3　静止試験 アンテナ高さ2.2m,チルト0°\⑨20200928T090414+0900_1_荷取_2.2m_0°.log</v>
      </c>
      <c r="BD1060" s="6" t="str">
        <f t="shared" si="278"/>
        <v>C:\Users\server1\Documents\excelマクロ\MHI\1-2　静止試験 アンテナ高さ2.2m,チルト20°\⑨20200923T173247+0900_1_荷取位置_2.2m.log</v>
      </c>
      <c r="BE1060" s="6" t="str">
        <f t="shared" si="279"/>
        <v>C:\Users\server1\Documents\excelマクロ\MHI\1-1　静止試験 アンテナ高さ3.2m,チルト30°\⑨20200923T142656+0900_1_荷取位置.log</v>
      </c>
    </row>
    <row r="1061" spans="1:57" x14ac:dyDescent="0.2">
      <c r="A1061" t="str">
        <f t="shared" si="267"/>
        <v>C:\Users\server1\Documents\excelマクロ\MHI\組み合わせ\76\76(CCBA)⑩_1.log</v>
      </c>
      <c r="B1061" s="4" t="str">
        <f t="shared" si="264"/>
        <v>C:\Users\server1\Documents\excelマクロ\MHI\1-3　静止試験 アンテナ高さ2.2m,チルト0°\⑩20200928T090034+0900_1_荷下ろし_2.2m_0°.log</v>
      </c>
      <c r="C1061" s="4" t="str">
        <f t="shared" si="265"/>
        <v>C:\Users\server1\Documents\excelマクロ\MHI\1-3　静止試験 アンテナ高さ2.2m,チルト0°\⑩20200928T090034+0900_1_荷下ろし_2.2m_0°.log</v>
      </c>
      <c r="D1061" s="4" t="str">
        <f t="shared" si="266"/>
        <v>C:\Users\server1\Documents\excelマクロ\MHI\1-2　静止試験 アンテナ高さ2.2m,チルト20°\⑩20200923T172717+0900_1_荷下ろし位置_2.2m.log</v>
      </c>
      <c r="E1061" s="4" t="str">
        <f t="shared" si="268"/>
        <v>C:\Users\server1\Documents\excelマクロ\MHI\1-1　静止試験 アンテナ高さ3.2m,チルト30°\⑩20200923T142342+0900_1_荷下ろし位置.log</v>
      </c>
      <c r="AA1061" t="str">
        <f t="shared" si="269"/>
        <v>C:\Users\server1\Documents\excelマクロ\MHI\組み合わせ\76\</v>
      </c>
      <c r="AB1061" t="str">
        <f t="shared" si="275"/>
        <v>76(CCBA)⑩_1.log</v>
      </c>
      <c r="AC1061" t="str">
        <f t="shared" si="274"/>
        <v>76</v>
      </c>
      <c r="AD1061">
        <v>76</v>
      </c>
      <c r="AE1061" t="s">
        <v>166</v>
      </c>
      <c r="AF1061" t="s">
        <v>166</v>
      </c>
      <c r="AG1061" t="s">
        <v>151</v>
      </c>
      <c r="AH1061" t="s">
        <v>148</v>
      </c>
      <c r="AI1061" t="s">
        <v>161</v>
      </c>
      <c r="AN1061">
        <v>76</v>
      </c>
      <c r="AO1061" t="s">
        <v>166</v>
      </c>
      <c r="AP1061" t="s">
        <v>166</v>
      </c>
      <c r="AQ1061" t="s">
        <v>151</v>
      </c>
      <c r="AR1061" t="s">
        <v>148</v>
      </c>
      <c r="AT1061" t="s">
        <v>162</v>
      </c>
      <c r="AW1061" t="str">
        <f t="shared" si="270"/>
        <v>C⑩</v>
      </c>
      <c r="AX1061" t="str">
        <f t="shared" si="271"/>
        <v>C⑩</v>
      </c>
      <c r="AY1061" t="str">
        <f t="shared" si="272"/>
        <v>B⑩</v>
      </c>
      <c r="AZ1061" t="str">
        <f t="shared" si="273"/>
        <v>A⑩</v>
      </c>
      <c r="BB1061" s="6" t="str">
        <f t="shared" si="276"/>
        <v>C:\Users\server1\Documents\excelマクロ\MHI\1-3　静止試験 アンテナ高さ2.2m,チルト0°\⑩20200928T090034+0900_1_荷下ろし_2.2m_0°.log</v>
      </c>
      <c r="BC1061" s="6" t="str">
        <f t="shared" si="277"/>
        <v>C:\Users\server1\Documents\excelマクロ\MHI\1-3　静止試験 アンテナ高さ2.2m,チルト0°\⑩20200928T090034+0900_1_荷下ろし_2.2m_0°.log</v>
      </c>
      <c r="BD1061" s="6" t="str">
        <f t="shared" si="278"/>
        <v>C:\Users\server1\Documents\excelマクロ\MHI\1-2　静止試験 アンテナ高さ2.2m,チルト20°\⑩20200923T172717+0900_1_荷下ろし位置_2.2m.log</v>
      </c>
      <c r="BE1061" s="6" t="str">
        <f t="shared" si="279"/>
        <v>C:\Users\server1\Documents\excelマクロ\MHI\1-1　静止試験 アンテナ高さ3.2m,チルト30°\⑩20200923T142342+0900_1_荷下ろし位置.log</v>
      </c>
    </row>
    <row r="1062" spans="1:57" x14ac:dyDescent="0.2">
      <c r="A1062" t="str">
        <f t="shared" si="267"/>
        <v>C:\Users\server1\Documents\excelマクロ\MHI\組み合わせ\76\76(CCBA)⑪_1.log</v>
      </c>
      <c r="B1062" s="4" t="str">
        <f t="shared" si="264"/>
        <v>C:\Users\server1\Documents\excelマクロ\MHI\1-3　静止試験 アンテナ高さ2.2m,チルト0°\⑪20200928T083551+0900_1_ant1_2m_2.2m_0°.log</v>
      </c>
      <c r="C1062" s="4" t="str">
        <f t="shared" si="265"/>
        <v>C:\Users\server1\Documents\excelマクロ\MHI\1-3　静止試験 アンテナ高さ2.2m,チルト0°\⑪20200928T083551+0900_1_ant1_2m_2.2m_0°.log</v>
      </c>
      <c r="D1062" s="4" t="str">
        <f t="shared" si="266"/>
        <v>C:\Users\server1\Documents\excelマクロ\MHI\1-2　静止試験 アンテナ高さ2.2m,チルト20°\⑪20200923T173436+0900_1_ant1_2m_2.2m.log</v>
      </c>
      <c r="E1062" s="4" t="str">
        <f t="shared" si="268"/>
        <v>C:\Users\server1\Documents\excelマクロ\MHI\1-1　静止試験 アンテナ高さ3.2m,チルト30°\⑪20200923T101842+0900_1_ant1_2m.log</v>
      </c>
      <c r="AA1062" t="str">
        <f t="shared" si="269"/>
        <v>C:\Users\server1\Documents\excelマクロ\MHI\組み合わせ\76\</v>
      </c>
      <c r="AB1062" t="str">
        <f t="shared" si="275"/>
        <v>76(CCBA)⑪_1.log</v>
      </c>
      <c r="AC1062" t="str">
        <f t="shared" si="274"/>
        <v>76</v>
      </c>
      <c r="AD1062">
        <v>76</v>
      </c>
      <c r="AE1062" t="s">
        <v>166</v>
      </c>
      <c r="AF1062" t="s">
        <v>166</v>
      </c>
      <c r="AG1062" t="s">
        <v>151</v>
      </c>
      <c r="AH1062" t="s">
        <v>148</v>
      </c>
      <c r="AI1062" t="s">
        <v>162</v>
      </c>
      <c r="AN1062">
        <v>76</v>
      </c>
      <c r="AO1062" t="s">
        <v>166</v>
      </c>
      <c r="AP1062" t="s">
        <v>166</v>
      </c>
      <c r="AQ1062" t="s">
        <v>151</v>
      </c>
      <c r="AR1062" t="s">
        <v>148</v>
      </c>
      <c r="AT1062" t="s">
        <v>163</v>
      </c>
      <c r="AW1062" t="str">
        <f t="shared" si="270"/>
        <v>C⑪</v>
      </c>
      <c r="AX1062" t="str">
        <f t="shared" si="271"/>
        <v>C⑪</v>
      </c>
      <c r="AY1062" t="str">
        <f t="shared" si="272"/>
        <v>B⑪</v>
      </c>
      <c r="AZ1062" t="str">
        <f t="shared" si="273"/>
        <v>A⑪</v>
      </c>
      <c r="BB1062" s="6" t="str">
        <f t="shared" si="276"/>
        <v>C:\Users\server1\Documents\excelマクロ\MHI\1-3　静止試験 アンテナ高さ2.2m,チルト0°\⑪20200928T083551+0900_1_ant1_2m_2.2m_0°.log</v>
      </c>
      <c r="BC1062" s="6" t="str">
        <f t="shared" si="277"/>
        <v>C:\Users\server1\Documents\excelマクロ\MHI\1-3　静止試験 アンテナ高さ2.2m,チルト0°\⑪20200928T083551+0900_1_ant1_2m_2.2m_0°.log</v>
      </c>
      <c r="BD1062" s="6" t="str">
        <f t="shared" si="278"/>
        <v>C:\Users\server1\Documents\excelマクロ\MHI\1-2　静止試験 アンテナ高さ2.2m,チルト20°\⑪20200923T173436+0900_1_ant1_2m_2.2m.log</v>
      </c>
      <c r="BE1062" s="6" t="str">
        <f t="shared" si="279"/>
        <v>C:\Users\server1\Documents\excelマクロ\MHI\1-1　静止試験 アンテナ高さ3.2m,チルト30°\⑪20200923T101842+0900_1_ant1_2m.log</v>
      </c>
    </row>
    <row r="1063" spans="1:57" x14ac:dyDescent="0.2">
      <c r="A1063" t="str">
        <f t="shared" si="267"/>
        <v>C:\Users\server1\Documents\excelマクロ\MHI\組み合わせ\76\76(CCBA)⑫_1.log</v>
      </c>
      <c r="B1063" s="4" t="str">
        <f t="shared" si="264"/>
        <v>C:\Users\server1\Documents\excelマクロ\MHI\1-3　静止試験 アンテナ高さ2.2m,チルト0°\⑫20200928T083740+0900_1_ant2_2m_2.2m_0°.log</v>
      </c>
      <c r="C1063" s="4" t="str">
        <f t="shared" si="265"/>
        <v>C:\Users\server1\Documents\excelマクロ\MHI\1-3　静止試験 アンテナ高さ2.2m,チルト0°\⑫20200928T083740+0900_1_ant2_2m_2.2m_0°.log</v>
      </c>
      <c r="D1063" s="4" t="str">
        <f t="shared" si="266"/>
        <v>C:\Users\server1\Documents\excelマクロ\MHI\1-2　静止試験 アンテナ高さ2.2m,チルト20°\⑫20200923T172535+0900_1_ant2_2m_2.2m.log</v>
      </c>
      <c r="E1063" s="4" t="str">
        <f t="shared" si="268"/>
        <v>C:\Users\server1\Documents\excelマクロ\MHI\1-1　静止試験 アンテナ高さ3.2m,チルト30°\⑫20200923T102105+0900_1_ant2_2m.log</v>
      </c>
      <c r="AA1063" t="str">
        <f t="shared" si="269"/>
        <v>C:\Users\server1\Documents\excelマクロ\MHI\組み合わせ\76\</v>
      </c>
      <c r="AB1063" t="str">
        <f t="shared" si="275"/>
        <v>76(CCBA)⑫_1.log</v>
      </c>
      <c r="AC1063" t="str">
        <f t="shared" si="274"/>
        <v>76</v>
      </c>
      <c r="AD1063">
        <v>76</v>
      </c>
      <c r="AE1063" t="s">
        <v>166</v>
      </c>
      <c r="AF1063" t="s">
        <v>166</v>
      </c>
      <c r="AG1063" t="s">
        <v>151</v>
      </c>
      <c r="AH1063" t="s">
        <v>148</v>
      </c>
      <c r="AI1063" t="s">
        <v>163</v>
      </c>
      <c r="AN1063">
        <v>76</v>
      </c>
      <c r="AO1063" t="s">
        <v>166</v>
      </c>
      <c r="AP1063" t="s">
        <v>166</v>
      </c>
      <c r="AQ1063" t="s">
        <v>151</v>
      </c>
      <c r="AR1063" t="s">
        <v>148</v>
      </c>
      <c r="AT1063" t="s">
        <v>164</v>
      </c>
      <c r="AW1063" t="str">
        <f t="shared" si="270"/>
        <v>C⑫</v>
      </c>
      <c r="AX1063" t="str">
        <f t="shared" si="271"/>
        <v>C⑫</v>
      </c>
      <c r="AY1063" t="str">
        <f t="shared" si="272"/>
        <v>B⑫</v>
      </c>
      <c r="AZ1063" t="str">
        <f t="shared" si="273"/>
        <v>A⑫</v>
      </c>
      <c r="BB1063" s="6" t="str">
        <f t="shared" si="276"/>
        <v>C:\Users\server1\Documents\excelマクロ\MHI\1-3　静止試験 アンテナ高さ2.2m,チルト0°\⑫20200928T083740+0900_1_ant2_2m_2.2m_0°.log</v>
      </c>
      <c r="BC1063" s="6" t="str">
        <f t="shared" si="277"/>
        <v>C:\Users\server1\Documents\excelマクロ\MHI\1-3　静止試験 アンテナ高さ2.2m,チルト0°\⑫20200928T083740+0900_1_ant2_2m_2.2m_0°.log</v>
      </c>
      <c r="BD1063" s="6" t="str">
        <f t="shared" si="278"/>
        <v>C:\Users\server1\Documents\excelマクロ\MHI\1-2　静止試験 アンテナ高さ2.2m,チルト20°\⑫20200923T172535+0900_1_ant2_2m_2.2m.log</v>
      </c>
      <c r="BE1063" s="6" t="str">
        <f t="shared" si="279"/>
        <v>C:\Users\server1\Documents\excelマクロ\MHI\1-1　静止試験 アンテナ高さ3.2m,チルト30°\⑫20200923T102105+0900_1_ant2_2m.log</v>
      </c>
    </row>
    <row r="1064" spans="1:57" x14ac:dyDescent="0.2">
      <c r="A1064" t="str">
        <f t="shared" si="267"/>
        <v>C:\Users\server1\Documents\excelマクロ\MHI\組み合わせ\76\76(CCBA)⑬_1.log</v>
      </c>
      <c r="B1064" s="4" t="str">
        <f t="shared" si="264"/>
        <v>C:\Users\server1\Documents\excelマクロ\MHI\1-3　静止試験 アンテナ高さ2.2m,チルト0°\⑬20200928T084013+0900_1_ant3_2m_2.2m_0°.log</v>
      </c>
      <c r="C1064" s="4" t="str">
        <f t="shared" si="265"/>
        <v>C:\Users\server1\Documents\excelマクロ\MHI\1-3　静止試験 アンテナ高さ2.2m,チルト0°\⑬20200928T084013+0900_1_ant3_2m_2.2m_0°.log</v>
      </c>
      <c r="D1064" s="4" t="str">
        <f t="shared" si="266"/>
        <v>C:\Users\server1\Documents\excelマクロ\MHI\1-2　静止試験 アンテナ高さ2.2m,チルト20°\⑬20200923T173105+0900_1_ant3_2m_2.2m.log</v>
      </c>
      <c r="E1064" s="4" t="str">
        <f t="shared" si="268"/>
        <v>C:\Users\server1\Documents\excelマクロ\MHI\1-1　静止試験 アンテナ高さ3.2m,チルト30°\⑬20200923T103207+0900_1_ant3_2m.log</v>
      </c>
      <c r="AA1064" t="str">
        <f t="shared" si="269"/>
        <v>C:\Users\server1\Documents\excelマクロ\MHI\組み合わせ\76\</v>
      </c>
      <c r="AB1064" t="str">
        <f t="shared" si="275"/>
        <v>76(CCBA)⑬_1.log</v>
      </c>
      <c r="AC1064" t="str">
        <f t="shared" si="274"/>
        <v>76</v>
      </c>
      <c r="AD1064">
        <v>76</v>
      </c>
      <c r="AE1064" t="s">
        <v>166</v>
      </c>
      <c r="AF1064" t="s">
        <v>166</v>
      </c>
      <c r="AG1064" t="s">
        <v>151</v>
      </c>
      <c r="AH1064" t="s">
        <v>148</v>
      </c>
      <c r="AI1064" t="s">
        <v>164</v>
      </c>
      <c r="AN1064">
        <v>76</v>
      </c>
      <c r="AO1064" t="s">
        <v>166</v>
      </c>
      <c r="AP1064" t="s">
        <v>166</v>
      </c>
      <c r="AQ1064" t="s">
        <v>151</v>
      </c>
      <c r="AR1064" t="s">
        <v>148</v>
      </c>
      <c r="AT1064" t="s">
        <v>165</v>
      </c>
      <c r="AW1064" t="str">
        <f t="shared" si="270"/>
        <v>C⑬</v>
      </c>
      <c r="AX1064" t="str">
        <f t="shared" si="271"/>
        <v>C⑬</v>
      </c>
      <c r="AY1064" t="str">
        <f t="shared" si="272"/>
        <v>B⑬</v>
      </c>
      <c r="AZ1064" t="str">
        <f t="shared" si="273"/>
        <v>A⑬</v>
      </c>
      <c r="BB1064" s="6" t="str">
        <f t="shared" si="276"/>
        <v>C:\Users\server1\Documents\excelマクロ\MHI\1-3　静止試験 アンテナ高さ2.2m,チルト0°\⑬20200928T084013+0900_1_ant3_2m_2.2m_0°.log</v>
      </c>
      <c r="BC1064" s="6" t="str">
        <f t="shared" si="277"/>
        <v>C:\Users\server1\Documents\excelマクロ\MHI\1-3　静止試験 アンテナ高さ2.2m,チルト0°\⑬20200928T084013+0900_1_ant3_2m_2.2m_0°.log</v>
      </c>
      <c r="BD1064" s="6" t="str">
        <f t="shared" si="278"/>
        <v>C:\Users\server1\Documents\excelマクロ\MHI\1-2　静止試験 アンテナ高さ2.2m,チルト20°\⑬20200923T173105+0900_1_ant3_2m_2.2m.log</v>
      </c>
      <c r="BE1064" s="6" t="str">
        <f t="shared" si="279"/>
        <v>C:\Users\server1\Documents\excelマクロ\MHI\1-1　静止試験 アンテナ高さ3.2m,チルト30°\⑬20200923T103207+0900_1_ant3_2m.log</v>
      </c>
    </row>
    <row r="1065" spans="1:57" x14ac:dyDescent="0.2">
      <c r="A1065" t="str">
        <f t="shared" si="267"/>
        <v>C:\Users\server1\Documents\excelマクロ\MHI\組み合わせ\76\76(CCBA)⑭_1.log</v>
      </c>
      <c r="B1065" s="4" t="str">
        <f t="shared" si="264"/>
        <v>C:\Users\server1\Documents\excelマクロ\MHI\1-3　静止試験 アンテナ高さ2.2m,チルト0°\⑭20200928T084156+0900_1_ant4_2m_2.2m_0°.log</v>
      </c>
      <c r="C1065" s="4" t="str">
        <f t="shared" si="265"/>
        <v>C:\Users\server1\Documents\excelマクロ\MHI\1-3　静止試験 アンテナ高さ2.2m,チルト0°\⑭20200928T084156+0900_1_ant4_2m_2.2m_0°.log</v>
      </c>
      <c r="D1065" s="4" t="str">
        <f t="shared" si="266"/>
        <v>C:\Users\server1\Documents\excelマクロ\MHI\1-2　静止試験 アンテナ高さ2.2m,チルト20°\⑭20200923T172913+0900_1_ant4_2m_2.2m.log</v>
      </c>
      <c r="E1065" s="4" t="str">
        <f t="shared" si="268"/>
        <v>C:\Users\server1\Documents\excelマクロ\MHI\1-1　静止試験 アンテナ高さ3.2m,チルト30°\⑭20200923T102937+0900_1_ant4_2m.log</v>
      </c>
      <c r="AA1065" t="str">
        <f t="shared" si="269"/>
        <v>C:\Users\server1\Documents\excelマクロ\MHI\組み合わせ\76\</v>
      </c>
      <c r="AB1065" t="str">
        <f t="shared" si="275"/>
        <v>76(CCBA)⑭_1.log</v>
      </c>
      <c r="AC1065" t="str">
        <f t="shared" si="274"/>
        <v>76</v>
      </c>
      <c r="AD1065">
        <v>76</v>
      </c>
      <c r="AE1065" t="s">
        <v>166</v>
      </c>
      <c r="AF1065" t="s">
        <v>166</v>
      </c>
      <c r="AG1065" t="s">
        <v>151</v>
      </c>
      <c r="AH1065" t="s">
        <v>148</v>
      </c>
      <c r="AI1065" t="s">
        <v>165</v>
      </c>
      <c r="AN1065">
        <v>77</v>
      </c>
      <c r="AO1065" t="s">
        <v>166</v>
      </c>
      <c r="AP1065" t="s">
        <v>166</v>
      </c>
      <c r="AQ1065" t="s">
        <v>151</v>
      </c>
      <c r="AR1065" t="s">
        <v>151</v>
      </c>
      <c r="AT1065" t="s">
        <v>150</v>
      </c>
      <c r="AW1065" t="str">
        <f t="shared" si="270"/>
        <v>C⑭</v>
      </c>
      <c r="AX1065" t="str">
        <f t="shared" si="271"/>
        <v>C⑭</v>
      </c>
      <c r="AY1065" t="str">
        <f t="shared" si="272"/>
        <v>B⑭</v>
      </c>
      <c r="AZ1065" t="str">
        <f t="shared" si="273"/>
        <v>A⑭</v>
      </c>
      <c r="BB1065" s="6" t="str">
        <f t="shared" si="276"/>
        <v>C:\Users\server1\Documents\excelマクロ\MHI\1-3　静止試験 アンテナ高さ2.2m,チルト0°\⑭20200928T084156+0900_1_ant4_2m_2.2m_0°.log</v>
      </c>
      <c r="BC1065" s="6" t="str">
        <f t="shared" si="277"/>
        <v>C:\Users\server1\Documents\excelマクロ\MHI\1-3　静止試験 アンテナ高さ2.2m,チルト0°\⑭20200928T084156+0900_1_ant4_2m_2.2m_0°.log</v>
      </c>
      <c r="BD1065" s="6" t="str">
        <f t="shared" si="278"/>
        <v>C:\Users\server1\Documents\excelマクロ\MHI\1-2　静止試験 アンテナ高さ2.2m,チルト20°\⑭20200923T172913+0900_1_ant4_2m_2.2m.log</v>
      </c>
      <c r="BE1065" s="6" t="str">
        <f t="shared" si="279"/>
        <v>C:\Users\server1\Documents\excelマクロ\MHI\1-1　静止試験 アンテナ高さ3.2m,チルト30°\⑭20200923T102937+0900_1_ant4_2m.log</v>
      </c>
    </row>
    <row r="1066" spans="1:57" x14ac:dyDescent="0.2">
      <c r="A1066" t="str">
        <f t="shared" si="267"/>
        <v>C:\Users\server1\Documents\excelマクロ\MHI\組み合わせ\77\77(CCBB)①_1.log</v>
      </c>
      <c r="B1066" s="4" t="str">
        <f t="shared" si="264"/>
        <v>C:\Users\server1\Documents\excelマクロ\MHI\1-3　静止試験 アンテナ高さ2.2m,チルト0°\①20200928T085334+0900_1_①_2.2m_0°.log</v>
      </c>
      <c r="C1066" s="4" t="str">
        <f t="shared" si="265"/>
        <v>C:\Users\server1\Documents\excelマクロ\MHI\1-3　静止試験 アンテナ高さ2.2m,チルト0°\①20200928T085334+0900_1_①_2.2m_0°.log</v>
      </c>
      <c r="D1066" s="4" t="str">
        <f t="shared" si="266"/>
        <v>C:\Users\server1\Documents\excelマクロ\MHI\1-2　静止試験 アンテナ高さ2.2m,チルト20°\①20200923T171134+0900_1_①_2.2m.log</v>
      </c>
      <c r="E1066" s="4" t="str">
        <f t="shared" si="268"/>
        <v>C:\Users\server1\Documents\excelマクロ\MHI\1-2　静止試験 アンテナ高さ2.2m,チルト20°\①20200923T171134+0900_1_①_2.2m.log</v>
      </c>
      <c r="AA1066" t="str">
        <f t="shared" si="269"/>
        <v>C:\Users\server1\Documents\excelマクロ\MHI\組み合わせ\77\</v>
      </c>
      <c r="AB1066" t="str">
        <f t="shared" si="275"/>
        <v>77(CCBB)①_1.log</v>
      </c>
      <c r="AC1066" t="str">
        <f t="shared" si="274"/>
        <v>77</v>
      </c>
      <c r="AD1066">
        <v>77</v>
      </c>
      <c r="AE1066" t="s">
        <v>166</v>
      </c>
      <c r="AF1066" t="s">
        <v>166</v>
      </c>
      <c r="AG1066" t="s">
        <v>151</v>
      </c>
      <c r="AH1066" t="s">
        <v>151</v>
      </c>
      <c r="AI1066" t="s">
        <v>150</v>
      </c>
      <c r="AN1066">
        <v>77</v>
      </c>
      <c r="AO1066" t="s">
        <v>166</v>
      </c>
      <c r="AP1066" t="s">
        <v>166</v>
      </c>
      <c r="AQ1066" t="s">
        <v>151</v>
      </c>
      <c r="AR1066" t="s">
        <v>151</v>
      </c>
      <c r="AT1066" t="s">
        <v>153</v>
      </c>
      <c r="AW1066" t="str">
        <f t="shared" si="270"/>
        <v>C①</v>
      </c>
      <c r="AX1066" t="str">
        <f t="shared" si="271"/>
        <v>C①</v>
      </c>
      <c r="AY1066" t="str">
        <f t="shared" si="272"/>
        <v>B①</v>
      </c>
      <c r="AZ1066" t="str">
        <f t="shared" si="273"/>
        <v>B①</v>
      </c>
      <c r="BB1066" s="6" t="str">
        <f t="shared" si="276"/>
        <v>C:\Users\server1\Documents\excelマクロ\MHI\1-3　静止試験 アンテナ高さ2.2m,チルト0°\①20200928T085334+0900_1_①_2.2m_0°.log</v>
      </c>
      <c r="BC1066" s="6" t="str">
        <f t="shared" si="277"/>
        <v>C:\Users\server1\Documents\excelマクロ\MHI\1-3　静止試験 アンテナ高さ2.2m,チルト0°\①20200928T085334+0900_1_①_2.2m_0°.log</v>
      </c>
      <c r="BD1066" s="6" t="str">
        <f t="shared" si="278"/>
        <v>C:\Users\server1\Documents\excelマクロ\MHI\1-2　静止試験 アンテナ高さ2.2m,チルト20°\①20200923T171134+0900_1_①_2.2m.log</v>
      </c>
      <c r="BE1066" s="6" t="str">
        <f t="shared" si="279"/>
        <v>C:\Users\server1\Documents\excelマクロ\MHI\1-2　静止試験 アンテナ高さ2.2m,チルト20°\①20200923T171134+0900_1_①_2.2m.log</v>
      </c>
    </row>
    <row r="1067" spans="1:57" x14ac:dyDescent="0.2">
      <c r="A1067" t="str">
        <f t="shared" si="267"/>
        <v>C:\Users\server1\Documents\excelマクロ\MHI\組み合わせ\77\77(CCBB)②_1.log</v>
      </c>
      <c r="B1067" s="4" t="str">
        <f t="shared" si="264"/>
        <v>C:\Users\server1\Documents\excelマクロ\MHI\1-3　静止試験 アンテナ高さ2.2m,チルト0°\②20200928T085157+0900_1_②_2.2m_0°.log</v>
      </c>
      <c r="C1067" s="4" t="str">
        <f t="shared" si="265"/>
        <v>C:\Users\server1\Documents\excelマクロ\MHI\1-3　静止試験 アンテナ高さ2.2m,チルト0°\②20200928T085157+0900_1_②_2.2m_0°.log</v>
      </c>
      <c r="D1067" s="4" t="str">
        <f t="shared" si="266"/>
        <v>C:\Users\server1\Documents\excelマクロ\MHI\1-2　静止試験 アンテナ高さ2.2m,チルト20°\②20200923T171318+0900_1_②_2.2m.log</v>
      </c>
      <c r="E1067" s="4" t="str">
        <f t="shared" si="268"/>
        <v>C:\Users\server1\Documents\excelマクロ\MHI\1-2　静止試験 アンテナ高さ2.2m,チルト20°\②20200923T171318+0900_1_②_2.2m.log</v>
      </c>
      <c r="AA1067" t="str">
        <f t="shared" si="269"/>
        <v>C:\Users\server1\Documents\excelマクロ\MHI\組み合わせ\77\</v>
      </c>
      <c r="AB1067" t="str">
        <f t="shared" si="275"/>
        <v>77(CCBB)②_1.log</v>
      </c>
      <c r="AC1067" t="str">
        <f t="shared" si="274"/>
        <v>77</v>
      </c>
      <c r="AD1067">
        <v>77</v>
      </c>
      <c r="AE1067" t="s">
        <v>166</v>
      </c>
      <c r="AF1067" t="s">
        <v>166</v>
      </c>
      <c r="AG1067" t="s">
        <v>151</v>
      </c>
      <c r="AH1067" t="s">
        <v>151</v>
      </c>
      <c r="AI1067" t="s">
        <v>153</v>
      </c>
      <c r="AN1067">
        <v>77</v>
      </c>
      <c r="AO1067" t="s">
        <v>166</v>
      </c>
      <c r="AP1067" t="s">
        <v>166</v>
      </c>
      <c r="AQ1067" t="s">
        <v>151</v>
      </c>
      <c r="AR1067" t="s">
        <v>151</v>
      </c>
      <c r="AT1067" t="s">
        <v>154</v>
      </c>
      <c r="AW1067" t="str">
        <f t="shared" si="270"/>
        <v>C②</v>
      </c>
      <c r="AX1067" t="str">
        <f t="shared" si="271"/>
        <v>C②</v>
      </c>
      <c r="AY1067" t="str">
        <f t="shared" si="272"/>
        <v>B②</v>
      </c>
      <c r="AZ1067" t="str">
        <f t="shared" si="273"/>
        <v>B②</v>
      </c>
      <c r="BB1067" s="6" t="str">
        <f t="shared" si="276"/>
        <v>C:\Users\server1\Documents\excelマクロ\MHI\1-3　静止試験 アンテナ高さ2.2m,チルト0°\②20200928T085157+0900_1_②_2.2m_0°.log</v>
      </c>
      <c r="BC1067" s="6" t="str">
        <f t="shared" si="277"/>
        <v>C:\Users\server1\Documents\excelマクロ\MHI\1-3　静止試験 アンテナ高さ2.2m,チルト0°\②20200928T085157+0900_1_②_2.2m_0°.log</v>
      </c>
      <c r="BD1067" s="6" t="str">
        <f t="shared" si="278"/>
        <v>C:\Users\server1\Documents\excelマクロ\MHI\1-2　静止試験 アンテナ高さ2.2m,チルト20°\②20200923T171318+0900_1_②_2.2m.log</v>
      </c>
      <c r="BE1067" s="6" t="str">
        <f t="shared" si="279"/>
        <v>C:\Users\server1\Documents\excelマクロ\MHI\1-2　静止試験 アンテナ高さ2.2m,チルト20°\②20200923T171318+0900_1_②_2.2m.log</v>
      </c>
    </row>
    <row r="1068" spans="1:57" x14ac:dyDescent="0.2">
      <c r="A1068" t="str">
        <f t="shared" si="267"/>
        <v>C:\Users\server1\Documents\excelマクロ\MHI\組み合わせ\77\77(CCBB)③_1.log</v>
      </c>
      <c r="B1068" s="4" t="str">
        <f t="shared" si="264"/>
        <v>C:\Users\server1\Documents\excelマクロ\MHI\1-3　静止試験 アンテナ高さ2.2m,チルト0°\③20200928T085018+0900_1_③_2.2m_0°.log</v>
      </c>
      <c r="C1068" s="4" t="str">
        <f t="shared" si="265"/>
        <v>C:\Users\server1\Documents\excelマクロ\MHI\1-3　静止試験 アンテナ高さ2.2m,チルト0°\③20200928T085018+0900_1_③_2.2m_0°.log</v>
      </c>
      <c r="D1068" s="4" t="str">
        <f t="shared" si="266"/>
        <v>C:\Users\server1\Documents\excelマクロ\MHI\1-2　静止試験 アンテナ高さ2.2m,チルト20°\③20200923T171500+0900_1_③_2.2m.log</v>
      </c>
      <c r="E1068" s="4" t="str">
        <f t="shared" si="268"/>
        <v>C:\Users\server1\Documents\excelマクロ\MHI\1-2　静止試験 アンテナ高さ2.2m,チルト20°\③20200923T171500+0900_1_③_2.2m.log</v>
      </c>
      <c r="AA1068" t="str">
        <f t="shared" si="269"/>
        <v>C:\Users\server1\Documents\excelマクロ\MHI\組み合わせ\77\</v>
      </c>
      <c r="AB1068" t="str">
        <f t="shared" si="275"/>
        <v>77(CCBB)③_1.log</v>
      </c>
      <c r="AC1068" t="str">
        <f t="shared" si="274"/>
        <v>77</v>
      </c>
      <c r="AD1068">
        <v>77</v>
      </c>
      <c r="AE1068" t="s">
        <v>166</v>
      </c>
      <c r="AF1068" t="s">
        <v>166</v>
      </c>
      <c r="AG1068" t="s">
        <v>151</v>
      </c>
      <c r="AH1068" t="s">
        <v>151</v>
      </c>
      <c r="AI1068" t="s">
        <v>154</v>
      </c>
      <c r="AN1068">
        <v>77</v>
      </c>
      <c r="AO1068" t="s">
        <v>166</v>
      </c>
      <c r="AP1068" t="s">
        <v>166</v>
      </c>
      <c r="AQ1068" t="s">
        <v>151</v>
      </c>
      <c r="AR1068" t="s">
        <v>151</v>
      </c>
      <c r="AT1068" t="s">
        <v>155</v>
      </c>
      <c r="AW1068" t="str">
        <f t="shared" si="270"/>
        <v>C③</v>
      </c>
      <c r="AX1068" t="str">
        <f t="shared" si="271"/>
        <v>C③</v>
      </c>
      <c r="AY1068" t="str">
        <f t="shared" si="272"/>
        <v>B③</v>
      </c>
      <c r="AZ1068" t="str">
        <f t="shared" si="273"/>
        <v>B③</v>
      </c>
      <c r="BB1068" s="6" t="str">
        <f t="shared" si="276"/>
        <v>C:\Users\server1\Documents\excelマクロ\MHI\1-3　静止試験 アンテナ高さ2.2m,チルト0°\③20200928T085018+0900_1_③_2.2m_0°.log</v>
      </c>
      <c r="BC1068" s="6" t="str">
        <f t="shared" si="277"/>
        <v>C:\Users\server1\Documents\excelマクロ\MHI\1-3　静止試験 アンテナ高さ2.2m,チルト0°\③20200928T085018+0900_1_③_2.2m_0°.log</v>
      </c>
      <c r="BD1068" s="6" t="str">
        <f t="shared" si="278"/>
        <v>C:\Users\server1\Documents\excelマクロ\MHI\1-2　静止試験 アンテナ高さ2.2m,チルト20°\③20200923T171500+0900_1_③_2.2m.log</v>
      </c>
      <c r="BE1068" s="6" t="str">
        <f t="shared" si="279"/>
        <v>C:\Users\server1\Documents\excelマクロ\MHI\1-2　静止試験 アンテナ高さ2.2m,チルト20°\③20200923T171500+0900_1_③_2.2m.log</v>
      </c>
    </row>
    <row r="1069" spans="1:57" x14ac:dyDescent="0.2">
      <c r="A1069" t="str">
        <f t="shared" si="267"/>
        <v>C:\Users\server1\Documents\excelマクロ\MHI\組み合わせ\77\77(CCBB)④_1.log</v>
      </c>
      <c r="B1069" s="4" t="str">
        <f t="shared" si="264"/>
        <v>C:\Users\server1\Documents\excelマクロ\MHI\1-3　静止試験 アンテナ高さ2.2m,チルト0°\④20200928T084837+0900_1_④_2.2m_0°.log</v>
      </c>
      <c r="C1069" s="4" t="str">
        <f t="shared" si="265"/>
        <v>C:\Users\server1\Documents\excelマクロ\MHI\1-3　静止試験 アンテナ高さ2.2m,チルト0°\④20200928T084837+0900_1_④_2.2m_0°.log</v>
      </c>
      <c r="D1069" s="4" t="str">
        <f t="shared" si="266"/>
        <v>C:\Users\server1\Documents\excelマクロ\MHI\1-2　静止試験 アンテナ高さ2.2m,チルト20°\④20200923T171643+0900_1_④_2.2m.log</v>
      </c>
      <c r="E1069" s="4" t="str">
        <f t="shared" si="268"/>
        <v>C:\Users\server1\Documents\excelマクロ\MHI\1-2　静止試験 アンテナ高さ2.2m,チルト20°\④20200923T171643+0900_1_④_2.2m.log</v>
      </c>
      <c r="AA1069" t="str">
        <f t="shared" si="269"/>
        <v>C:\Users\server1\Documents\excelマクロ\MHI\組み合わせ\77\</v>
      </c>
      <c r="AB1069" t="str">
        <f t="shared" si="275"/>
        <v>77(CCBB)④_1.log</v>
      </c>
      <c r="AC1069" t="str">
        <f t="shared" si="274"/>
        <v>77</v>
      </c>
      <c r="AD1069">
        <v>77</v>
      </c>
      <c r="AE1069" t="s">
        <v>166</v>
      </c>
      <c r="AF1069" t="s">
        <v>166</v>
      </c>
      <c r="AG1069" t="s">
        <v>151</v>
      </c>
      <c r="AH1069" t="s">
        <v>151</v>
      </c>
      <c r="AI1069" t="s">
        <v>155</v>
      </c>
      <c r="AN1069">
        <v>77</v>
      </c>
      <c r="AO1069" t="s">
        <v>166</v>
      </c>
      <c r="AP1069" t="s">
        <v>166</v>
      </c>
      <c r="AQ1069" t="s">
        <v>151</v>
      </c>
      <c r="AR1069" t="s">
        <v>151</v>
      </c>
      <c r="AT1069" t="s">
        <v>156</v>
      </c>
      <c r="AW1069" t="str">
        <f t="shared" si="270"/>
        <v>C④</v>
      </c>
      <c r="AX1069" t="str">
        <f t="shared" si="271"/>
        <v>C④</v>
      </c>
      <c r="AY1069" t="str">
        <f t="shared" si="272"/>
        <v>B④</v>
      </c>
      <c r="AZ1069" t="str">
        <f t="shared" si="273"/>
        <v>B④</v>
      </c>
      <c r="BB1069" s="6" t="str">
        <f t="shared" si="276"/>
        <v>C:\Users\server1\Documents\excelマクロ\MHI\1-3　静止試験 アンテナ高さ2.2m,チルト0°\④20200928T084837+0900_1_④_2.2m_0°.log</v>
      </c>
      <c r="BC1069" s="6" t="str">
        <f t="shared" si="277"/>
        <v>C:\Users\server1\Documents\excelマクロ\MHI\1-3　静止試験 アンテナ高さ2.2m,チルト0°\④20200928T084837+0900_1_④_2.2m_0°.log</v>
      </c>
      <c r="BD1069" s="6" t="str">
        <f t="shared" si="278"/>
        <v>C:\Users\server1\Documents\excelマクロ\MHI\1-2　静止試験 アンテナ高さ2.2m,チルト20°\④20200923T171643+0900_1_④_2.2m.log</v>
      </c>
      <c r="BE1069" s="6" t="str">
        <f t="shared" si="279"/>
        <v>C:\Users\server1\Documents\excelマクロ\MHI\1-2　静止試験 アンテナ高さ2.2m,チルト20°\④20200923T171643+0900_1_④_2.2m.log</v>
      </c>
    </row>
    <row r="1070" spans="1:57" x14ac:dyDescent="0.2">
      <c r="A1070" t="str">
        <f t="shared" si="267"/>
        <v>C:\Users\server1\Documents\excelマクロ\MHI\組み合わせ\77\77(CCBB)⑤_1.log</v>
      </c>
      <c r="B1070" s="4" t="str">
        <f t="shared" si="264"/>
        <v>C:\Users\server1\Documents\excelマクロ\MHI\1-3　静止試験 アンテナ高さ2.2m,チルト0°\⑤20200928T084342+0900_1_⑤_2.2m_0°.log</v>
      </c>
      <c r="C1070" s="4" t="str">
        <f t="shared" si="265"/>
        <v>C:\Users\server1\Documents\excelマクロ\MHI\1-3　静止試験 アンテナ高さ2.2m,チルト0°\⑤20200928T084342+0900_1_⑤_2.2m_0°.log</v>
      </c>
      <c r="D1070" s="4" t="str">
        <f t="shared" si="266"/>
        <v>C:\Users\server1\Documents\excelマクロ\MHI\1-2　静止試験 アンテナ高さ2.2m,チルト20°\⑤20200923T171826+0900_1_⑤_2.2m.log</v>
      </c>
      <c r="E1070" s="4" t="str">
        <f t="shared" si="268"/>
        <v>C:\Users\server1\Documents\excelマクロ\MHI\1-2　静止試験 アンテナ高さ2.2m,チルト20°\⑤20200923T171826+0900_1_⑤_2.2m.log</v>
      </c>
      <c r="AA1070" t="str">
        <f t="shared" si="269"/>
        <v>C:\Users\server1\Documents\excelマクロ\MHI\組み合わせ\77\</v>
      </c>
      <c r="AB1070" t="str">
        <f t="shared" si="275"/>
        <v>77(CCBB)⑤_1.log</v>
      </c>
      <c r="AC1070" t="str">
        <f t="shared" si="274"/>
        <v>77</v>
      </c>
      <c r="AD1070">
        <v>77</v>
      </c>
      <c r="AE1070" t="s">
        <v>166</v>
      </c>
      <c r="AF1070" t="s">
        <v>166</v>
      </c>
      <c r="AG1070" t="s">
        <v>151</v>
      </c>
      <c r="AH1070" t="s">
        <v>151</v>
      </c>
      <c r="AI1070" t="s">
        <v>156</v>
      </c>
      <c r="AN1070">
        <v>77</v>
      </c>
      <c r="AO1070" t="s">
        <v>166</v>
      </c>
      <c r="AP1070" t="s">
        <v>166</v>
      </c>
      <c r="AQ1070" t="s">
        <v>151</v>
      </c>
      <c r="AR1070" t="s">
        <v>151</v>
      </c>
      <c r="AT1070" t="s">
        <v>157</v>
      </c>
      <c r="AW1070" t="str">
        <f t="shared" si="270"/>
        <v>C⑤</v>
      </c>
      <c r="AX1070" t="str">
        <f t="shared" si="271"/>
        <v>C⑤</v>
      </c>
      <c r="AY1070" t="str">
        <f t="shared" si="272"/>
        <v>B⑤</v>
      </c>
      <c r="AZ1070" t="str">
        <f t="shared" si="273"/>
        <v>B⑤</v>
      </c>
      <c r="BB1070" s="6" t="str">
        <f t="shared" si="276"/>
        <v>C:\Users\server1\Documents\excelマクロ\MHI\1-3　静止試験 アンテナ高さ2.2m,チルト0°\⑤20200928T084342+0900_1_⑤_2.2m_0°.log</v>
      </c>
      <c r="BC1070" s="6" t="str">
        <f t="shared" si="277"/>
        <v>C:\Users\server1\Documents\excelマクロ\MHI\1-3　静止試験 アンテナ高さ2.2m,チルト0°\⑤20200928T084342+0900_1_⑤_2.2m_0°.log</v>
      </c>
      <c r="BD1070" s="6" t="str">
        <f t="shared" si="278"/>
        <v>C:\Users\server1\Documents\excelマクロ\MHI\1-2　静止試験 アンテナ高さ2.2m,チルト20°\⑤20200923T171826+0900_1_⑤_2.2m.log</v>
      </c>
      <c r="BE1070" s="6" t="str">
        <f t="shared" si="279"/>
        <v>C:\Users\server1\Documents\excelマクロ\MHI\1-2　静止試験 アンテナ高さ2.2m,チルト20°\⑤20200923T171826+0900_1_⑤_2.2m.log</v>
      </c>
    </row>
    <row r="1071" spans="1:57" x14ac:dyDescent="0.2">
      <c r="A1071" t="str">
        <f t="shared" si="267"/>
        <v>C:\Users\server1\Documents\excelマクロ\MHI\組み合わせ\77\77(CCBB)⑥_1.log</v>
      </c>
      <c r="B1071" s="4" t="str">
        <f t="shared" si="264"/>
        <v>C:\Users\server1\Documents\excelマクロ\MHI\1-3　静止試験 アンテナ高さ2.2m,チルト0°\⑥20200928T085835+0900_1_⑥_2.2m_0°.log</v>
      </c>
      <c r="C1071" s="4" t="str">
        <f t="shared" si="265"/>
        <v>C:\Users\server1\Documents\excelマクロ\MHI\1-3　静止試験 アンテナ高さ2.2m,チルト0°\⑥20200928T085835+0900_1_⑥_2.2m_0°.log</v>
      </c>
      <c r="D1071" s="4" t="str">
        <f t="shared" si="266"/>
        <v>C:\Users\server1\Documents\excelマクロ\MHI\1-2　静止試験 アンテナ高さ2.2m,チルト20°\⑥20200923T172011+0900_1_⑥_2.2m.log</v>
      </c>
      <c r="E1071" s="4" t="str">
        <f t="shared" si="268"/>
        <v>C:\Users\server1\Documents\excelマクロ\MHI\1-2　静止試験 アンテナ高さ2.2m,チルト20°\⑥20200923T172011+0900_1_⑥_2.2m.log</v>
      </c>
      <c r="AA1071" t="str">
        <f t="shared" si="269"/>
        <v>C:\Users\server1\Documents\excelマクロ\MHI\組み合わせ\77\</v>
      </c>
      <c r="AB1071" t="str">
        <f t="shared" si="275"/>
        <v>77(CCBB)⑥_1.log</v>
      </c>
      <c r="AC1071" t="str">
        <f t="shared" si="274"/>
        <v>77</v>
      </c>
      <c r="AD1071">
        <v>77</v>
      </c>
      <c r="AE1071" t="s">
        <v>166</v>
      </c>
      <c r="AF1071" t="s">
        <v>166</v>
      </c>
      <c r="AG1071" t="s">
        <v>151</v>
      </c>
      <c r="AH1071" t="s">
        <v>151</v>
      </c>
      <c r="AI1071" t="s">
        <v>157</v>
      </c>
      <c r="AN1071">
        <v>77</v>
      </c>
      <c r="AO1071" t="s">
        <v>166</v>
      </c>
      <c r="AP1071" t="s">
        <v>166</v>
      </c>
      <c r="AQ1071" t="s">
        <v>151</v>
      </c>
      <c r="AR1071" t="s">
        <v>151</v>
      </c>
      <c r="AT1071" t="s">
        <v>158</v>
      </c>
      <c r="AW1071" t="str">
        <f t="shared" si="270"/>
        <v>C⑥</v>
      </c>
      <c r="AX1071" t="str">
        <f t="shared" si="271"/>
        <v>C⑥</v>
      </c>
      <c r="AY1071" t="str">
        <f t="shared" si="272"/>
        <v>B⑥</v>
      </c>
      <c r="AZ1071" t="str">
        <f t="shared" si="273"/>
        <v>B⑥</v>
      </c>
      <c r="BB1071" s="6" t="str">
        <f t="shared" si="276"/>
        <v>C:\Users\server1\Documents\excelマクロ\MHI\1-3　静止試験 アンテナ高さ2.2m,チルト0°\⑥20200928T085835+0900_1_⑥_2.2m_0°.log</v>
      </c>
      <c r="BC1071" s="6" t="str">
        <f t="shared" si="277"/>
        <v>C:\Users\server1\Documents\excelマクロ\MHI\1-3　静止試験 アンテナ高さ2.2m,チルト0°\⑥20200928T085835+0900_1_⑥_2.2m_0°.log</v>
      </c>
      <c r="BD1071" s="6" t="str">
        <f t="shared" si="278"/>
        <v>C:\Users\server1\Documents\excelマクロ\MHI\1-2　静止試験 アンテナ高さ2.2m,チルト20°\⑥20200923T172011+0900_1_⑥_2.2m.log</v>
      </c>
      <c r="BE1071" s="6" t="str">
        <f t="shared" si="279"/>
        <v>C:\Users\server1\Documents\excelマクロ\MHI\1-2　静止試験 アンテナ高さ2.2m,チルト20°\⑥20200923T172011+0900_1_⑥_2.2m.log</v>
      </c>
    </row>
    <row r="1072" spans="1:57" x14ac:dyDescent="0.2">
      <c r="A1072" t="str">
        <f t="shared" si="267"/>
        <v>C:\Users\server1\Documents\excelマクロ\MHI\組み合わせ\77\77(CCBB)⑦_1.log</v>
      </c>
      <c r="B1072" s="4" t="str">
        <f t="shared" si="264"/>
        <v>C:\Users\server1\Documents\excelマクロ\MHI\1-3　静止試験 アンテナ高さ2.2m,チルト0°\⑦20200928T085652+0900_1_⑦_2.2m_0°.log</v>
      </c>
      <c r="C1072" s="4" t="str">
        <f t="shared" si="265"/>
        <v>C:\Users\server1\Documents\excelマクロ\MHI\1-3　静止試験 アンテナ高さ2.2m,チルト0°\⑦20200928T085652+0900_1_⑦_2.2m_0°.log</v>
      </c>
      <c r="D1072" s="4" t="str">
        <f t="shared" si="266"/>
        <v>C:\Users\server1\Documents\excelマクロ\MHI\1-2　静止試験 アンテナ高さ2.2m,チルト20°\⑦20200923T172157+0900_1_⑦_2.2m.log</v>
      </c>
      <c r="E1072" s="4" t="str">
        <f t="shared" si="268"/>
        <v>C:\Users\server1\Documents\excelマクロ\MHI\1-2　静止試験 アンテナ高さ2.2m,チルト20°\⑦20200923T172157+0900_1_⑦_2.2m.log</v>
      </c>
      <c r="AA1072" t="str">
        <f t="shared" si="269"/>
        <v>C:\Users\server1\Documents\excelマクロ\MHI\組み合わせ\77\</v>
      </c>
      <c r="AB1072" t="str">
        <f t="shared" si="275"/>
        <v>77(CCBB)⑦_1.log</v>
      </c>
      <c r="AC1072" t="str">
        <f t="shared" si="274"/>
        <v>77</v>
      </c>
      <c r="AD1072">
        <v>77</v>
      </c>
      <c r="AE1072" t="s">
        <v>166</v>
      </c>
      <c r="AF1072" t="s">
        <v>166</v>
      </c>
      <c r="AG1072" t="s">
        <v>151</v>
      </c>
      <c r="AH1072" t="s">
        <v>151</v>
      </c>
      <c r="AI1072" t="s">
        <v>158</v>
      </c>
      <c r="AN1072">
        <v>77</v>
      </c>
      <c r="AO1072" t="s">
        <v>166</v>
      </c>
      <c r="AP1072" t="s">
        <v>166</v>
      </c>
      <c r="AQ1072" t="s">
        <v>151</v>
      </c>
      <c r="AR1072" t="s">
        <v>151</v>
      </c>
      <c r="AT1072" t="s">
        <v>159</v>
      </c>
      <c r="AW1072" t="str">
        <f t="shared" si="270"/>
        <v>C⑦</v>
      </c>
      <c r="AX1072" t="str">
        <f t="shared" si="271"/>
        <v>C⑦</v>
      </c>
      <c r="AY1072" t="str">
        <f t="shared" si="272"/>
        <v>B⑦</v>
      </c>
      <c r="AZ1072" t="str">
        <f t="shared" si="273"/>
        <v>B⑦</v>
      </c>
      <c r="BB1072" s="6" t="str">
        <f t="shared" si="276"/>
        <v>C:\Users\server1\Documents\excelマクロ\MHI\1-3　静止試験 アンテナ高さ2.2m,チルト0°\⑦20200928T085652+0900_1_⑦_2.2m_0°.log</v>
      </c>
      <c r="BC1072" s="6" t="str">
        <f t="shared" si="277"/>
        <v>C:\Users\server1\Documents\excelマクロ\MHI\1-3　静止試験 アンテナ高さ2.2m,チルト0°\⑦20200928T085652+0900_1_⑦_2.2m_0°.log</v>
      </c>
      <c r="BD1072" s="6" t="str">
        <f t="shared" si="278"/>
        <v>C:\Users\server1\Documents\excelマクロ\MHI\1-2　静止試験 アンテナ高さ2.2m,チルト20°\⑦20200923T172157+0900_1_⑦_2.2m.log</v>
      </c>
      <c r="BE1072" s="6" t="str">
        <f t="shared" si="279"/>
        <v>C:\Users\server1\Documents\excelマクロ\MHI\1-2　静止試験 アンテナ高さ2.2m,チルト20°\⑦20200923T172157+0900_1_⑦_2.2m.log</v>
      </c>
    </row>
    <row r="1073" spans="1:57" x14ac:dyDescent="0.2">
      <c r="A1073" t="str">
        <f t="shared" si="267"/>
        <v>C:\Users\server1\Documents\excelマクロ\MHI\組み合わせ\77\77(CCBB)⑧_1.log</v>
      </c>
      <c r="B1073" s="4" t="str">
        <f t="shared" si="264"/>
        <v>C:\Users\server1\Documents\excelマクロ\MHI\1-3　静止試験 アンテナ高さ2.2m,チルト0°\⑧20200928T085507+0900_1_⑧_2.2m_0°.log</v>
      </c>
      <c r="C1073" s="4" t="str">
        <f t="shared" si="265"/>
        <v>C:\Users\server1\Documents\excelマクロ\MHI\1-3　静止試験 アンテナ高さ2.2m,チルト0°\⑧20200928T085507+0900_1_⑧_2.2m_0°.log</v>
      </c>
      <c r="D1073" s="4" t="str">
        <f t="shared" si="266"/>
        <v>C:\Users\server1\Documents\excelマクロ\MHI\1-2　静止試験 アンテナ高さ2.2m,チルト20°\⑧20200923T172332+0900_1_⑧_2.2m.log</v>
      </c>
      <c r="E1073" s="4" t="str">
        <f t="shared" si="268"/>
        <v>C:\Users\server1\Documents\excelマクロ\MHI\1-2　静止試験 アンテナ高さ2.2m,チルト20°\⑧20200923T172332+0900_1_⑧_2.2m.log</v>
      </c>
      <c r="AA1073" t="str">
        <f t="shared" si="269"/>
        <v>C:\Users\server1\Documents\excelマクロ\MHI\組み合わせ\77\</v>
      </c>
      <c r="AB1073" t="str">
        <f t="shared" si="275"/>
        <v>77(CCBB)⑧_1.log</v>
      </c>
      <c r="AC1073" t="str">
        <f t="shared" si="274"/>
        <v>77</v>
      </c>
      <c r="AD1073">
        <v>77</v>
      </c>
      <c r="AE1073" t="s">
        <v>166</v>
      </c>
      <c r="AF1073" t="s">
        <v>166</v>
      </c>
      <c r="AG1073" t="s">
        <v>151</v>
      </c>
      <c r="AH1073" t="s">
        <v>151</v>
      </c>
      <c r="AI1073" t="s">
        <v>159</v>
      </c>
      <c r="AN1073">
        <v>77</v>
      </c>
      <c r="AO1073" t="s">
        <v>166</v>
      </c>
      <c r="AP1073" t="s">
        <v>166</v>
      </c>
      <c r="AQ1073" t="s">
        <v>151</v>
      </c>
      <c r="AR1073" t="s">
        <v>151</v>
      </c>
      <c r="AT1073" t="s">
        <v>160</v>
      </c>
      <c r="AW1073" t="str">
        <f t="shared" si="270"/>
        <v>C⑧</v>
      </c>
      <c r="AX1073" t="str">
        <f t="shared" si="271"/>
        <v>C⑧</v>
      </c>
      <c r="AY1073" t="str">
        <f t="shared" si="272"/>
        <v>B⑧</v>
      </c>
      <c r="AZ1073" t="str">
        <f t="shared" si="273"/>
        <v>B⑧</v>
      </c>
      <c r="BB1073" s="6" t="str">
        <f t="shared" si="276"/>
        <v>C:\Users\server1\Documents\excelマクロ\MHI\1-3　静止試験 アンテナ高さ2.2m,チルト0°\⑧20200928T085507+0900_1_⑧_2.2m_0°.log</v>
      </c>
      <c r="BC1073" s="6" t="str">
        <f t="shared" si="277"/>
        <v>C:\Users\server1\Documents\excelマクロ\MHI\1-3　静止試験 アンテナ高さ2.2m,チルト0°\⑧20200928T085507+0900_1_⑧_2.2m_0°.log</v>
      </c>
      <c r="BD1073" s="6" t="str">
        <f t="shared" si="278"/>
        <v>C:\Users\server1\Documents\excelマクロ\MHI\1-2　静止試験 アンテナ高さ2.2m,チルト20°\⑧20200923T172332+0900_1_⑧_2.2m.log</v>
      </c>
      <c r="BE1073" s="6" t="str">
        <f t="shared" si="279"/>
        <v>C:\Users\server1\Documents\excelマクロ\MHI\1-2　静止試験 アンテナ高さ2.2m,チルト20°\⑧20200923T172332+0900_1_⑧_2.2m.log</v>
      </c>
    </row>
    <row r="1074" spans="1:57" x14ac:dyDescent="0.2">
      <c r="A1074" t="str">
        <f t="shared" si="267"/>
        <v>C:\Users\server1\Documents\excelマクロ\MHI\組み合わせ\77\77(CCBB)⑨_1.log</v>
      </c>
      <c r="B1074" s="4" t="str">
        <f t="shared" si="264"/>
        <v>C:\Users\server1\Documents\excelマクロ\MHI\1-3　静止試験 アンテナ高さ2.2m,チルト0°\⑨20200928T090414+0900_1_荷取_2.2m_0°.log</v>
      </c>
      <c r="C1074" s="4" t="str">
        <f t="shared" si="265"/>
        <v>C:\Users\server1\Documents\excelマクロ\MHI\1-3　静止試験 アンテナ高さ2.2m,チルト0°\⑨20200928T090414+0900_1_荷取_2.2m_0°.log</v>
      </c>
      <c r="D1074" s="4" t="str">
        <f t="shared" si="266"/>
        <v>C:\Users\server1\Documents\excelマクロ\MHI\1-2　静止試験 アンテナ高さ2.2m,チルト20°\⑨20200923T173247+0900_1_荷取位置_2.2m.log</v>
      </c>
      <c r="E1074" s="4" t="str">
        <f t="shared" si="268"/>
        <v>C:\Users\server1\Documents\excelマクロ\MHI\1-2　静止試験 アンテナ高さ2.2m,チルト20°\⑨20200923T173247+0900_1_荷取位置_2.2m.log</v>
      </c>
      <c r="AA1074" t="str">
        <f t="shared" si="269"/>
        <v>C:\Users\server1\Documents\excelマクロ\MHI\組み合わせ\77\</v>
      </c>
      <c r="AB1074" t="str">
        <f t="shared" si="275"/>
        <v>77(CCBB)⑨_1.log</v>
      </c>
      <c r="AC1074" t="str">
        <f t="shared" si="274"/>
        <v>77</v>
      </c>
      <c r="AD1074">
        <v>77</v>
      </c>
      <c r="AE1074" t="s">
        <v>166</v>
      </c>
      <c r="AF1074" t="s">
        <v>166</v>
      </c>
      <c r="AG1074" t="s">
        <v>151</v>
      </c>
      <c r="AH1074" t="s">
        <v>151</v>
      </c>
      <c r="AI1074" t="s">
        <v>160</v>
      </c>
      <c r="AN1074">
        <v>77</v>
      </c>
      <c r="AO1074" t="s">
        <v>166</v>
      </c>
      <c r="AP1074" t="s">
        <v>166</v>
      </c>
      <c r="AQ1074" t="s">
        <v>151</v>
      </c>
      <c r="AR1074" t="s">
        <v>151</v>
      </c>
      <c r="AT1074" t="s">
        <v>161</v>
      </c>
      <c r="AW1074" t="str">
        <f t="shared" si="270"/>
        <v>C⑨</v>
      </c>
      <c r="AX1074" t="str">
        <f t="shared" si="271"/>
        <v>C⑨</v>
      </c>
      <c r="AY1074" t="str">
        <f t="shared" si="272"/>
        <v>B⑨</v>
      </c>
      <c r="AZ1074" t="str">
        <f t="shared" si="273"/>
        <v>B⑨</v>
      </c>
      <c r="BB1074" s="6" t="str">
        <f t="shared" si="276"/>
        <v>C:\Users\server1\Documents\excelマクロ\MHI\1-3　静止試験 アンテナ高さ2.2m,チルト0°\⑨20200928T090414+0900_1_荷取_2.2m_0°.log</v>
      </c>
      <c r="BC1074" s="6" t="str">
        <f t="shared" si="277"/>
        <v>C:\Users\server1\Documents\excelマクロ\MHI\1-3　静止試験 アンテナ高さ2.2m,チルト0°\⑨20200928T090414+0900_1_荷取_2.2m_0°.log</v>
      </c>
      <c r="BD1074" s="6" t="str">
        <f t="shared" si="278"/>
        <v>C:\Users\server1\Documents\excelマクロ\MHI\1-2　静止試験 アンテナ高さ2.2m,チルト20°\⑨20200923T173247+0900_1_荷取位置_2.2m.log</v>
      </c>
      <c r="BE1074" s="6" t="str">
        <f t="shared" si="279"/>
        <v>C:\Users\server1\Documents\excelマクロ\MHI\1-2　静止試験 アンテナ高さ2.2m,チルト20°\⑨20200923T173247+0900_1_荷取位置_2.2m.log</v>
      </c>
    </row>
    <row r="1075" spans="1:57" x14ac:dyDescent="0.2">
      <c r="A1075" t="str">
        <f t="shared" si="267"/>
        <v>C:\Users\server1\Documents\excelマクロ\MHI\組み合わせ\77\77(CCBB)⑩_1.log</v>
      </c>
      <c r="B1075" s="4" t="str">
        <f t="shared" si="264"/>
        <v>C:\Users\server1\Documents\excelマクロ\MHI\1-3　静止試験 アンテナ高さ2.2m,チルト0°\⑩20200928T090034+0900_1_荷下ろし_2.2m_0°.log</v>
      </c>
      <c r="C1075" s="4" t="str">
        <f t="shared" si="265"/>
        <v>C:\Users\server1\Documents\excelマクロ\MHI\1-3　静止試験 アンテナ高さ2.2m,チルト0°\⑩20200928T090034+0900_1_荷下ろし_2.2m_0°.log</v>
      </c>
      <c r="D1075" s="4" t="str">
        <f t="shared" si="266"/>
        <v>C:\Users\server1\Documents\excelマクロ\MHI\1-2　静止試験 アンテナ高さ2.2m,チルト20°\⑩20200923T172717+0900_1_荷下ろし位置_2.2m.log</v>
      </c>
      <c r="E1075" s="4" t="str">
        <f t="shared" si="268"/>
        <v>C:\Users\server1\Documents\excelマクロ\MHI\1-2　静止試験 アンテナ高さ2.2m,チルト20°\⑩20200923T172717+0900_1_荷下ろし位置_2.2m.log</v>
      </c>
      <c r="AA1075" t="str">
        <f t="shared" si="269"/>
        <v>C:\Users\server1\Documents\excelマクロ\MHI\組み合わせ\77\</v>
      </c>
      <c r="AB1075" t="str">
        <f t="shared" si="275"/>
        <v>77(CCBB)⑩_1.log</v>
      </c>
      <c r="AC1075" t="str">
        <f t="shared" si="274"/>
        <v>77</v>
      </c>
      <c r="AD1075">
        <v>77</v>
      </c>
      <c r="AE1075" t="s">
        <v>166</v>
      </c>
      <c r="AF1075" t="s">
        <v>166</v>
      </c>
      <c r="AG1075" t="s">
        <v>151</v>
      </c>
      <c r="AH1075" t="s">
        <v>151</v>
      </c>
      <c r="AI1075" t="s">
        <v>161</v>
      </c>
      <c r="AN1075">
        <v>77</v>
      </c>
      <c r="AO1075" t="s">
        <v>166</v>
      </c>
      <c r="AP1075" t="s">
        <v>166</v>
      </c>
      <c r="AQ1075" t="s">
        <v>151</v>
      </c>
      <c r="AR1075" t="s">
        <v>151</v>
      </c>
      <c r="AT1075" t="s">
        <v>162</v>
      </c>
      <c r="AW1075" t="str">
        <f t="shared" si="270"/>
        <v>C⑩</v>
      </c>
      <c r="AX1075" t="str">
        <f t="shared" si="271"/>
        <v>C⑩</v>
      </c>
      <c r="AY1075" t="str">
        <f t="shared" si="272"/>
        <v>B⑩</v>
      </c>
      <c r="AZ1075" t="str">
        <f t="shared" si="273"/>
        <v>B⑩</v>
      </c>
      <c r="BB1075" s="6" t="str">
        <f t="shared" si="276"/>
        <v>C:\Users\server1\Documents\excelマクロ\MHI\1-3　静止試験 アンテナ高さ2.2m,チルト0°\⑩20200928T090034+0900_1_荷下ろし_2.2m_0°.log</v>
      </c>
      <c r="BC1075" s="6" t="str">
        <f t="shared" si="277"/>
        <v>C:\Users\server1\Documents\excelマクロ\MHI\1-3　静止試験 アンテナ高さ2.2m,チルト0°\⑩20200928T090034+0900_1_荷下ろし_2.2m_0°.log</v>
      </c>
      <c r="BD1075" s="6" t="str">
        <f t="shared" si="278"/>
        <v>C:\Users\server1\Documents\excelマクロ\MHI\1-2　静止試験 アンテナ高さ2.2m,チルト20°\⑩20200923T172717+0900_1_荷下ろし位置_2.2m.log</v>
      </c>
      <c r="BE1075" s="6" t="str">
        <f t="shared" si="279"/>
        <v>C:\Users\server1\Documents\excelマクロ\MHI\1-2　静止試験 アンテナ高さ2.2m,チルト20°\⑩20200923T172717+0900_1_荷下ろし位置_2.2m.log</v>
      </c>
    </row>
    <row r="1076" spans="1:57" x14ac:dyDescent="0.2">
      <c r="A1076" t="str">
        <f t="shared" si="267"/>
        <v>C:\Users\server1\Documents\excelマクロ\MHI\組み合わせ\77\77(CCBB)⑪_1.log</v>
      </c>
      <c r="B1076" s="4" t="str">
        <f t="shared" si="264"/>
        <v>C:\Users\server1\Documents\excelマクロ\MHI\1-3　静止試験 アンテナ高さ2.2m,チルト0°\⑪20200928T083551+0900_1_ant1_2m_2.2m_0°.log</v>
      </c>
      <c r="C1076" s="4" t="str">
        <f t="shared" si="265"/>
        <v>C:\Users\server1\Documents\excelマクロ\MHI\1-3　静止試験 アンテナ高さ2.2m,チルト0°\⑪20200928T083551+0900_1_ant1_2m_2.2m_0°.log</v>
      </c>
      <c r="D1076" s="4" t="str">
        <f t="shared" si="266"/>
        <v>C:\Users\server1\Documents\excelマクロ\MHI\1-2　静止試験 アンテナ高さ2.2m,チルト20°\⑪20200923T173436+0900_1_ant1_2m_2.2m.log</v>
      </c>
      <c r="E1076" s="4" t="str">
        <f t="shared" si="268"/>
        <v>C:\Users\server1\Documents\excelマクロ\MHI\1-2　静止試験 アンテナ高さ2.2m,チルト20°\⑪20200923T173436+0900_1_ant1_2m_2.2m.log</v>
      </c>
      <c r="AA1076" t="str">
        <f t="shared" si="269"/>
        <v>C:\Users\server1\Documents\excelマクロ\MHI\組み合わせ\77\</v>
      </c>
      <c r="AB1076" t="str">
        <f t="shared" si="275"/>
        <v>77(CCBB)⑪_1.log</v>
      </c>
      <c r="AC1076" t="str">
        <f t="shared" si="274"/>
        <v>77</v>
      </c>
      <c r="AD1076">
        <v>77</v>
      </c>
      <c r="AE1076" t="s">
        <v>166</v>
      </c>
      <c r="AF1076" t="s">
        <v>166</v>
      </c>
      <c r="AG1076" t="s">
        <v>151</v>
      </c>
      <c r="AH1076" t="s">
        <v>151</v>
      </c>
      <c r="AI1076" t="s">
        <v>162</v>
      </c>
      <c r="AN1076">
        <v>77</v>
      </c>
      <c r="AO1076" t="s">
        <v>166</v>
      </c>
      <c r="AP1076" t="s">
        <v>166</v>
      </c>
      <c r="AQ1076" t="s">
        <v>151</v>
      </c>
      <c r="AR1076" t="s">
        <v>151</v>
      </c>
      <c r="AT1076" t="s">
        <v>163</v>
      </c>
      <c r="AW1076" t="str">
        <f t="shared" si="270"/>
        <v>C⑪</v>
      </c>
      <c r="AX1076" t="str">
        <f t="shared" si="271"/>
        <v>C⑪</v>
      </c>
      <c r="AY1076" t="str">
        <f t="shared" si="272"/>
        <v>B⑪</v>
      </c>
      <c r="AZ1076" t="str">
        <f t="shared" si="273"/>
        <v>B⑪</v>
      </c>
      <c r="BB1076" s="6" t="str">
        <f t="shared" si="276"/>
        <v>C:\Users\server1\Documents\excelマクロ\MHI\1-3　静止試験 アンテナ高さ2.2m,チルト0°\⑪20200928T083551+0900_1_ant1_2m_2.2m_0°.log</v>
      </c>
      <c r="BC1076" s="6" t="str">
        <f t="shared" si="277"/>
        <v>C:\Users\server1\Documents\excelマクロ\MHI\1-3　静止試験 アンテナ高さ2.2m,チルト0°\⑪20200928T083551+0900_1_ant1_2m_2.2m_0°.log</v>
      </c>
      <c r="BD1076" s="6" t="str">
        <f t="shared" si="278"/>
        <v>C:\Users\server1\Documents\excelマクロ\MHI\1-2　静止試験 アンテナ高さ2.2m,チルト20°\⑪20200923T173436+0900_1_ant1_2m_2.2m.log</v>
      </c>
      <c r="BE1076" s="6" t="str">
        <f t="shared" si="279"/>
        <v>C:\Users\server1\Documents\excelマクロ\MHI\1-2　静止試験 アンテナ高さ2.2m,チルト20°\⑪20200923T173436+0900_1_ant1_2m_2.2m.log</v>
      </c>
    </row>
    <row r="1077" spans="1:57" x14ac:dyDescent="0.2">
      <c r="A1077" t="str">
        <f t="shared" si="267"/>
        <v>C:\Users\server1\Documents\excelマクロ\MHI\組み合わせ\77\77(CCBB)⑫_1.log</v>
      </c>
      <c r="B1077" s="4" t="str">
        <f t="shared" si="264"/>
        <v>C:\Users\server1\Documents\excelマクロ\MHI\1-3　静止試験 アンテナ高さ2.2m,チルト0°\⑫20200928T083740+0900_1_ant2_2m_2.2m_0°.log</v>
      </c>
      <c r="C1077" s="4" t="str">
        <f t="shared" si="265"/>
        <v>C:\Users\server1\Documents\excelマクロ\MHI\1-3　静止試験 アンテナ高さ2.2m,チルト0°\⑫20200928T083740+0900_1_ant2_2m_2.2m_0°.log</v>
      </c>
      <c r="D1077" s="4" t="str">
        <f t="shared" si="266"/>
        <v>C:\Users\server1\Documents\excelマクロ\MHI\1-2　静止試験 アンテナ高さ2.2m,チルト20°\⑫20200923T172535+0900_1_ant2_2m_2.2m.log</v>
      </c>
      <c r="E1077" s="4" t="str">
        <f t="shared" si="268"/>
        <v>C:\Users\server1\Documents\excelマクロ\MHI\1-2　静止試験 アンテナ高さ2.2m,チルト20°\⑫20200923T172535+0900_1_ant2_2m_2.2m.log</v>
      </c>
      <c r="AA1077" t="str">
        <f t="shared" si="269"/>
        <v>C:\Users\server1\Documents\excelマクロ\MHI\組み合わせ\77\</v>
      </c>
      <c r="AB1077" t="str">
        <f t="shared" si="275"/>
        <v>77(CCBB)⑫_1.log</v>
      </c>
      <c r="AC1077" t="str">
        <f t="shared" si="274"/>
        <v>77</v>
      </c>
      <c r="AD1077">
        <v>77</v>
      </c>
      <c r="AE1077" t="s">
        <v>166</v>
      </c>
      <c r="AF1077" t="s">
        <v>166</v>
      </c>
      <c r="AG1077" t="s">
        <v>151</v>
      </c>
      <c r="AH1077" t="s">
        <v>151</v>
      </c>
      <c r="AI1077" t="s">
        <v>163</v>
      </c>
      <c r="AN1077">
        <v>77</v>
      </c>
      <c r="AO1077" t="s">
        <v>166</v>
      </c>
      <c r="AP1077" t="s">
        <v>166</v>
      </c>
      <c r="AQ1077" t="s">
        <v>151</v>
      </c>
      <c r="AR1077" t="s">
        <v>151</v>
      </c>
      <c r="AT1077" t="s">
        <v>164</v>
      </c>
      <c r="AW1077" t="str">
        <f t="shared" si="270"/>
        <v>C⑫</v>
      </c>
      <c r="AX1077" t="str">
        <f t="shared" si="271"/>
        <v>C⑫</v>
      </c>
      <c r="AY1077" t="str">
        <f t="shared" si="272"/>
        <v>B⑫</v>
      </c>
      <c r="AZ1077" t="str">
        <f t="shared" si="273"/>
        <v>B⑫</v>
      </c>
      <c r="BB1077" s="6" t="str">
        <f t="shared" si="276"/>
        <v>C:\Users\server1\Documents\excelマクロ\MHI\1-3　静止試験 アンテナ高さ2.2m,チルト0°\⑫20200928T083740+0900_1_ant2_2m_2.2m_0°.log</v>
      </c>
      <c r="BC1077" s="6" t="str">
        <f t="shared" si="277"/>
        <v>C:\Users\server1\Documents\excelマクロ\MHI\1-3　静止試験 アンテナ高さ2.2m,チルト0°\⑫20200928T083740+0900_1_ant2_2m_2.2m_0°.log</v>
      </c>
      <c r="BD1077" s="6" t="str">
        <f t="shared" si="278"/>
        <v>C:\Users\server1\Documents\excelマクロ\MHI\1-2　静止試験 アンテナ高さ2.2m,チルト20°\⑫20200923T172535+0900_1_ant2_2m_2.2m.log</v>
      </c>
      <c r="BE1077" s="6" t="str">
        <f t="shared" si="279"/>
        <v>C:\Users\server1\Documents\excelマクロ\MHI\1-2　静止試験 アンテナ高さ2.2m,チルト20°\⑫20200923T172535+0900_1_ant2_2m_2.2m.log</v>
      </c>
    </row>
    <row r="1078" spans="1:57" x14ac:dyDescent="0.2">
      <c r="A1078" t="str">
        <f t="shared" si="267"/>
        <v>C:\Users\server1\Documents\excelマクロ\MHI\組み合わせ\77\77(CCBB)⑬_1.log</v>
      </c>
      <c r="B1078" s="4" t="str">
        <f t="shared" si="264"/>
        <v>C:\Users\server1\Documents\excelマクロ\MHI\1-3　静止試験 アンテナ高さ2.2m,チルト0°\⑬20200928T084013+0900_1_ant3_2m_2.2m_0°.log</v>
      </c>
      <c r="C1078" s="4" t="str">
        <f t="shared" si="265"/>
        <v>C:\Users\server1\Documents\excelマクロ\MHI\1-3　静止試験 アンテナ高さ2.2m,チルト0°\⑬20200928T084013+0900_1_ant3_2m_2.2m_0°.log</v>
      </c>
      <c r="D1078" s="4" t="str">
        <f t="shared" si="266"/>
        <v>C:\Users\server1\Documents\excelマクロ\MHI\1-2　静止試験 アンテナ高さ2.2m,チルト20°\⑬20200923T173105+0900_1_ant3_2m_2.2m.log</v>
      </c>
      <c r="E1078" s="4" t="str">
        <f t="shared" si="268"/>
        <v>C:\Users\server1\Documents\excelマクロ\MHI\1-2　静止試験 アンテナ高さ2.2m,チルト20°\⑬20200923T173105+0900_1_ant3_2m_2.2m.log</v>
      </c>
      <c r="AA1078" t="str">
        <f t="shared" si="269"/>
        <v>C:\Users\server1\Documents\excelマクロ\MHI\組み合わせ\77\</v>
      </c>
      <c r="AB1078" t="str">
        <f t="shared" si="275"/>
        <v>77(CCBB)⑬_1.log</v>
      </c>
      <c r="AC1078" t="str">
        <f t="shared" si="274"/>
        <v>77</v>
      </c>
      <c r="AD1078">
        <v>77</v>
      </c>
      <c r="AE1078" t="s">
        <v>166</v>
      </c>
      <c r="AF1078" t="s">
        <v>166</v>
      </c>
      <c r="AG1078" t="s">
        <v>151</v>
      </c>
      <c r="AH1078" t="s">
        <v>151</v>
      </c>
      <c r="AI1078" t="s">
        <v>164</v>
      </c>
      <c r="AN1078">
        <v>77</v>
      </c>
      <c r="AO1078" t="s">
        <v>166</v>
      </c>
      <c r="AP1078" t="s">
        <v>166</v>
      </c>
      <c r="AQ1078" t="s">
        <v>151</v>
      </c>
      <c r="AR1078" t="s">
        <v>151</v>
      </c>
      <c r="AT1078" t="s">
        <v>165</v>
      </c>
      <c r="AW1078" t="str">
        <f t="shared" si="270"/>
        <v>C⑬</v>
      </c>
      <c r="AX1078" t="str">
        <f t="shared" si="271"/>
        <v>C⑬</v>
      </c>
      <c r="AY1078" t="str">
        <f t="shared" si="272"/>
        <v>B⑬</v>
      </c>
      <c r="AZ1078" t="str">
        <f t="shared" si="273"/>
        <v>B⑬</v>
      </c>
      <c r="BB1078" s="6" t="str">
        <f t="shared" si="276"/>
        <v>C:\Users\server1\Documents\excelマクロ\MHI\1-3　静止試験 アンテナ高さ2.2m,チルト0°\⑬20200928T084013+0900_1_ant3_2m_2.2m_0°.log</v>
      </c>
      <c r="BC1078" s="6" t="str">
        <f t="shared" si="277"/>
        <v>C:\Users\server1\Documents\excelマクロ\MHI\1-3　静止試験 アンテナ高さ2.2m,チルト0°\⑬20200928T084013+0900_1_ant3_2m_2.2m_0°.log</v>
      </c>
      <c r="BD1078" s="6" t="str">
        <f t="shared" si="278"/>
        <v>C:\Users\server1\Documents\excelマクロ\MHI\1-2　静止試験 アンテナ高さ2.2m,チルト20°\⑬20200923T173105+0900_1_ant3_2m_2.2m.log</v>
      </c>
      <c r="BE1078" s="6" t="str">
        <f t="shared" si="279"/>
        <v>C:\Users\server1\Documents\excelマクロ\MHI\1-2　静止試験 アンテナ高さ2.2m,チルト20°\⑬20200923T173105+0900_1_ant3_2m_2.2m.log</v>
      </c>
    </row>
    <row r="1079" spans="1:57" x14ac:dyDescent="0.2">
      <c r="A1079" t="str">
        <f t="shared" si="267"/>
        <v>C:\Users\server1\Documents\excelマクロ\MHI\組み合わせ\77\77(CCBB)⑭_1.log</v>
      </c>
      <c r="B1079" s="4" t="str">
        <f t="shared" si="264"/>
        <v>C:\Users\server1\Documents\excelマクロ\MHI\1-3　静止試験 アンテナ高さ2.2m,チルト0°\⑭20200928T084156+0900_1_ant4_2m_2.2m_0°.log</v>
      </c>
      <c r="C1079" s="4" t="str">
        <f t="shared" si="265"/>
        <v>C:\Users\server1\Documents\excelマクロ\MHI\1-3　静止試験 アンテナ高さ2.2m,チルト0°\⑭20200928T084156+0900_1_ant4_2m_2.2m_0°.log</v>
      </c>
      <c r="D1079" s="4" t="str">
        <f t="shared" si="266"/>
        <v>C:\Users\server1\Documents\excelマクロ\MHI\1-2　静止試験 アンテナ高さ2.2m,チルト20°\⑭20200923T172913+0900_1_ant4_2m_2.2m.log</v>
      </c>
      <c r="E1079" s="4" t="str">
        <f t="shared" si="268"/>
        <v>C:\Users\server1\Documents\excelマクロ\MHI\1-2　静止試験 アンテナ高さ2.2m,チルト20°\⑭20200923T172913+0900_1_ant4_2m_2.2m.log</v>
      </c>
      <c r="AA1079" t="str">
        <f t="shared" si="269"/>
        <v>C:\Users\server1\Documents\excelマクロ\MHI\組み合わせ\77\</v>
      </c>
      <c r="AB1079" t="str">
        <f t="shared" si="275"/>
        <v>77(CCBB)⑭_1.log</v>
      </c>
      <c r="AC1079" t="str">
        <f t="shared" si="274"/>
        <v>77</v>
      </c>
      <c r="AD1079">
        <v>77</v>
      </c>
      <c r="AE1079" t="s">
        <v>166</v>
      </c>
      <c r="AF1079" t="s">
        <v>166</v>
      </c>
      <c r="AG1079" t="s">
        <v>151</v>
      </c>
      <c r="AH1079" t="s">
        <v>151</v>
      </c>
      <c r="AI1079" t="s">
        <v>165</v>
      </c>
      <c r="AN1079">
        <v>78</v>
      </c>
      <c r="AO1079" t="s">
        <v>166</v>
      </c>
      <c r="AP1079" t="s">
        <v>166</v>
      </c>
      <c r="AQ1079" t="s">
        <v>151</v>
      </c>
      <c r="AR1079" t="s">
        <v>166</v>
      </c>
      <c r="AT1079" t="s">
        <v>150</v>
      </c>
      <c r="AW1079" t="str">
        <f t="shared" si="270"/>
        <v>C⑭</v>
      </c>
      <c r="AX1079" t="str">
        <f t="shared" si="271"/>
        <v>C⑭</v>
      </c>
      <c r="AY1079" t="str">
        <f t="shared" si="272"/>
        <v>B⑭</v>
      </c>
      <c r="AZ1079" t="str">
        <f t="shared" si="273"/>
        <v>B⑭</v>
      </c>
      <c r="BB1079" s="6" t="str">
        <f t="shared" si="276"/>
        <v>C:\Users\server1\Documents\excelマクロ\MHI\1-3　静止試験 アンテナ高さ2.2m,チルト0°\⑭20200928T084156+0900_1_ant4_2m_2.2m_0°.log</v>
      </c>
      <c r="BC1079" s="6" t="str">
        <f t="shared" si="277"/>
        <v>C:\Users\server1\Documents\excelマクロ\MHI\1-3　静止試験 アンテナ高さ2.2m,チルト0°\⑭20200928T084156+0900_1_ant4_2m_2.2m_0°.log</v>
      </c>
      <c r="BD1079" s="6" t="str">
        <f t="shared" si="278"/>
        <v>C:\Users\server1\Documents\excelマクロ\MHI\1-2　静止試験 アンテナ高さ2.2m,チルト20°\⑭20200923T172913+0900_1_ant4_2m_2.2m.log</v>
      </c>
      <c r="BE1079" s="6" t="str">
        <f t="shared" si="279"/>
        <v>C:\Users\server1\Documents\excelマクロ\MHI\1-2　静止試験 アンテナ高さ2.2m,チルト20°\⑭20200923T172913+0900_1_ant4_2m_2.2m.log</v>
      </c>
    </row>
    <row r="1080" spans="1:57" x14ac:dyDescent="0.2">
      <c r="A1080" t="str">
        <f t="shared" si="267"/>
        <v>C:\Users\server1\Documents\excelマクロ\MHI\組み合わせ\78\78(CCBC)①_1.log</v>
      </c>
      <c r="B1080" s="4" t="str">
        <f t="shared" si="264"/>
        <v>C:\Users\server1\Documents\excelマクロ\MHI\1-3　静止試験 アンテナ高さ2.2m,チルト0°\①20200928T085334+0900_1_①_2.2m_0°.log</v>
      </c>
      <c r="C1080" s="4" t="str">
        <f t="shared" si="265"/>
        <v>C:\Users\server1\Documents\excelマクロ\MHI\1-3　静止試験 アンテナ高さ2.2m,チルト0°\①20200928T085334+0900_1_①_2.2m_0°.log</v>
      </c>
      <c r="D1080" s="4" t="str">
        <f t="shared" si="266"/>
        <v>C:\Users\server1\Documents\excelマクロ\MHI\1-2　静止試験 アンテナ高さ2.2m,チルト20°\①20200923T171134+0900_1_①_2.2m.log</v>
      </c>
      <c r="E1080" s="4" t="str">
        <f t="shared" si="268"/>
        <v>C:\Users\server1\Documents\excelマクロ\MHI\1-3　静止試験 アンテナ高さ2.2m,チルト0°\①20200928T085334+0900_1_①_2.2m_0°.log</v>
      </c>
      <c r="AA1080" t="str">
        <f t="shared" si="269"/>
        <v>C:\Users\server1\Documents\excelマクロ\MHI\組み合わせ\78\</v>
      </c>
      <c r="AB1080" t="str">
        <f t="shared" si="275"/>
        <v>78(CCBC)①_1.log</v>
      </c>
      <c r="AC1080" t="str">
        <f t="shared" si="274"/>
        <v>78</v>
      </c>
      <c r="AD1080">
        <v>78</v>
      </c>
      <c r="AE1080" t="s">
        <v>166</v>
      </c>
      <c r="AF1080" t="s">
        <v>166</v>
      </c>
      <c r="AG1080" t="s">
        <v>151</v>
      </c>
      <c r="AH1080" t="s">
        <v>166</v>
      </c>
      <c r="AI1080" t="s">
        <v>150</v>
      </c>
      <c r="AN1080">
        <v>78</v>
      </c>
      <c r="AO1080" t="s">
        <v>166</v>
      </c>
      <c r="AP1080" t="s">
        <v>166</v>
      </c>
      <c r="AQ1080" t="s">
        <v>151</v>
      </c>
      <c r="AR1080" t="s">
        <v>166</v>
      </c>
      <c r="AT1080" t="s">
        <v>153</v>
      </c>
      <c r="AW1080" t="str">
        <f t="shared" si="270"/>
        <v>C①</v>
      </c>
      <c r="AX1080" t="str">
        <f t="shared" si="271"/>
        <v>C①</v>
      </c>
      <c r="AY1080" t="str">
        <f t="shared" si="272"/>
        <v>B①</v>
      </c>
      <c r="AZ1080" t="str">
        <f t="shared" si="273"/>
        <v>C①</v>
      </c>
      <c r="BB1080" s="6" t="str">
        <f t="shared" si="276"/>
        <v>C:\Users\server1\Documents\excelマクロ\MHI\1-3　静止試験 アンテナ高さ2.2m,チルト0°\①20200928T085334+0900_1_①_2.2m_0°.log</v>
      </c>
      <c r="BC1080" s="6" t="str">
        <f t="shared" si="277"/>
        <v>C:\Users\server1\Documents\excelマクロ\MHI\1-3　静止試験 アンテナ高さ2.2m,チルト0°\①20200928T085334+0900_1_①_2.2m_0°.log</v>
      </c>
      <c r="BD1080" s="6" t="str">
        <f t="shared" si="278"/>
        <v>C:\Users\server1\Documents\excelマクロ\MHI\1-2　静止試験 アンテナ高さ2.2m,チルト20°\①20200923T171134+0900_1_①_2.2m.log</v>
      </c>
      <c r="BE1080" s="6" t="str">
        <f t="shared" si="279"/>
        <v>C:\Users\server1\Documents\excelマクロ\MHI\1-3　静止試験 アンテナ高さ2.2m,チルト0°\①20200928T085334+0900_1_①_2.2m_0°.log</v>
      </c>
    </row>
    <row r="1081" spans="1:57" x14ac:dyDescent="0.2">
      <c r="A1081" t="str">
        <f t="shared" si="267"/>
        <v>C:\Users\server1\Documents\excelマクロ\MHI\組み合わせ\78\78(CCBC)②_1.log</v>
      </c>
      <c r="B1081" s="4" t="str">
        <f t="shared" si="264"/>
        <v>C:\Users\server1\Documents\excelマクロ\MHI\1-3　静止試験 アンテナ高さ2.2m,チルト0°\②20200928T085157+0900_1_②_2.2m_0°.log</v>
      </c>
      <c r="C1081" s="4" t="str">
        <f t="shared" si="265"/>
        <v>C:\Users\server1\Documents\excelマクロ\MHI\1-3　静止試験 アンテナ高さ2.2m,チルト0°\②20200928T085157+0900_1_②_2.2m_0°.log</v>
      </c>
      <c r="D1081" s="4" t="str">
        <f t="shared" si="266"/>
        <v>C:\Users\server1\Documents\excelマクロ\MHI\1-2　静止試験 アンテナ高さ2.2m,チルト20°\②20200923T171318+0900_1_②_2.2m.log</v>
      </c>
      <c r="E1081" s="4" t="str">
        <f t="shared" si="268"/>
        <v>C:\Users\server1\Documents\excelマクロ\MHI\1-3　静止試験 アンテナ高さ2.2m,チルト0°\②20200928T085157+0900_1_②_2.2m_0°.log</v>
      </c>
      <c r="AA1081" t="str">
        <f t="shared" si="269"/>
        <v>C:\Users\server1\Documents\excelマクロ\MHI\組み合わせ\78\</v>
      </c>
      <c r="AB1081" t="str">
        <f t="shared" si="275"/>
        <v>78(CCBC)②_1.log</v>
      </c>
      <c r="AC1081" t="str">
        <f t="shared" si="274"/>
        <v>78</v>
      </c>
      <c r="AD1081">
        <v>78</v>
      </c>
      <c r="AE1081" t="s">
        <v>166</v>
      </c>
      <c r="AF1081" t="s">
        <v>166</v>
      </c>
      <c r="AG1081" t="s">
        <v>151</v>
      </c>
      <c r="AH1081" t="s">
        <v>166</v>
      </c>
      <c r="AI1081" t="s">
        <v>153</v>
      </c>
      <c r="AN1081">
        <v>78</v>
      </c>
      <c r="AO1081" t="s">
        <v>166</v>
      </c>
      <c r="AP1081" t="s">
        <v>166</v>
      </c>
      <c r="AQ1081" t="s">
        <v>151</v>
      </c>
      <c r="AR1081" t="s">
        <v>166</v>
      </c>
      <c r="AT1081" t="s">
        <v>154</v>
      </c>
      <c r="AW1081" t="str">
        <f t="shared" si="270"/>
        <v>C②</v>
      </c>
      <c r="AX1081" t="str">
        <f t="shared" si="271"/>
        <v>C②</v>
      </c>
      <c r="AY1081" t="str">
        <f t="shared" si="272"/>
        <v>B②</v>
      </c>
      <c r="AZ1081" t="str">
        <f t="shared" si="273"/>
        <v>C②</v>
      </c>
      <c r="BB1081" s="6" t="str">
        <f t="shared" si="276"/>
        <v>C:\Users\server1\Documents\excelマクロ\MHI\1-3　静止試験 アンテナ高さ2.2m,チルト0°\②20200928T085157+0900_1_②_2.2m_0°.log</v>
      </c>
      <c r="BC1081" s="6" t="str">
        <f t="shared" si="277"/>
        <v>C:\Users\server1\Documents\excelマクロ\MHI\1-3　静止試験 アンテナ高さ2.2m,チルト0°\②20200928T085157+0900_1_②_2.2m_0°.log</v>
      </c>
      <c r="BD1081" s="6" t="str">
        <f t="shared" si="278"/>
        <v>C:\Users\server1\Documents\excelマクロ\MHI\1-2　静止試験 アンテナ高さ2.2m,チルト20°\②20200923T171318+0900_1_②_2.2m.log</v>
      </c>
      <c r="BE1081" s="6" t="str">
        <f t="shared" si="279"/>
        <v>C:\Users\server1\Documents\excelマクロ\MHI\1-3　静止試験 アンテナ高さ2.2m,チルト0°\②20200928T085157+0900_1_②_2.2m_0°.log</v>
      </c>
    </row>
    <row r="1082" spans="1:57" x14ac:dyDescent="0.2">
      <c r="A1082" t="str">
        <f t="shared" si="267"/>
        <v>C:\Users\server1\Documents\excelマクロ\MHI\組み合わせ\78\78(CCBC)③_1.log</v>
      </c>
      <c r="B1082" s="4" t="str">
        <f t="shared" si="264"/>
        <v>C:\Users\server1\Documents\excelマクロ\MHI\1-3　静止試験 アンテナ高さ2.2m,チルト0°\③20200928T085018+0900_1_③_2.2m_0°.log</v>
      </c>
      <c r="C1082" s="4" t="str">
        <f t="shared" si="265"/>
        <v>C:\Users\server1\Documents\excelマクロ\MHI\1-3　静止試験 アンテナ高さ2.2m,チルト0°\③20200928T085018+0900_1_③_2.2m_0°.log</v>
      </c>
      <c r="D1082" s="4" t="str">
        <f t="shared" si="266"/>
        <v>C:\Users\server1\Documents\excelマクロ\MHI\1-2　静止試験 アンテナ高さ2.2m,チルト20°\③20200923T171500+0900_1_③_2.2m.log</v>
      </c>
      <c r="E1082" s="4" t="str">
        <f t="shared" si="268"/>
        <v>C:\Users\server1\Documents\excelマクロ\MHI\1-3　静止試験 アンテナ高さ2.2m,チルト0°\③20200928T085018+0900_1_③_2.2m_0°.log</v>
      </c>
      <c r="AA1082" t="str">
        <f t="shared" si="269"/>
        <v>C:\Users\server1\Documents\excelマクロ\MHI\組み合わせ\78\</v>
      </c>
      <c r="AB1082" t="str">
        <f t="shared" si="275"/>
        <v>78(CCBC)③_1.log</v>
      </c>
      <c r="AC1082" t="str">
        <f t="shared" si="274"/>
        <v>78</v>
      </c>
      <c r="AD1082">
        <v>78</v>
      </c>
      <c r="AE1082" t="s">
        <v>166</v>
      </c>
      <c r="AF1082" t="s">
        <v>166</v>
      </c>
      <c r="AG1082" t="s">
        <v>151</v>
      </c>
      <c r="AH1082" t="s">
        <v>166</v>
      </c>
      <c r="AI1082" t="s">
        <v>154</v>
      </c>
      <c r="AN1082">
        <v>78</v>
      </c>
      <c r="AO1082" t="s">
        <v>166</v>
      </c>
      <c r="AP1082" t="s">
        <v>166</v>
      </c>
      <c r="AQ1082" t="s">
        <v>151</v>
      </c>
      <c r="AR1082" t="s">
        <v>166</v>
      </c>
      <c r="AT1082" t="s">
        <v>155</v>
      </c>
      <c r="AW1082" t="str">
        <f t="shared" si="270"/>
        <v>C③</v>
      </c>
      <c r="AX1082" t="str">
        <f t="shared" si="271"/>
        <v>C③</v>
      </c>
      <c r="AY1082" t="str">
        <f t="shared" si="272"/>
        <v>B③</v>
      </c>
      <c r="AZ1082" t="str">
        <f t="shared" si="273"/>
        <v>C③</v>
      </c>
      <c r="BB1082" s="6" t="str">
        <f t="shared" si="276"/>
        <v>C:\Users\server1\Documents\excelマクロ\MHI\1-3　静止試験 アンテナ高さ2.2m,チルト0°\③20200928T085018+0900_1_③_2.2m_0°.log</v>
      </c>
      <c r="BC1082" s="6" t="str">
        <f t="shared" si="277"/>
        <v>C:\Users\server1\Documents\excelマクロ\MHI\1-3　静止試験 アンテナ高さ2.2m,チルト0°\③20200928T085018+0900_1_③_2.2m_0°.log</v>
      </c>
      <c r="BD1082" s="6" t="str">
        <f t="shared" si="278"/>
        <v>C:\Users\server1\Documents\excelマクロ\MHI\1-2　静止試験 アンテナ高さ2.2m,チルト20°\③20200923T171500+0900_1_③_2.2m.log</v>
      </c>
      <c r="BE1082" s="6" t="str">
        <f t="shared" si="279"/>
        <v>C:\Users\server1\Documents\excelマクロ\MHI\1-3　静止試験 アンテナ高さ2.2m,チルト0°\③20200928T085018+0900_1_③_2.2m_0°.log</v>
      </c>
    </row>
    <row r="1083" spans="1:57" x14ac:dyDescent="0.2">
      <c r="A1083" t="str">
        <f t="shared" si="267"/>
        <v>C:\Users\server1\Documents\excelマクロ\MHI\組み合わせ\78\78(CCBC)④_1.log</v>
      </c>
      <c r="B1083" s="4" t="str">
        <f t="shared" si="264"/>
        <v>C:\Users\server1\Documents\excelマクロ\MHI\1-3　静止試験 アンテナ高さ2.2m,チルト0°\④20200928T084837+0900_1_④_2.2m_0°.log</v>
      </c>
      <c r="C1083" s="4" t="str">
        <f t="shared" si="265"/>
        <v>C:\Users\server1\Documents\excelマクロ\MHI\1-3　静止試験 アンテナ高さ2.2m,チルト0°\④20200928T084837+0900_1_④_2.2m_0°.log</v>
      </c>
      <c r="D1083" s="4" t="str">
        <f t="shared" si="266"/>
        <v>C:\Users\server1\Documents\excelマクロ\MHI\1-2　静止試験 アンテナ高さ2.2m,チルト20°\④20200923T171643+0900_1_④_2.2m.log</v>
      </c>
      <c r="E1083" s="4" t="str">
        <f t="shared" si="268"/>
        <v>C:\Users\server1\Documents\excelマクロ\MHI\1-3　静止試験 アンテナ高さ2.2m,チルト0°\④20200928T084837+0900_1_④_2.2m_0°.log</v>
      </c>
      <c r="AA1083" t="str">
        <f t="shared" si="269"/>
        <v>C:\Users\server1\Documents\excelマクロ\MHI\組み合わせ\78\</v>
      </c>
      <c r="AB1083" t="str">
        <f t="shared" si="275"/>
        <v>78(CCBC)④_1.log</v>
      </c>
      <c r="AC1083" t="str">
        <f t="shared" si="274"/>
        <v>78</v>
      </c>
      <c r="AD1083">
        <v>78</v>
      </c>
      <c r="AE1083" t="s">
        <v>166</v>
      </c>
      <c r="AF1083" t="s">
        <v>166</v>
      </c>
      <c r="AG1083" t="s">
        <v>151</v>
      </c>
      <c r="AH1083" t="s">
        <v>166</v>
      </c>
      <c r="AI1083" t="s">
        <v>155</v>
      </c>
      <c r="AN1083">
        <v>78</v>
      </c>
      <c r="AO1083" t="s">
        <v>166</v>
      </c>
      <c r="AP1083" t="s">
        <v>166</v>
      </c>
      <c r="AQ1083" t="s">
        <v>151</v>
      </c>
      <c r="AR1083" t="s">
        <v>166</v>
      </c>
      <c r="AT1083" t="s">
        <v>156</v>
      </c>
      <c r="AW1083" t="str">
        <f t="shared" si="270"/>
        <v>C④</v>
      </c>
      <c r="AX1083" t="str">
        <f t="shared" si="271"/>
        <v>C④</v>
      </c>
      <c r="AY1083" t="str">
        <f t="shared" si="272"/>
        <v>B④</v>
      </c>
      <c r="AZ1083" t="str">
        <f t="shared" si="273"/>
        <v>C④</v>
      </c>
      <c r="BB1083" s="6" t="str">
        <f t="shared" si="276"/>
        <v>C:\Users\server1\Documents\excelマクロ\MHI\1-3　静止試験 アンテナ高さ2.2m,チルト0°\④20200928T084837+0900_1_④_2.2m_0°.log</v>
      </c>
      <c r="BC1083" s="6" t="str">
        <f t="shared" si="277"/>
        <v>C:\Users\server1\Documents\excelマクロ\MHI\1-3　静止試験 アンテナ高さ2.2m,チルト0°\④20200928T084837+0900_1_④_2.2m_0°.log</v>
      </c>
      <c r="BD1083" s="6" t="str">
        <f t="shared" si="278"/>
        <v>C:\Users\server1\Documents\excelマクロ\MHI\1-2　静止試験 アンテナ高さ2.2m,チルト20°\④20200923T171643+0900_1_④_2.2m.log</v>
      </c>
      <c r="BE1083" s="6" t="str">
        <f t="shared" si="279"/>
        <v>C:\Users\server1\Documents\excelマクロ\MHI\1-3　静止試験 アンテナ高さ2.2m,チルト0°\④20200928T084837+0900_1_④_2.2m_0°.log</v>
      </c>
    </row>
    <row r="1084" spans="1:57" x14ac:dyDescent="0.2">
      <c r="A1084" t="str">
        <f t="shared" si="267"/>
        <v>C:\Users\server1\Documents\excelマクロ\MHI\組み合わせ\78\78(CCBC)⑤_1.log</v>
      </c>
      <c r="B1084" s="4" t="str">
        <f t="shared" si="264"/>
        <v>C:\Users\server1\Documents\excelマクロ\MHI\1-3　静止試験 アンテナ高さ2.2m,チルト0°\⑤20200928T084342+0900_1_⑤_2.2m_0°.log</v>
      </c>
      <c r="C1084" s="4" t="str">
        <f t="shared" si="265"/>
        <v>C:\Users\server1\Documents\excelマクロ\MHI\1-3　静止試験 アンテナ高さ2.2m,チルト0°\⑤20200928T084342+0900_1_⑤_2.2m_0°.log</v>
      </c>
      <c r="D1084" s="4" t="str">
        <f t="shared" si="266"/>
        <v>C:\Users\server1\Documents\excelマクロ\MHI\1-2　静止試験 アンテナ高さ2.2m,チルト20°\⑤20200923T171826+0900_1_⑤_2.2m.log</v>
      </c>
      <c r="E1084" s="4" t="str">
        <f t="shared" si="268"/>
        <v>C:\Users\server1\Documents\excelマクロ\MHI\1-3　静止試験 アンテナ高さ2.2m,チルト0°\⑤20200928T084342+0900_1_⑤_2.2m_0°.log</v>
      </c>
      <c r="AA1084" t="str">
        <f t="shared" si="269"/>
        <v>C:\Users\server1\Documents\excelマクロ\MHI\組み合わせ\78\</v>
      </c>
      <c r="AB1084" t="str">
        <f t="shared" si="275"/>
        <v>78(CCBC)⑤_1.log</v>
      </c>
      <c r="AC1084" t="str">
        <f t="shared" si="274"/>
        <v>78</v>
      </c>
      <c r="AD1084">
        <v>78</v>
      </c>
      <c r="AE1084" t="s">
        <v>166</v>
      </c>
      <c r="AF1084" t="s">
        <v>166</v>
      </c>
      <c r="AG1084" t="s">
        <v>151</v>
      </c>
      <c r="AH1084" t="s">
        <v>166</v>
      </c>
      <c r="AI1084" t="s">
        <v>156</v>
      </c>
      <c r="AN1084">
        <v>78</v>
      </c>
      <c r="AO1084" t="s">
        <v>166</v>
      </c>
      <c r="AP1084" t="s">
        <v>166</v>
      </c>
      <c r="AQ1084" t="s">
        <v>151</v>
      </c>
      <c r="AR1084" t="s">
        <v>166</v>
      </c>
      <c r="AT1084" t="s">
        <v>157</v>
      </c>
      <c r="AW1084" t="str">
        <f t="shared" si="270"/>
        <v>C⑤</v>
      </c>
      <c r="AX1084" t="str">
        <f t="shared" si="271"/>
        <v>C⑤</v>
      </c>
      <c r="AY1084" t="str">
        <f t="shared" si="272"/>
        <v>B⑤</v>
      </c>
      <c r="AZ1084" t="str">
        <f t="shared" si="273"/>
        <v>C⑤</v>
      </c>
      <c r="BB1084" s="6" t="str">
        <f t="shared" si="276"/>
        <v>C:\Users\server1\Documents\excelマクロ\MHI\1-3　静止試験 アンテナ高さ2.2m,チルト0°\⑤20200928T084342+0900_1_⑤_2.2m_0°.log</v>
      </c>
      <c r="BC1084" s="6" t="str">
        <f t="shared" si="277"/>
        <v>C:\Users\server1\Documents\excelマクロ\MHI\1-3　静止試験 アンテナ高さ2.2m,チルト0°\⑤20200928T084342+0900_1_⑤_2.2m_0°.log</v>
      </c>
      <c r="BD1084" s="6" t="str">
        <f t="shared" si="278"/>
        <v>C:\Users\server1\Documents\excelマクロ\MHI\1-2　静止試験 アンテナ高さ2.2m,チルト20°\⑤20200923T171826+0900_1_⑤_2.2m.log</v>
      </c>
      <c r="BE1084" s="6" t="str">
        <f t="shared" si="279"/>
        <v>C:\Users\server1\Documents\excelマクロ\MHI\1-3　静止試験 アンテナ高さ2.2m,チルト0°\⑤20200928T084342+0900_1_⑤_2.2m_0°.log</v>
      </c>
    </row>
    <row r="1085" spans="1:57" x14ac:dyDescent="0.2">
      <c r="A1085" t="str">
        <f t="shared" si="267"/>
        <v>C:\Users\server1\Documents\excelマクロ\MHI\組み合わせ\78\78(CCBC)⑥_1.log</v>
      </c>
      <c r="B1085" s="4" t="str">
        <f t="shared" si="264"/>
        <v>C:\Users\server1\Documents\excelマクロ\MHI\1-3　静止試験 アンテナ高さ2.2m,チルト0°\⑥20200928T085835+0900_1_⑥_2.2m_0°.log</v>
      </c>
      <c r="C1085" s="4" t="str">
        <f t="shared" si="265"/>
        <v>C:\Users\server1\Documents\excelマクロ\MHI\1-3　静止試験 アンテナ高さ2.2m,チルト0°\⑥20200928T085835+0900_1_⑥_2.2m_0°.log</v>
      </c>
      <c r="D1085" s="4" t="str">
        <f t="shared" si="266"/>
        <v>C:\Users\server1\Documents\excelマクロ\MHI\1-2　静止試験 アンテナ高さ2.2m,チルト20°\⑥20200923T172011+0900_1_⑥_2.2m.log</v>
      </c>
      <c r="E1085" s="4" t="str">
        <f t="shared" si="268"/>
        <v>C:\Users\server1\Documents\excelマクロ\MHI\1-3　静止試験 アンテナ高さ2.2m,チルト0°\⑥20200928T085835+0900_1_⑥_2.2m_0°.log</v>
      </c>
      <c r="AA1085" t="str">
        <f t="shared" si="269"/>
        <v>C:\Users\server1\Documents\excelマクロ\MHI\組み合わせ\78\</v>
      </c>
      <c r="AB1085" t="str">
        <f t="shared" si="275"/>
        <v>78(CCBC)⑥_1.log</v>
      </c>
      <c r="AC1085" t="str">
        <f t="shared" si="274"/>
        <v>78</v>
      </c>
      <c r="AD1085">
        <v>78</v>
      </c>
      <c r="AE1085" t="s">
        <v>166</v>
      </c>
      <c r="AF1085" t="s">
        <v>166</v>
      </c>
      <c r="AG1085" t="s">
        <v>151</v>
      </c>
      <c r="AH1085" t="s">
        <v>166</v>
      </c>
      <c r="AI1085" t="s">
        <v>157</v>
      </c>
      <c r="AN1085">
        <v>78</v>
      </c>
      <c r="AO1085" t="s">
        <v>166</v>
      </c>
      <c r="AP1085" t="s">
        <v>166</v>
      </c>
      <c r="AQ1085" t="s">
        <v>151</v>
      </c>
      <c r="AR1085" t="s">
        <v>166</v>
      </c>
      <c r="AT1085" t="s">
        <v>158</v>
      </c>
      <c r="AW1085" t="str">
        <f t="shared" si="270"/>
        <v>C⑥</v>
      </c>
      <c r="AX1085" t="str">
        <f t="shared" si="271"/>
        <v>C⑥</v>
      </c>
      <c r="AY1085" t="str">
        <f t="shared" si="272"/>
        <v>B⑥</v>
      </c>
      <c r="AZ1085" t="str">
        <f t="shared" si="273"/>
        <v>C⑥</v>
      </c>
      <c r="BB1085" s="6" t="str">
        <f t="shared" si="276"/>
        <v>C:\Users\server1\Documents\excelマクロ\MHI\1-3　静止試験 アンテナ高さ2.2m,チルト0°\⑥20200928T085835+0900_1_⑥_2.2m_0°.log</v>
      </c>
      <c r="BC1085" s="6" t="str">
        <f t="shared" si="277"/>
        <v>C:\Users\server1\Documents\excelマクロ\MHI\1-3　静止試験 アンテナ高さ2.2m,チルト0°\⑥20200928T085835+0900_1_⑥_2.2m_0°.log</v>
      </c>
      <c r="BD1085" s="6" t="str">
        <f t="shared" si="278"/>
        <v>C:\Users\server1\Documents\excelマクロ\MHI\1-2　静止試験 アンテナ高さ2.2m,チルト20°\⑥20200923T172011+0900_1_⑥_2.2m.log</v>
      </c>
      <c r="BE1085" s="6" t="str">
        <f t="shared" si="279"/>
        <v>C:\Users\server1\Documents\excelマクロ\MHI\1-3　静止試験 アンテナ高さ2.2m,チルト0°\⑥20200928T085835+0900_1_⑥_2.2m_0°.log</v>
      </c>
    </row>
    <row r="1086" spans="1:57" x14ac:dyDescent="0.2">
      <c r="A1086" t="str">
        <f t="shared" si="267"/>
        <v>C:\Users\server1\Documents\excelマクロ\MHI\組み合わせ\78\78(CCBC)⑦_1.log</v>
      </c>
      <c r="B1086" s="4" t="str">
        <f t="shared" si="264"/>
        <v>C:\Users\server1\Documents\excelマクロ\MHI\1-3　静止試験 アンテナ高さ2.2m,チルト0°\⑦20200928T085652+0900_1_⑦_2.2m_0°.log</v>
      </c>
      <c r="C1086" s="4" t="str">
        <f t="shared" si="265"/>
        <v>C:\Users\server1\Documents\excelマクロ\MHI\1-3　静止試験 アンテナ高さ2.2m,チルト0°\⑦20200928T085652+0900_1_⑦_2.2m_0°.log</v>
      </c>
      <c r="D1086" s="4" t="str">
        <f t="shared" si="266"/>
        <v>C:\Users\server1\Documents\excelマクロ\MHI\1-2　静止試験 アンテナ高さ2.2m,チルト20°\⑦20200923T172157+0900_1_⑦_2.2m.log</v>
      </c>
      <c r="E1086" s="4" t="str">
        <f t="shared" si="268"/>
        <v>C:\Users\server1\Documents\excelマクロ\MHI\1-3　静止試験 アンテナ高さ2.2m,チルト0°\⑦20200928T085652+0900_1_⑦_2.2m_0°.log</v>
      </c>
      <c r="AA1086" t="str">
        <f t="shared" si="269"/>
        <v>C:\Users\server1\Documents\excelマクロ\MHI\組み合わせ\78\</v>
      </c>
      <c r="AB1086" t="str">
        <f t="shared" si="275"/>
        <v>78(CCBC)⑦_1.log</v>
      </c>
      <c r="AC1086" t="str">
        <f t="shared" si="274"/>
        <v>78</v>
      </c>
      <c r="AD1086">
        <v>78</v>
      </c>
      <c r="AE1086" t="s">
        <v>166</v>
      </c>
      <c r="AF1086" t="s">
        <v>166</v>
      </c>
      <c r="AG1086" t="s">
        <v>151</v>
      </c>
      <c r="AH1086" t="s">
        <v>166</v>
      </c>
      <c r="AI1086" t="s">
        <v>158</v>
      </c>
      <c r="AN1086">
        <v>78</v>
      </c>
      <c r="AO1086" t="s">
        <v>166</v>
      </c>
      <c r="AP1086" t="s">
        <v>166</v>
      </c>
      <c r="AQ1086" t="s">
        <v>151</v>
      </c>
      <c r="AR1086" t="s">
        <v>166</v>
      </c>
      <c r="AT1086" t="s">
        <v>159</v>
      </c>
      <c r="AW1086" t="str">
        <f t="shared" si="270"/>
        <v>C⑦</v>
      </c>
      <c r="AX1086" t="str">
        <f t="shared" si="271"/>
        <v>C⑦</v>
      </c>
      <c r="AY1086" t="str">
        <f t="shared" si="272"/>
        <v>B⑦</v>
      </c>
      <c r="AZ1086" t="str">
        <f t="shared" si="273"/>
        <v>C⑦</v>
      </c>
      <c r="BB1086" s="6" t="str">
        <f t="shared" si="276"/>
        <v>C:\Users\server1\Documents\excelマクロ\MHI\1-3　静止試験 アンテナ高さ2.2m,チルト0°\⑦20200928T085652+0900_1_⑦_2.2m_0°.log</v>
      </c>
      <c r="BC1086" s="6" t="str">
        <f t="shared" si="277"/>
        <v>C:\Users\server1\Documents\excelマクロ\MHI\1-3　静止試験 アンテナ高さ2.2m,チルト0°\⑦20200928T085652+0900_1_⑦_2.2m_0°.log</v>
      </c>
      <c r="BD1086" s="6" t="str">
        <f t="shared" si="278"/>
        <v>C:\Users\server1\Documents\excelマクロ\MHI\1-2　静止試験 アンテナ高さ2.2m,チルト20°\⑦20200923T172157+0900_1_⑦_2.2m.log</v>
      </c>
      <c r="BE1086" s="6" t="str">
        <f t="shared" si="279"/>
        <v>C:\Users\server1\Documents\excelマクロ\MHI\1-3　静止試験 アンテナ高さ2.2m,チルト0°\⑦20200928T085652+0900_1_⑦_2.2m_0°.log</v>
      </c>
    </row>
    <row r="1087" spans="1:57" x14ac:dyDescent="0.2">
      <c r="A1087" t="str">
        <f t="shared" si="267"/>
        <v>C:\Users\server1\Documents\excelマクロ\MHI\組み合わせ\78\78(CCBC)⑧_1.log</v>
      </c>
      <c r="B1087" s="4" t="str">
        <f t="shared" si="264"/>
        <v>C:\Users\server1\Documents\excelマクロ\MHI\1-3　静止試験 アンテナ高さ2.2m,チルト0°\⑧20200928T085507+0900_1_⑧_2.2m_0°.log</v>
      </c>
      <c r="C1087" s="4" t="str">
        <f t="shared" si="265"/>
        <v>C:\Users\server1\Documents\excelマクロ\MHI\1-3　静止試験 アンテナ高さ2.2m,チルト0°\⑧20200928T085507+0900_1_⑧_2.2m_0°.log</v>
      </c>
      <c r="D1087" s="4" t="str">
        <f t="shared" si="266"/>
        <v>C:\Users\server1\Documents\excelマクロ\MHI\1-2　静止試験 アンテナ高さ2.2m,チルト20°\⑧20200923T172332+0900_1_⑧_2.2m.log</v>
      </c>
      <c r="E1087" s="4" t="str">
        <f t="shared" si="268"/>
        <v>C:\Users\server1\Documents\excelマクロ\MHI\1-3　静止試験 アンテナ高さ2.2m,チルト0°\⑧20200928T085507+0900_1_⑧_2.2m_0°.log</v>
      </c>
      <c r="AA1087" t="str">
        <f t="shared" si="269"/>
        <v>C:\Users\server1\Documents\excelマクロ\MHI\組み合わせ\78\</v>
      </c>
      <c r="AB1087" t="str">
        <f t="shared" si="275"/>
        <v>78(CCBC)⑧_1.log</v>
      </c>
      <c r="AC1087" t="str">
        <f t="shared" si="274"/>
        <v>78</v>
      </c>
      <c r="AD1087">
        <v>78</v>
      </c>
      <c r="AE1087" t="s">
        <v>166</v>
      </c>
      <c r="AF1087" t="s">
        <v>166</v>
      </c>
      <c r="AG1087" t="s">
        <v>151</v>
      </c>
      <c r="AH1087" t="s">
        <v>166</v>
      </c>
      <c r="AI1087" t="s">
        <v>159</v>
      </c>
      <c r="AN1087">
        <v>78</v>
      </c>
      <c r="AO1087" t="s">
        <v>166</v>
      </c>
      <c r="AP1087" t="s">
        <v>166</v>
      </c>
      <c r="AQ1087" t="s">
        <v>151</v>
      </c>
      <c r="AR1087" t="s">
        <v>166</v>
      </c>
      <c r="AT1087" t="s">
        <v>160</v>
      </c>
      <c r="AW1087" t="str">
        <f t="shared" si="270"/>
        <v>C⑧</v>
      </c>
      <c r="AX1087" t="str">
        <f t="shared" si="271"/>
        <v>C⑧</v>
      </c>
      <c r="AY1087" t="str">
        <f t="shared" si="272"/>
        <v>B⑧</v>
      </c>
      <c r="AZ1087" t="str">
        <f t="shared" si="273"/>
        <v>C⑧</v>
      </c>
      <c r="BB1087" s="6" t="str">
        <f t="shared" si="276"/>
        <v>C:\Users\server1\Documents\excelマクロ\MHI\1-3　静止試験 アンテナ高さ2.2m,チルト0°\⑧20200928T085507+0900_1_⑧_2.2m_0°.log</v>
      </c>
      <c r="BC1087" s="6" t="str">
        <f t="shared" si="277"/>
        <v>C:\Users\server1\Documents\excelマクロ\MHI\1-3　静止試験 アンテナ高さ2.2m,チルト0°\⑧20200928T085507+0900_1_⑧_2.2m_0°.log</v>
      </c>
      <c r="BD1087" s="6" t="str">
        <f t="shared" si="278"/>
        <v>C:\Users\server1\Documents\excelマクロ\MHI\1-2　静止試験 アンテナ高さ2.2m,チルト20°\⑧20200923T172332+0900_1_⑧_2.2m.log</v>
      </c>
      <c r="BE1087" s="6" t="str">
        <f t="shared" si="279"/>
        <v>C:\Users\server1\Documents\excelマクロ\MHI\1-3　静止試験 アンテナ高さ2.2m,チルト0°\⑧20200928T085507+0900_1_⑧_2.2m_0°.log</v>
      </c>
    </row>
    <row r="1088" spans="1:57" x14ac:dyDescent="0.2">
      <c r="A1088" t="str">
        <f t="shared" si="267"/>
        <v>C:\Users\server1\Documents\excelマクロ\MHI\組み合わせ\78\78(CCBC)⑨_1.log</v>
      </c>
      <c r="B1088" s="4" t="str">
        <f t="shared" si="264"/>
        <v>C:\Users\server1\Documents\excelマクロ\MHI\1-3　静止試験 アンテナ高さ2.2m,チルト0°\⑨20200928T090414+0900_1_荷取_2.2m_0°.log</v>
      </c>
      <c r="C1088" s="4" t="str">
        <f t="shared" si="265"/>
        <v>C:\Users\server1\Documents\excelマクロ\MHI\1-3　静止試験 アンテナ高さ2.2m,チルト0°\⑨20200928T090414+0900_1_荷取_2.2m_0°.log</v>
      </c>
      <c r="D1088" s="4" t="str">
        <f t="shared" si="266"/>
        <v>C:\Users\server1\Documents\excelマクロ\MHI\1-2　静止試験 アンテナ高さ2.2m,チルト20°\⑨20200923T173247+0900_1_荷取位置_2.2m.log</v>
      </c>
      <c r="E1088" s="4" t="str">
        <f t="shared" si="268"/>
        <v>C:\Users\server1\Documents\excelマクロ\MHI\1-3　静止試験 アンテナ高さ2.2m,チルト0°\⑨20200928T090414+0900_1_荷取_2.2m_0°.log</v>
      </c>
      <c r="AA1088" t="str">
        <f t="shared" si="269"/>
        <v>C:\Users\server1\Documents\excelマクロ\MHI\組み合わせ\78\</v>
      </c>
      <c r="AB1088" t="str">
        <f t="shared" si="275"/>
        <v>78(CCBC)⑨_1.log</v>
      </c>
      <c r="AC1088" t="str">
        <f t="shared" si="274"/>
        <v>78</v>
      </c>
      <c r="AD1088">
        <v>78</v>
      </c>
      <c r="AE1088" t="s">
        <v>166</v>
      </c>
      <c r="AF1088" t="s">
        <v>166</v>
      </c>
      <c r="AG1088" t="s">
        <v>151</v>
      </c>
      <c r="AH1088" t="s">
        <v>166</v>
      </c>
      <c r="AI1088" t="s">
        <v>160</v>
      </c>
      <c r="AN1088">
        <v>78</v>
      </c>
      <c r="AO1088" t="s">
        <v>166</v>
      </c>
      <c r="AP1088" t="s">
        <v>166</v>
      </c>
      <c r="AQ1088" t="s">
        <v>151</v>
      </c>
      <c r="AR1088" t="s">
        <v>166</v>
      </c>
      <c r="AT1088" t="s">
        <v>161</v>
      </c>
      <c r="AW1088" t="str">
        <f t="shared" si="270"/>
        <v>C⑨</v>
      </c>
      <c r="AX1088" t="str">
        <f t="shared" si="271"/>
        <v>C⑨</v>
      </c>
      <c r="AY1088" t="str">
        <f t="shared" si="272"/>
        <v>B⑨</v>
      </c>
      <c r="AZ1088" t="str">
        <f t="shared" si="273"/>
        <v>C⑨</v>
      </c>
      <c r="BB1088" s="6" t="str">
        <f t="shared" si="276"/>
        <v>C:\Users\server1\Documents\excelマクロ\MHI\1-3　静止試験 アンテナ高さ2.2m,チルト0°\⑨20200928T090414+0900_1_荷取_2.2m_0°.log</v>
      </c>
      <c r="BC1088" s="6" t="str">
        <f t="shared" si="277"/>
        <v>C:\Users\server1\Documents\excelマクロ\MHI\1-3　静止試験 アンテナ高さ2.2m,チルト0°\⑨20200928T090414+0900_1_荷取_2.2m_0°.log</v>
      </c>
      <c r="BD1088" s="6" t="str">
        <f t="shared" si="278"/>
        <v>C:\Users\server1\Documents\excelマクロ\MHI\1-2　静止試験 アンテナ高さ2.2m,チルト20°\⑨20200923T173247+0900_1_荷取位置_2.2m.log</v>
      </c>
      <c r="BE1088" s="6" t="str">
        <f t="shared" si="279"/>
        <v>C:\Users\server1\Documents\excelマクロ\MHI\1-3　静止試験 アンテナ高さ2.2m,チルト0°\⑨20200928T090414+0900_1_荷取_2.2m_0°.log</v>
      </c>
    </row>
    <row r="1089" spans="1:57" x14ac:dyDescent="0.2">
      <c r="A1089" t="str">
        <f t="shared" si="267"/>
        <v>C:\Users\server1\Documents\excelマクロ\MHI\組み合わせ\78\78(CCBC)⑩_1.log</v>
      </c>
      <c r="B1089" s="4" t="str">
        <f t="shared" si="264"/>
        <v>C:\Users\server1\Documents\excelマクロ\MHI\1-3　静止試験 アンテナ高さ2.2m,チルト0°\⑩20200928T090034+0900_1_荷下ろし_2.2m_0°.log</v>
      </c>
      <c r="C1089" s="4" t="str">
        <f t="shared" si="265"/>
        <v>C:\Users\server1\Documents\excelマクロ\MHI\1-3　静止試験 アンテナ高さ2.2m,チルト0°\⑩20200928T090034+0900_1_荷下ろし_2.2m_0°.log</v>
      </c>
      <c r="D1089" s="4" t="str">
        <f t="shared" si="266"/>
        <v>C:\Users\server1\Documents\excelマクロ\MHI\1-2　静止試験 アンテナ高さ2.2m,チルト20°\⑩20200923T172717+0900_1_荷下ろし位置_2.2m.log</v>
      </c>
      <c r="E1089" s="4" t="str">
        <f t="shared" si="268"/>
        <v>C:\Users\server1\Documents\excelマクロ\MHI\1-3　静止試験 アンテナ高さ2.2m,チルト0°\⑩20200928T090034+0900_1_荷下ろし_2.2m_0°.log</v>
      </c>
      <c r="AA1089" t="str">
        <f t="shared" si="269"/>
        <v>C:\Users\server1\Documents\excelマクロ\MHI\組み合わせ\78\</v>
      </c>
      <c r="AB1089" t="str">
        <f t="shared" si="275"/>
        <v>78(CCBC)⑩_1.log</v>
      </c>
      <c r="AC1089" t="str">
        <f t="shared" si="274"/>
        <v>78</v>
      </c>
      <c r="AD1089">
        <v>78</v>
      </c>
      <c r="AE1089" t="s">
        <v>166</v>
      </c>
      <c r="AF1089" t="s">
        <v>166</v>
      </c>
      <c r="AG1089" t="s">
        <v>151</v>
      </c>
      <c r="AH1089" t="s">
        <v>166</v>
      </c>
      <c r="AI1089" t="s">
        <v>161</v>
      </c>
      <c r="AN1089">
        <v>78</v>
      </c>
      <c r="AO1089" t="s">
        <v>166</v>
      </c>
      <c r="AP1089" t="s">
        <v>166</v>
      </c>
      <c r="AQ1089" t="s">
        <v>151</v>
      </c>
      <c r="AR1089" t="s">
        <v>166</v>
      </c>
      <c r="AT1089" t="s">
        <v>162</v>
      </c>
      <c r="AW1089" t="str">
        <f t="shared" si="270"/>
        <v>C⑩</v>
      </c>
      <c r="AX1089" t="str">
        <f t="shared" si="271"/>
        <v>C⑩</v>
      </c>
      <c r="AY1089" t="str">
        <f t="shared" si="272"/>
        <v>B⑩</v>
      </c>
      <c r="AZ1089" t="str">
        <f t="shared" si="273"/>
        <v>C⑩</v>
      </c>
      <c r="BB1089" s="6" t="str">
        <f t="shared" si="276"/>
        <v>C:\Users\server1\Documents\excelマクロ\MHI\1-3　静止試験 アンテナ高さ2.2m,チルト0°\⑩20200928T090034+0900_1_荷下ろし_2.2m_0°.log</v>
      </c>
      <c r="BC1089" s="6" t="str">
        <f t="shared" si="277"/>
        <v>C:\Users\server1\Documents\excelマクロ\MHI\1-3　静止試験 アンテナ高さ2.2m,チルト0°\⑩20200928T090034+0900_1_荷下ろし_2.2m_0°.log</v>
      </c>
      <c r="BD1089" s="6" t="str">
        <f t="shared" si="278"/>
        <v>C:\Users\server1\Documents\excelマクロ\MHI\1-2　静止試験 アンテナ高さ2.2m,チルト20°\⑩20200923T172717+0900_1_荷下ろし位置_2.2m.log</v>
      </c>
      <c r="BE1089" s="6" t="str">
        <f t="shared" si="279"/>
        <v>C:\Users\server1\Documents\excelマクロ\MHI\1-3　静止試験 アンテナ高さ2.2m,チルト0°\⑩20200928T090034+0900_1_荷下ろし_2.2m_0°.log</v>
      </c>
    </row>
    <row r="1090" spans="1:57" x14ac:dyDescent="0.2">
      <c r="A1090" t="str">
        <f t="shared" si="267"/>
        <v>C:\Users\server1\Documents\excelマクロ\MHI\組み合わせ\78\78(CCBC)⑪_1.log</v>
      </c>
      <c r="B1090" s="4" t="str">
        <f t="shared" ref="B1090:B1135" si="280">BB1090</f>
        <v>C:\Users\server1\Documents\excelマクロ\MHI\1-3　静止試験 アンテナ高さ2.2m,チルト0°\⑪20200928T083551+0900_1_ant1_2m_2.2m_0°.log</v>
      </c>
      <c r="C1090" s="4" t="str">
        <f t="shared" ref="C1090:C1135" si="281">BC1090</f>
        <v>C:\Users\server1\Documents\excelマクロ\MHI\1-3　静止試験 アンテナ高さ2.2m,チルト0°\⑪20200928T083551+0900_1_ant1_2m_2.2m_0°.log</v>
      </c>
      <c r="D1090" s="4" t="str">
        <f t="shared" ref="D1090:D1135" si="282">BD1090</f>
        <v>C:\Users\server1\Documents\excelマクロ\MHI\1-2　静止試験 アンテナ高さ2.2m,チルト20°\⑪20200923T173436+0900_1_ant1_2m_2.2m.log</v>
      </c>
      <c r="E1090" s="4" t="str">
        <f t="shared" si="268"/>
        <v>C:\Users\server1\Documents\excelマクロ\MHI\1-3　静止試験 アンテナ高さ2.2m,チルト0°\⑪20200928T083551+0900_1_ant1_2m_2.2m_0°.log</v>
      </c>
      <c r="AA1090" t="str">
        <f t="shared" si="269"/>
        <v>C:\Users\server1\Documents\excelマクロ\MHI\組み合わせ\78\</v>
      </c>
      <c r="AB1090" t="str">
        <f t="shared" si="275"/>
        <v>78(CCBC)⑪_1.log</v>
      </c>
      <c r="AC1090" t="str">
        <f t="shared" si="274"/>
        <v>78</v>
      </c>
      <c r="AD1090">
        <v>78</v>
      </c>
      <c r="AE1090" t="s">
        <v>166</v>
      </c>
      <c r="AF1090" t="s">
        <v>166</v>
      </c>
      <c r="AG1090" t="s">
        <v>151</v>
      </c>
      <c r="AH1090" t="s">
        <v>166</v>
      </c>
      <c r="AI1090" t="s">
        <v>162</v>
      </c>
      <c r="AN1090">
        <v>78</v>
      </c>
      <c r="AO1090" t="s">
        <v>166</v>
      </c>
      <c r="AP1090" t="s">
        <v>166</v>
      </c>
      <c r="AQ1090" t="s">
        <v>151</v>
      </c>
      <c r="AR1090" t="s">
        <v>166</v>
      </c>
      <c r="AT1090" t="s">
        <v>163</v>
      </c>
      <c r="AW1090" t="str">
        <f t="shared" si="270"/>
        <v>C⑪</v>
      </c>
      <c r="AX1090" t="str">
        <f t="shared" si="271"/>
        <v>C⑪</v>
      </c>
      <c r="AY1090" t="str">
        <f t="shared" si="272"/>
        <v>B⑪</v>
      </c>
      <c r="AZ1090" t="str">
        <f t="shared" si="273"/>
        <v>C⑪</v>
      </c>
      <c r="BB1090" s="6" t="str">
        <f t="shared" si="276"/>
        <v>C:\Users\server1\Documents\excelマクロ\MHI\1-3　静止試験 アンテナ高さ2.2m,チルト0°\⑪20200928T083551+0900_1_ant1_2m_2.2m_0°.log</v>
      </c>
      <c r="BC1090" s="6" t="str">
        <f t="shared" si="277"/>
        <v>C:\Users\server1\Documents\excelマクロ\MHI\1-3　静止試験 アンテナ高さ2.2m,チルト0°\⑪20200928T083551+0900_1_ant1_2m_2.2m_0°.log</v>
      </c>
      <c r="BD1090" s="6" t="str">
        <f t="shared" si="278"/>
        <v>C:\Users\server1\Documents\excelマクロ\MHI\1-2　静止試験 アンテナ高さ2.2m,チルト20°\⑪20200923T173436+0900_1_ant1_2m_2.2m.log</v>
      </c>
      <c r="BE1090" s="6" t="str">
        <f t="shared" si="279"/>
        <v>C:\Users\server1\Documents\excelマクロ\MHI\1-3　静止試験 アンテナ高さ2.2m,チルト0°\⑪20200928T083551+0900_1_ant1_2m_2.2m_0°.log</v>
      </c>
    </row>
    <row r="1091" spans="1:57" x14ac:dyDescent="0.2">
      <c r="A1091" t="str">
        <f t="shared" ref="A1091:A1135" si="283">AA1091&amp;AB1091</f>
        <v>C:\Users\server1\Documents\excelマクロ\MHI\組み合わせ\78\78(CCBC)⑫_1.log</v>
      </c>
      <c r="B1091" s="4" t="str">
        <f t="shared" si="280"/>
        <v>C:\Users\server1\Documents\excelマクロ\MHI\1-3　静止試験 アンテナ高さ2.2m,チルト0°\⑫20200928T083740+0900_1_ant2_2m_2.2m_0°.log</v>
      </c>
      <c r="C1091" s="4" t="str">
        <f t="shared" si="281"/>
        <v>C:\Users\server1\Documents\excelマクロ\MHI\1-3　静止試験 アンテナ高さ2.2m,チルト0°\⑫20200928T083740+0900_1_ant2_2m_2.2m_0°.log</v>
      </c>
      <c r="D1091" s="4" t="str">
        <f t="shared" si="282"/>
        <v>C:\Users\server1\Documents\excelマクロ\MHI\1-2　静止試験 アンテナ高さ2.2m,チルト20°\⑫20200923T172535+0900_1_ant2_2m_2.2m.log</v>
      </c>
      <c r="E1091" s="4" t="str">
        <f t="shared" ref="E1091:E1135" si="284">BE1091</f>
        <v>C:\Users\server1\Documents\excelマクロ\MHI\1-3　静止試験 アンテナ高さ2.2m,チルト0°\⑫20200928T083740+0900_1_ant2_2m_2.2m_0°.log</v>
      </c>
      <c r="AA1091" t="str">
        <f t="shared" ref="AA1091:AA1135" si="285">"C:\Users\server1\Documents\excelマクロ\MHI\組み合わせ\"&amp;AC1091&amp;"\"</f>
        <v>C:\Users\server1\Documents\excelマクロ\MHI\組み合わせ\78\</v>
      </c>
      <c r="AB1091" t="str">
        <f t="shared" si="275"/>
        <v>78(CCBC)⑫_1.log</v>
      </c>
      <c r="AC1091" t="str">
        <f t="shared" si="274"/>
        <v>78</v>
      </c>
      <c r="AD1091">
        <v>78</v>
      </c>
      <c r="AE1091" t="s">
        <v>166</v>
      </c>
      <c r="AF1091" t="s">
        <v>166</v>
      </c>
      <c r="AG1091" t="s">
        <v>151</v>
      </c>
      <c r="AH1091" t="s">
        <v>166</v>
      </c>
      <c r="AI1091" t="s">
        <v>163</v>
      </c>
      <c r="AN1091">
        <v>78</v>
      </c>
      <c r="AO1091" t="s">
        <v>166</v>
      </c>
      <c r="AP1091" t="s">
        <v>166</v>
      </c>
      <c r="AQ1091" t="s">
        <v>151</v>
      </c>
      <c r="AR1091" t="s">
        <v>166</v>
      </c>
      <c r="AT1091" t="s">
        <v>164</v>
      </c>
      <c r="AW1091" t="str">
        <f t="shared" si="270"/>
        <v>C⑫</v>
      </c>
      <c r="AX1091" t="str">
        <f t="shared" si="271"/>
        <v>C⑫</v>
      </c>
      <c r="AY1091" t="str">
        <f t="shared" si="272"/>
        <v>B⑫</v>
      </c>
      <c r="AZ1091" t="str">
        <f t="shared" si="273"/>
        <v>C⑫</v>
      </c>
      <c r="BB1091" s="6" t="str">
        <f t="shared" si="276"/>
        <v>C:\Users\server1\Documents\excelマクロ\MHI\1-3　静止試験 アンテナ高さ2.2m,チルト0°\⑫20200928T083740+0900_1_ant2_2m_2.2m_0°.log</v>
      </c>
      <c r="BC1091" s="6" t="str">
        <f t="shared" si="277"/>
        <v>C:\Users\server1\Documents\excelマクロ\MHI\1-3　静止試験 アンテナ高さ2.2m,チルト0°\⑫20200928T083740+0900_1_ant2_2m_2.2m_0°.log</v>
      </c>
      <c r="BD1091" s="6" t="str">
        <f t="shared" si="278"/>
        <v>C:\Users\server1\Documents\excelマクロ\MHI\1-2　静止試験 アンテナ高さ2.2m,チルト20°\⑫20200923T172535+0900_1_ant2_2m_2.2m.log</v>
      </c>
      <c r="BE1091" s="6" t="str">
        <f t="shared" si="279"/>
        <v>C:\Users\server1\Documents\excelマクロ\MHI\1-3　静止試験 アンテナ高さ2.2m,チルト0°\⑫20200928T083740+0900_1_ant2_2m_2.2m_0°.log</v>
      </c>
    </row>
    <row r="1092" spans="1:57" x14ac:dyDescent="0.2">
      <c r="A1092" t="str">
        <f t="shared" si="283"/>
        <v>C:\Users\server1\Documents\excelマクロ\MHI\組み合わせ\78\78(CCBC)⑬_1.log</v>
      </c>
      <c r="B1092" s="4" t="str">
        <f t="shared" si="280"/>
        <v>C:\Users\server1\Documents\excelマクロ\MHI\1-3　静止試験 アンテナ高さ2.2m,チルト0°\⑬20200928T084013+0900_1_ant3_2m_2.2m_0°.log</v>
      </c>
      <c r="C1092" s="4" t="str">
        <f t="shared" si="281"/>
        <v>C:\Users\server1\Documents\excelマクロ\MHI\1-3　静止試験 アンテナ高さ2.2m,チルト0°\⑬20200928T084013+0900_1_ant3_2m_2.2m_0°.log</v>
      </c>
      <c r="D1092" s="4" t="str">
        <f t="shared" si="282"/>
        <v>C:\Users\server1\Documents\excelマクロ\MHI\1-2　静止試験 アンテナ高さ2.2m,チルト20°\⑬20200923T173105+0900_1_ant3_2m_2.2m.log</v>
      </c>
      <c r="E1092" s="4" t="str">
        <f t="shared" si="284"/>
        <v>C:\Users\server1\Documents\excelマクロ\MHI\1-3　静止試験 アンテナ高さ2.2m,チルト0°\⑬20200928T084013+0900_1_ant3_2m_2.2m_0°.log</v>
      </c>
      <c r="AA1092" t="str">
        <f t="shared" si="285"/>
        <v>C:\Users\server1\Documents\excelマクロ\MHI\組み合わせ\78\</v>
      </c>
      <c r="AB1092" t="str">
        <f t="shared" si="275"/>
        <v>78(CCBC)⑬_1.log</v>
      </c>
      <c r="AC1092" t="str">
        <f t="shared" si="274"/>
        <v>78</v>
      </c>
      <c r="AD1092">
        <v>78</v>
      </c>
      <c r="AE1092" t="s">
        <v>166</v>
      </c>
      <c r="AF1092" t="s">
        <v>166</v>
      </c>
      <c r="AG1092" t="s">
        <v>151</v>
      </c>
      <c r="AH1092" t="s">
        <v>166</v>
      </c>
      <c r="AI1092" t="s">
        <v>164</v>
      </c>
      <c r="AN1092">
        <v>78</v>
      </c>
      <c r="AO1092" t="s">
        <v>166</v>
      </c>
      <c r="AP1092" t="s">
        <v>166</v>
      </c>
      <c r="AQ1092" t="s">
        <v>151</v>
      </c>
      <c r="AR1092" t="s">
        <v>166</v>
      </c>
      <c r="AT1092" t="s">
        <v>165</v>
      </c>
      <c r="AW1092" t="str">
        <f t="shared" si="270"/>
        <v>C⑬</v>
      </c>
      <c r="AX1092" t="str">
        <f t="shared" si="271"/>
        <v>C⑬</v>
      </c>
      <c r="AY1092" t="str">
        <f t="shared" si="272"/>
        <v>B⑬</v>
      </c>
      <c r="AZ1092" t="str">
        <f t="shared" si="273"/>
        <v>C⑬</v>
      </c>
      <c r="BB1092" s="6" t="str">
        <f t="shared" si="276"/>
        <v>C:\Users\server1\Documents\excelマクロ\MHI\1-3　静止試験 アンテナ高さ2.2m,チルト0°\⑬20200928T084013+0900_1_ant3_2m_2.2m_0°.log</v>
      </c>
      <c r="BC1092" s="6" t="str">
        <f t="shared" si="277"/>
        <v>C:\Users\server1\Documents\excelマクロ\MHI\1-3　静止試験 アンテナ高さ2.2m,チルト0°\⑬20200928T084013+0900_1_ant3_2m_2.2m_0°.log</v>
      </c>
      <c r="BD1092" s="6" t="str">
        <f t="shared" si="278"/>
        <v>C:\Users\server1\Documents\excelマクロ\MHI\1-2　静止試験 アンテナ高さ2.2m,チルト20°\⑬20200923T173105+0900_1_ant3_2m_2.2m.log</v>
      </c>
      <c r="BE1092" s="6" t="str">
        <f t="shared" si="279"/>
        <v>C:\Users\server1\Documents\excelマクロ\MHI\1-3　静止試験 アンテナ高さ2.2m,チルト0°\⑬20200928T084013+0900_1_ant3_2m_2.2m_0°.log</v>
      </c>
    </row>
    <row r="1093" spans="1:57" x14ac:dyDescent="0.2">
      <c r="A1093" t="str">
        <f t="shared" si="283"/>
        <v>C:\Users\server1\Documents\excelマクロ\MHI\組み合わせ\78\78(CCBC)⑭_1.log</v>
      </c>
      <c r="B1093" s="4" t="str">
        <f t="shared" si="280"/>
        <v>C:\Users\server1\Documents\excelマクロ\MHI\1-3　静止試験 アンテナ高さ2.2m,チルト0°\⑭20200928T084156+0900_1_ant4_2m_2.2m_0°.log</v>
      </c>
      <c r="C1093" s="4" t="str">
        <f t="shared" si="281"/>
        <v>C:\Users\server1\Documents\excelマクロ\MHI\1-3　静止試験 アンテナ高さ2.2m,チルト0°\⑭20200928T084156+0900_1_ant4_2m_2.2m_0°.log</v>
      </c>
      <c r="D1093" s="4" t="str">
        <f t="shared" si="282"/>
        <v>C:\Users\server1\Documents\excelマクロ\MHI\1-2　静止試験 アンテナ高さ2.2m,チルト20°\⑭20200923T172913+0900_1_ant4_2m_2.2m.log</v>
      </c>
      <c r="E1093" s="4" t="str">
        <f t="shared" si="284"/>
        <v>C:\Users\server1\Documents\excelマクロ\MHI\1-3　静止試験 アンテナ高さ2.2m,チルト0°\⑭20200928T084156+0900_1_ant4_2m_2.2m_0°.log</v>
      </c>
      <c r="AA1093" t="str">
        <f t="shared" si="285"/>
        <v>C:\Users\server1\Documents\excelマクロ\MHI\組み合わせ\78\</v>
      </c>
      <c r="AB1093" t="str">
        <f t="shared" si="275"/>
        <v>78(CCBC)⑭_1.log</v>
      </c>
      <c r="AC1093" t="str">
        <f t="shared" si="274"/>
        <v>78</v>
      </c>
      <c r="AD1093">
        <v>78</v>
      </c>
      <c r="AE1093" t="s">
        <v>166</v>
      </c>
      <c r="AF1093" t="s">
        <v>166</v>
      </c>
      <c r="AG1093" t="s">
        <v>151</v>
      </c>
      <c r="AH1093" t="s">
        <v>166</v>
      </c>
      <c r="AI1093" t="s">
        <v>165</v>
      </c>
      <c r="AN1093">
        <v>79</v>
      </c>
      <c r="AO1093" t="s">
        <v>166</v>
      </c>
      <c r="AP1093" t="s">
        <v>166</v>
      </c>
      <c r="AQ1093" t="s">
        <v>166</v>
      </c>
      <c r="AR1093" t="s">
        <v>148</v>
      </c>
      <c r="AT1093" t="s">
        <v>150</v>
      </c>
      <c r="AW1093" t="str">
        <f t="shared" ref="AW1093:AW1135" si="286">AE1093&amp;$AI1093</f>
        <v>C⑭</v>
      </c>
      <c r="AX1093" t="str">
        <f t="shared" ref="AX1093:AX1135" si="287">AF1093&amp;$AI1093</f>
        <v>C⑭</v>
      </c>
      <c r="AY1093" t="str">
        <f t="shared" ref="AY1093:AY1135" si="288">AG1093&amp;$AI1093</f>
        <v>B⑭</v>
      </c>
      <c r="AZ1093" t="str">
        <f t="shared" ref="AZ1093:AZ1135" si="289">AH1093&amp;$AI1093</f>
        <v>C⑭</v>
      </c>
      <c r="BB1093" s="6" t="str">
        <f t="shared" si="276"/>
        <v>C:\Users\server1\Documents\excelマクロ\MHI\1-3　静止試験 アンテナ高さ2.2m,チルト0°\⑭20200928T084156+0900_1_ant4_2m_2.2m_0°.log</v>
      </c>
      <c r="BC1093" s="6" t="str">
        <f t="shared" si="277"/>
        <v>C:\Users\server1\Documents\excelマクロ\MHI\1-3　静止試験 アンテナ高さ2.2m,チルト0°\⑭20200928T084156+0900_1_ant4_2m_2.2m_0°.log</v>
      </c>
      <c r="BD1093" s="6" t="str">
        <f t="shared" si="278"/>
        <v>C:\Users\server1\Documents\excelマクロ\MHI\1-2　静止試験 アンテナ高さ2.2m,チルト20°\⑭20200923T172913+0900_1_ant4_2m_2.2m.log</v>
      </c>
      <c r="BE1093" s="6" t="str">
        <f t="shared" si="279"/>
        <v>C:\Users\server1\Documents\excelマクロ\MHI\1-3　静止試験 アンテナ高さ2.2m,チルト0°\⑭20200928T084156+0900_1_ant4_2m_2.2m_0°.log</v>
      </c>
    </row>
    <row r="1094" spans="1:57" x14ac:dyDescent="0.2">
      <c r="A1094" t="str">
        <f t="shared" si="283"/>
        <v>C:\Users\server1\Documents\excelマクロ\MHI\組み合わせ\79\79(CCCA)①_1.log</v>
      </c>
      <c r="B1094" s="4" t="str">
        <f t="shared" si="280"/>
        <v>C:\Users\server1\Documents\excelマクロ\MHI\1-3　静止試験 アンテナ高さ2.2m,チルト0°\①20200928T085334+0900_1_①_2.2m_0°.log</v>
      </c>
      <c r="C1094" s="4" t="str">
        <f t="shared" si="281"/>
        <v>C:\Users\server1\Documents\excelマクロ\MHI\1-3　静止試験 アンテナ高さ2.2m,チルト0°\①20200928T085334+0900_1_①_2.2m_0°.log</v>
      </c>
      <c r="D1094" s="4" t="str">
        <f t="shared" si="282"/>
        <v>C:\Users\server1\Documents\excelマクロ\MHI\1-3　静止試験 アンテナ高さ2.2m,チルト0°\①20200928T085334+0900_1_①_2.2m_0°.log</v>
      </c>
      <c r="E1094" s="4" t="str">
        <f t="shared" si="284"/>
        <v>C:\Users\server1\Documents\excelマクロ\MHI\1-1　静止試験 アンテナ高さ3.2m,チルト30°\①20200923T103438+0900_1_①.log</v>
      </c>
      <c r="AA1094" t="str">
        <f t="shared" si="285"/>
        <v>C:\Users\server1\Documents\excelマクロ\MHI\組み合わせ\79\</v>
      </c>
      <c r="AB1094" t="str">
        <f t="shared" si="275"/>
        <v>79(CCCA)①_1.log</v>
      </c>
      <c r="AC1094" t="str">
        <f t="shared" si="274"/>
        <v>79</v>
      </c>
      <c r="AD1094">
        <v>79</v>
      </c>
      <c r="AE1094" t="s">
        <v>166</v>
      </c>
      <c r="AF1094" t="s">
        <v>166</v>
      </c>
      <c r="AG1094" t="s">
        <v>166</v>
      </c>
      <c r="AH1094" t="s">
        <v>148</v>
      </c>
      <c r="AI1094" t="s">
        <v>150</v>
      </c>
      <c r="AN1094">
        <v>79</v>
      </c>
      <c r="AO1094" t="s">
        <v>166</v>
      </c>
      <c r="AP1094" t="s">
        <v>166</v>
      </c>
      <c r="AQ1094" t="s">
        <v>166</v>
      </c>
      <c r="AR1094" t="s">
        <v>148</v>
      </c>
      <c r="AT1094" t="s">
        <v>153</v>
      </c>
      <c r="AW1094" t="str">
        <f t="shared" si="286"/>
        <v>C①</v>
      </c>
      <c r="AX1094" t="str">
        <f t="shared" si="287"/>
        <v>C①</v>
      </c>
      <c r="AY1094" t="str">
        <f t="shared" si="288"/>
        <v>C①</v>
      </c>
      <c r="AZ1094" t="str">
        <f t="shared" si="289"/>
        <v>A①</v>
      </c>
      <c r="BB1094" s="6" t="str">
        <f t="shared" si="276"/>
        <v>C:\Users\server1\Documents\excelマクロ\MHI\1-3　静止試験 アンテナ高さ2.2m,チルト0°\①20200928T085334+0900_1_①_2.2m_0°.log</v>
      </c>
      <c r="BC1094" s="6" t="str">
        <f t="shared" si="277"/>
        <v>C:\Users\server1\Documents\excelマクロ\MHI\1-3　静止試験 アンテナ高さ2.2m,チルト0°\①20200928T085334+0900_1_①_2.2m_0°.log</v>
      </c>
      <c r="BD1094" s="6" t="str">
        <f t="shared" si="278"/>
        <v>C:\Users\server1\Documents\excelマクロ\MHI\1-3　静止試験 アンテナ高さ2.2m,チルト0°\①20200928T085334+0900_1_①_2.2m_0°.log</v>
      </c>
      <c r="BE1094" s="6" t="str">
        <f t="shared" si="279"/>
        <v>C:\Users\server1\Documents\excelマクロ\MHI\1-1　静止試験 アンテナ高さ3.2m,チルト30°\①20200923T103438+0900_1_①.log</v>
      </c>
    </row>
    <row r="1095" spans="1:57" x14ac:dyDescent="0.2">
      <c r="A1095" t="str">
        <f t="shared" si="283"/>
        <v>C:\Users\server1\Documents\excelマクロ\MHI\組み合わせ\79\79(CCCA)②_1.log</v>
      </c>
      <c r="B1095" s="4" t="str">
        <f t="shared" si="280"/>
        <v>C:\Users\server1\Documents\excelマクロ\MHI\1-3　静止試験 アンテナ高さ2.2m,チルト0°\②20200928T085157+0900_1_②_2.2m_0°.log</v>
      </c>
      <c r="C1095" s="4" t="str">
        <f t="shared" si="281"/>
        <v>C:\Users\server1\Documents\excelマクロ\MHI\1-3　静止試験 アンテナ高さ2.2m,チルト0°\②20200928T085157+0900_1_②_2.2m_0°.log</v>
      </c>
      <c r="D1095" s="4" t="str">
        <f t="shared" si="282"/>
        <v>C:\Users\server1\Documents\excelマクロ\MHI\1-3　静止試験 アンテナ高さ2.2m,チルト0°\②20200928T085157+0900_1_②_2.2m_0°.log</v>
      </c>
      <c r="E1095" s="4" t="str">
        <f t="shared" si="284"/>
        <v>C:\Users\server1\Documents\excelマクロ\MHI\1-1　静止試験 アンテナ高さ3.2m,チルト30°\②20200923T111215+0900_1_②.log</v>
      </c>
      <c r="AA1095" t="str">
        <f t="shared" si="285"/>
        <v>C:\Users\server1\Documents\excelマクロ\MHI\組み合わせ\79\</v>
      </c>
      <c r="AB1095" t="str">
        <f t="shared" si="275"/>
        <v>79(CCCA)②_1.log</v>
      </c>
      <c r="AC1095" t="str">
        <f t="shared" si="274"/>
        <v>79</v>
      </c>
      <c r="AD1095">
        <v>79</v>
      </c>
      <c r="AE1095" t="s">
        <v>166</v>
      </c>
      <c r="AF1095" t="s">
        <v>166</v>
      </c>
      <c r="AG1095" t="s">
        <v>166</v>
      </c>
      <c r="AH1095" t="s">
        <v>148</v>
      </c>
      <c r="AI1095" t="s">
        <v>153</v>
      </c>
      <c r="AN1095">
        <v>79</v>
      </c>
      <c r="AO1095" t="s">
        <v>166</v>
      </c>
      <c r="AP1095" t="s">
        <v>166</v>
      </c>
      <c r="AQ1095" t="s">
        <v>166</v>
      </c>
      <c r="AR1095" t="s">
        <v>148</v>
      </c>
      <c r="AT1095" t="s">
        <v>154</v>
      </c>
      <c r="AW1095" t="str">
        <f t="shared" si="286"/>
        <v>C②</v>
      </c>
      <c r="AX1095" t="str">
        <f t="shared" si="287"/>
        <v>C②</v>
      </c>
      <c r="AY1095" t="str">
        <f t="shared" si="288"/>
        <v>C②</v>
      </c>
      <c r="AZ1095" t="str">
        <f t="shared" si="289"/>
        <v>A②</v>
      </c>
      <c r="BB1095" s="6" t="str">
        <f t="shared" si="276"/>
        <v>C:\Users\server1\Documents\excelマクロ\MHI\1-3　静止試験 アンテナ高さ2.2m,チルト0°\②20200928T085157+0900_1_②_2.2m_0°.log</v>
      </c>
      <c r="BC1095" s="6" t="str">
        <f t="shared" si="277"/>
        <v>C:\Users\server1\Documents\excelマクロ\MHI\1-3　静止試験 アンテナ高さ2.2m,チルト0°\②20200928T085157+0900_1_②_2.2m_0°.log</v>
      </c>
      <c r="BD1095" s="6" t="str">
        <f t="shared" si="278"/>
        <v>C:\Users\server1\Documents\excelマクロ\MHI\1-3　静止試験 アンテナ高さ2.2m,チルト0°\②20200928T085157+0900_1_②_2.2m_0°.log</v>
      </c>
      <c r="BE1095" s="6" t="str">
        <f t="shared" si="279"/>
        <v>C:\Users\server1\Documents\excelマクロ\MHI\1-1　静止試験 アンテナ高さ3.2m,チルト30°\②20200923T111215+0900_1_②.log</v>
      </c>
    </row>
    <row r="1096" spans="1:57" x14ac:dyDescent="0.2">
      <c r="A1096" t="str">
        <f t="shared" si="283"/>
        <v>C:\Users\server1\Documents\excelマクロ\MHI\組み合わせ\79\79(CCCA)③_1.log</v>
      </c>
      <c r="B1096" s="4" t="str">
        <f t="shared" si="280"/>
        <v>C:\Users\server1\Documents\excelマクロ\MHI\1-3　静止試験 アンテナ高さ2.2m,チルト0°\③20200928T085018+0900_1_③_2.2m_0°.log</v>
      </c>
      <c r="C1096" s="4" t="str">
        <f t="shared" si="281"/>
        <v>C:\Users\server1\Documents\excelマクロ\MHI\1-3　静止試験 アンテナ高さ2.2m,チルト0°\③20200928T085018+0900_1_③_2.2m_0°.log</v>
      </c>
      <c r="D1096" s="4" t="str">
        <f t="shared" si="282"/>
        <v>C:\Users\server1\Documents\excelマクロ\MHI\1-3　静止試験 アンテナ高さ2.2m,チルト0°\③20200928T085018+0900_1_③_2.2m_0°.log</v>
      </c>
      <c r="E1096" s="4" t="str">
        <f t="shared" si="284"/>
        <v>C:\Users\server1\Documents\excelマクロ\MHI\1-1　静止試験 アンテナ高さ3.2m,チルト30°\③20200923T111401+0900_1_③.log</v>
      </c>
      <c r="AA1096" t="str">
        <f t="shared" si="285"/>
        <v>C:\Users\server1\Documents\excelマクロ\MHI\組み合わせ\79\</v>
      </c>
      <c r="AB1096" t="str">
        <f t="shared" si="275"/>
        <v>79(CCCA)③_1.log</v>
      </c>
      <c r="AC1096" t="str">
        <f t="shared" ref="AC1096:AC1135" si="290">TEXT(AD1096,"00")</f>
        <v>79</v>
      </c>
      <c r="AD1096">
        <v>79</v>
      </c>
      <c r="AE1096" t="s">
        <v>166</v>
      </c>
      <c r="AF1096" t="s">
        <v>166</v>
      </c>
      <c r="AG1096" t="s">
        <v>166</v>
      </c>
      <c r="AH1096" t="s">
        <v>148</v>
      </c>
      <c r="AI1096" t="s">
        <v>154</v>
      </c>
      <c r="AN1096">
        <v>79</v>
      </c>
      <c r="AO1096" t="s">
        <v>166</v>
      </c>
      <c r="AP1096" t="s">
        <v>166</v>
      </c>
      <c r="AQ1096" t="s">
        <v>166</v>
      </c>
      <c r="AR1096" t="s">
        <v>148</v>
      </c>
      <c r="AT1096" t="s">
        <v>155</v>
      </c>
      <c r="AW1096" t="str">
        <f t="shared" si="286"/>
        <v>C③</v>
      </c>
      <c r="AX1096" t="str">
        <f t="shared" si="287"/>
        <v>C③</v>
      </c>
      <c r="AY1096" t="str">
        <f t="shared" si="288"/>
        <v>C③</v>
      </c>
      <c r="AZ1096" t="str">
        <f t="shared" si="289"/>
        <v>A③</v>
      </c>
      <c r="BB1096" s="6" t="str">
        <f t="shared" si="276"/>
        <v>C:\Users\server1\Documents\excelマクロ\MHI\1-3　静止試験 アンテナ高さ2.2m,チルト0°\③20200928T085018+0900_1_③_2.2m_0°.log</v>
      </c>
      <c r="BC1096" s="6" t="str">
        <f t="shared" si="277"/>
        <v>C:\Users\server1\Documents\excelマクロ\MHI\1-3　静止試験 アンテナ高さ2.2m,チルト0°\③20200928T085018+0900_1_③_2.2m_0°.log</v>
      </c>
      <c r="BD1096" s="6" t="str">
        <f t="shared" si="278"/>
        <v>C:\Users\server1\Documents\excelマクロ\MHI\1-3　静止試験 アンテナ高さ2.2m,チルト0°\③20200928T085018+0900_1_③_2.2m_0°.log</v>
      </c>
      <c r="BE1096" s="6" t="str">
        <f t="shared" si="279"/>
        <v>C:\Users\server1\Documents\excelマクロ\MHI\1-1　静止試験 アンテナ高さ3.2m,チルト30°\③20200923T111401+0900_1_③.log</v>
      </c>
    </row>
    <row r="1097" spans="1:57" x14ac:dyDescent="0.2">
      <c r="A1097" t="str">
        <f t="shared" si="283"/>
        <v>C:\Users\server1\Documents\excelマクロ\MHI\組み合わせ\79\79(CCCA)④_1.log</v>
      </c>
      <c r="B1097" s="4" t="str">
        <f t="shared" si="280"/>
        <v>C:\Users\server1\Documents\excelマクロ\MHI\1-3　静止試験 アンテナ高さ2.2m,チルト0°\④20200928T084837+0900_1_④_2.2m_0°.log</v>
      </c>
      <c r="C1097" s="4" t="str">
        <f t="shared" si="281"/>
        <v>C:\Users\server1\Documents\excelマクロ\MHI\1-3　静止試験 アンテナ高さ2.2m,チルト0°\④20200928T084837+0900_1_④_2.2m_0°.log</v>
      </c>
      <c r="D1097" s="4" t="str">
        <f t="shared" si="282"/>
        <v>C:\Users\server1\Documents\excelマクロ\MHI\1-3　静止試験 アンテナ高さ2.2m,チルト0°\④20200928T084837+0900_1_④_2.2m_0°.log</v>
      </c>
      <c r="E1097" s="4" t="str">
        <f t="shared" si="284"/>
        <v>C:\Users\server1\Documents\excelマクロ\MHI\1-1　静止試験 アンテナ高さ3.2m,チルト30°\④20200923T111545+0900_1_④.log</v>
      </c>
      <c r="AA1097" t="str">
        <f t="shared" si="285"/>
        <v>C:\Users\server1\Documents\excelマクロ\MHI\組み合わせ\79\</v>
      </c>
      <c r="AB1097" t="str">
        <f t="shared" si="275"/>
        <v>79(CCCA)④_1.log</v>
      </c>
      <c r="AC1097" t="str">
        <f t="shared" si="290"/>
        <v>79</v>
      </c>
      <c r="AD1097">
        <v>79</v>
      </c>
      <c r="AE1097" t="s">
        <v>166</v>
      </c>
      <c r="AF1097" t="s">
        <v>166</v>
      </c>
      <c r="AG1097" t="s">
        <v>166</v>
      </c>
      <c r="AH1097" t="s">
        <v>148</v>
      </c>
      <c r="AI1097" t="s">
        <v>155</v>
      </c>
      <c r="AN1097">
        <v>79</v>
      </c>
      <c r="AO1097" t="s">
        <v>166</v>
      </c>
      <c r="AP1097" t="s">
        <v>166</v>
      </c>
      <c r="AQ1097" t="s">
        <v>166</v>
      </c>
      <c r="AR1097" t="s">
        <v>148</v>
      </c>
      <c r="AT1097" t="s">
        <v>156</v>
      </c>
      <c r="AW1097" t="str">
        <f t="shared" si="286"/>
        <v>C④</v>
      </c>
      <c r="AX1097" t="str">
        <f t="shared" si="287"/>
        <v>C④</v>
      </c>
      <c r="AY1097" t="str">
        <f t="shared" si="288"/>
        <v>C④</v>
      </c>
      <c r="AZ1097" t="str">
        <f t="shared" si="289"/>
        <v>A④</v>
      </c>
      <c r="BB1097" s="6" t="str">
        <f t="shared" si="276"/>
        <v>C:\Users\server1\Documents\excelマクロ\MHI\1-3　静止試験 アンテナ高さ2.2m,チルト0°\④20200928T084837+0900_1_④_2.2m_0°.log</v>
      </c>
      <c r="BC1097" s="6" t="str">
        <f t="shared" si="277"/>
        <v>C:\Users\server1\Documents\excelマクロ\MHI\1-3　静止試験 アンテナ高さ2.2m,チルト0°\④20200928T084837+0900_1_④_2.2m_0°.log</v>
      </c>
      <c r="BD1097" s="6" t="str">
        <f t="shared" si="278"/>
        <v>C:\Users\server1\Documents\excelマクロ\MHI\1-3　静止試験 アンテナ高さ2.2m,チルト0°\④20200928T084837+0900_1_④_2.2m_0°.log</v>
      </c>
      <c r="BE1097" s="6" t="str">
        <f t="shared" si="279"/>
        <v>C:\Users\server1\Documents\excelマクロ\MHI\1-1　静止試験 アンテナ高さ3.2m,チルト30°\④20200923T111545+0900_1_④.log</v>
      </c>
    </row>
    <row r="1098" spans="1:57" x14ac:dyDescent="0.2">
      <c r="A1098" t="str">
        <f t="shared" si="283"/>
        <v>C:\Users\server1\Documents\excelマクロ\MHI\組み合わせ\79\79(CCCA)⑤_1.log</v>
      </c>
      <c r="B1098" s="4" t="str">
        <f t="shared" si="280"/>
        <v>C:\Users\server1\Documents\excelマクロ\MHI\1-3　静止試験 アンテナ高さ2.2m,チルト0°\⑤20200928T084342+0900_1_⑤_2.2m_0°.log</v>
      </c>
      <c r="C1098" s="4" t="str">
        <f t="shared" si="281"/>
        <v>C:\Users\server1\Documents\excelマクロ\MHI\1-3　静止試験 アンテナ高さ2.2m,チルト0°\⑤20200928T084342+0900_1_⑤_2.2m_0°.log</v>
      </c>
      <c r="D1098" s="4" t="str">
        <f t="shared" si="282"/>
        <v>C:\Users\server1\Documents\excelマクロ\MHI\1-3　静止試験 アンテナ高さ2.2m,チルト0°\⑤20200928T084342+0900_1_⑤_2.2m_0°.log</v>
      </c>
      <c r="E1098" s="4" t="str">
        <f t="shared" si="284"/>
        <v>C:\Users\server1\Documents\excelマクロ\MHI\1-1　静止試験 アンテナ高さ3.2m,チルト30°\⑤20200923T103704+0900_1_⑤.log</v>
      </c>
      <c r="AA1098" t="str">
        <f t="shared" si="285"/>
        <v>C:\Users\server1\Documents\excelマクロ\MHI\組み合わせ\79\</v>
      </c>
      <c r="AB1098" t="str">
        <f t="shared" si="275"/>
        <v>79(CCCA)⑤_1.log</v>
      </c>
      <c r="AC1098" t="str">
        <f t="shared" si="290"/>
        <v>79</v>
      </c>
      <c r="AD1098">
        <v>79</v>
      </c>
      <c r="AE1098" t="s">
        <v>166</v>
      </c>
      <c r="AF1098" t="s">
        <v>166</v>
      </c>
      <c r="AG1098" t="s">
        <v>166</v>
      </c>
      <c r="AH1098" t="s">
        <v>148</v>
      </c>
      <c r="AI1098" t="s">
        <v>156</v>
      </c>
      <c r="AN1098">
        <v>79</v>
      </c>
      <c r="AO1098" t="s">
        <v>166</v>
      </c>
      <c r="AP1098" t="s">
        <v>166</v>
      </c>
      <c r="AQ1098" t="s">
        <v>166</v>
      </c>
      <c r="AR1098" t="s">
        <v>148</v>
      </c>
      <c r="AT1098" t="s">
        <v>157</v>
      </c>
      <c r="AW1098" t="str">
        <f t="shared" si="286"/>
        <v>C⑤</v>
      </c>
      <c r="AX1098" t="str">
        <f t="shared" si="287"/>
        <v>C⑤</v>
      </c>
      <c r="AY1098" t="str">
        <f t="shared" si="288"/>
        <v>C⑤</v>
      </c>
      <c r="AZ1098" t="str">
        <f t="shared" si="289"/>
        <v>A⑤</v>
      </c>
      <c r="BB1098" s="6" t="str">
        <f t="shared" si="276"/>
        <v>C:\Users\server1\Documents\excelマクロ\MHI\1-3　静止試験 アンテナ高さ2.2m,チルト0°\⑤20200928T084342+0900_1_⑤_2.2m_0°.log</v>
      </c>
      <c r="BC1098" s="6" t="str">
        <f t="shared" si="277"/>
        <v>C:\Users\server1\Documents\excelマクロ\MHI\1-3　静止試験 アンテナ高さ2.2m,チルト0°\⑤20200928T084342+0900_1_⑤_2.2m_0°.log</v>
      </c>
      <c r="BD1098" s="6" t="str">
        <f t="shared" si="278"/>
        <v>C:\Users\server1\Documents\excelマクロ\MHI\1-3　静止試験 アンテナ高さ2.2m,チルト0°\⑤20200928T084342+0900_1_⑤_2.2m_0°.log</v>
      </c>
      <c r="BE1098" s="6" t="str">
        <f t="shared" si="279"/>
        <v>C:\Users\server1\Documents\excelマクロ\MHI\1-1　静止試験 アンテナ高さ3.2m,チルト30°\⑤20200923T103704+0900_1_⑤.log</v>
      </c>
    </row>
    <row r="1099" spans="1:57" x14ac:dyDescent="0.2">
      <c r="A1099" t="str">
        <f t="shared" si="283"/>
        <v>C:\Users\server1\Documents\excelマクロ\MHI\組み合わせ\79\79(CCCA)⑥_1.log</v>
      </c>
      <c r="B1099" s="4" t="str">
        <f t="shared" si="280"/>
        <v>C:\Users\server1\Documents\excelマクロ\MHI\1-3　静止試験 アンテナ高さ2.2m,チルト0°\⑥20200928T085835+0900_1_⑥_2.2m_0°.log</v>
      </c>
      <c r="C1099" s="4" t="str">
        <f t="shared" si="281"/>
        <v>C:\Users\server1\Documents\excelマクロ\MHI\1-3　静止試験 アンテナ高さ2.2m,チルト0°\⑥20200928T085835+0900_1_⑥_2.2m_0°.log</v>
      </c>
      <c r="D1099" s="4" t="str">
        <f t="shared" si="282"/>
        <v>C:\Users\server1\Documents\excelマクロ\MHI\1-3　静止試験 アンテナ高さ2.2m,チルト0°\⑥20200928T085835+0900_1_⑥_2.2m_0°.log</v>
      </c>
      <c r="E1099" s="4" t="str">
        <f t="shared" si="284"/>
        <v>C:\Users\server1\Documents\excelマクロ\MHI\1-1　静止試験 アンテナ高さ3.2m,チルト30°\⑥20200923T103935+0900_1_⑥.log</v>
      </c>
      <c r="AA1099" t="str">
        <f t="shared" si="285"/>
        <v>C:\Users\server1\Documents\excelマクロ\MHI\組み合わせ\79\</v>
      </c>
      <c r="AB1099" t="str">
        <f t="shared" si="275"/>
        <v>79(CCCA)⑥_1.log</v>
      </c>
      <c r="AC1099" t="str">
        <f t="shared" si="290"/>
        <v>79</v>
      </c>
      <c r="AD1099">
        <v>79</v>
      </c>
      <c r="AE1099" t="s">
        <v>166</v>
      </c>
      <c r="AF1099" t="s">
        <v>166</v>
      </c>
      <c r="AG1099" t="s">
        <v>166</v>
      </c>
      <c r="AH1099" t="s">
        <v>148</v>
      </c>
      <c r="AI1099" t="s">
        <v>157</v>
      </c>
      <c r="AN1099">
        <v>79</v>
      </c>
      <c r="AO1099" t="s">
        <v>166</v>
      </c>
      <c r="AP1099" t="s">
        <v>166</v>
      </c>
      <c r="AQ1099" t="s">
        <v>166</v>
      </c>
      <c r="AR1099" t="s">
        <v>148</v>
      </c>
      <c r="AT1099" t="s">
        <v>158</v>
      </c>
      <c r="AW1099" t="str">
        <f t="shared" si="286"/>
        <v>C⑥</v>
      </c>
      <c r="AX1099" t="str">
        <f t="shared" si="287"/>
        <v>C⑥</v>
      </c>
      <c r="AY1099" t="str">
        <f t="shared" si="288"/>
        <v>C⑥</v>
      </c>
      <c r="AZ1099" t="str">
        <f t="shared" si="289"/>
        <v>A⑥</v>
      </c>
      <c r="BB1099" s="6" t="str">
        <f t="shared" si="276"/>
        <v>C:\Users\server1\Documents\excelマクロ\MHI\1-3　静止試験 アンテナ高さ2.2m,チルト0°\⑥20200928T085835+0900_1_⑥_2.2m_0°.log</v>
      </c>
      <c r="BC1099" s="6" t="str">
        <f t="shared" si="277"/>
        <v>C:\Users\server1\Documents\excelマクロ\MHI\1-3　静止試験 アンテナ高さ2.2m,チルト0°\⑥20200928T085835+0900_1_⑥_2.2m_0°.log</v>
      </c>
      <c r="BD1099" s="6" t="str">
        <f t="shared" si="278"/>
        <v>C:\Users\server1\Documents\excelマクロ\MHI\1-3　静止試験 アンテナ高さ2.2m,チルト0°\⑥20200928T085835+0900_1_⑥_2.2m_0°.log</v>
      </c>
      <c r="BE1099" s="6" t="str">
        <f t="shared" si="279"/>
        <v>C:\Users\server1\Documents\excelマクロ\MHI\1-1　静止試験 アンテナ高さ3.2m,チルト30°\⑥20200923T103935+0900_1_⑥.log</v>
      </c>
    </row>
    <row r="1100" spans="1:57" x14ac:dyDescent="0.2">
      <c r="A1100" t="str">
        <f t="shared" si="283"/>
        <v>C:\Users\server1\Documents\excelマクロ\MHI\組み合わせ\79\79(CCCA)⑦_1.log</v>
      </c>
      <c r="B1100" s="4" t="str">
        <f t="shared" si="280"/>
        <v>C:\Users\server1\Documents\excelマクロ\MHI\1-3　静止試験 アンテナ高さ2.2m,チルト0°\⑦20200928T085652+0900_1_⑦_2.2m_0°.log</v>
      </c>
      <c r="C1100" s="4" t="str">
        <f t="shared" si="281"/>
        <v>C:\Users\server1\Documents\excelマクロ\MHI\1-3　静止試験 アンテナ高さ2.2m,チルト0°\⑦20200928T085652+0900_1_⑦_2.2m_0°.log</v>
      </c>
      <c r="D1100" s="4" t="str">
        <f t="shared" si="282"/>
        <v>C:\Users\server1\Documents\excelマクロ\MHI\1-3　静止試験 アンテナ高さ2.2m,チルト0°\⑦20200928T085652+0900_1_⑦_2.2m_0°.log</v>
      </c>
      <c r="E1100" s="4" t="str">
        <f t="shared" si="284"/>
        <v>C:\Users\server1\Documents\excelマクロ\MHI\1-1　静止試験 アンテナ高さ3.2m,チルト30°\⑦20200923T104147+0900_1_⑦.log</v>
      </c>
      <c r="AA1100" t="str">
        <f t="shared" si="285"/>
        <v>C:\Users\server1\Documents\excelマクロ\MHI\組み合わせ\79\</v>
      </c>
      <c r="AB1100" t="str">
        <f t="shared" si="275"/>
        <v>79(CCCA)⑦_1.log</v>
      </c>
      <c r="AC1100" t="str">
        <f t="shared" si="290"/>
        <v>79</v>
      </c>
      <c r="AD1100">
        <v>79</v>
      </c>
      <c r="AE1100" t="s">
        <v>166</v>
      </c>
      <c r="AF1100" t="s">
        <v>166</v>
      </c>
      <c r="AG1100" t="s">
        <v>166</v>
      </c>
      <c r="AH1100" t="s">
        <v>148</v>
      </c>
      <c r="AI1100" t="s">
        <v>158</v>
      </c>
      <c r="AN1100">
        <v>79</v>
      </c>
      <c r="AO1100" t="s">
        <v>166</v>
      </c>
      <c r="AP1100" t="s">
        <v>166</v>
      </c>
      <c r="AQ1100" t="s">
        <v>166</v>
      </c>
      <c r="AR1100" t="s">
        <v>148</v>
      </c>
      <c r="AT1100" t="s">
        <v>159</v>
      </c>
      <c r="AW1100" t="str">
        <f t="shared" si="286"/>
        <v>C⑦</v>
      </c>
      <c r="AX1100" t="str">
        <f t="shared" si="287"/>
        <v>C⑦</v>
      </c>
      <c r="AY1100" t="str">
        <f t="shared" si="288"/>
        <v>C⑦</v>
      </c>
      <c r="AZ1100" t="str">
        <f t="shared" si="289"/>
        <v>A⑦</v>
      </c>
      <c r="BB1100" s="6" t="str">
        <f t="shared" si="276"/>
        <v>C:\Users\server1\Documents\excelマクロ\MHI\1-3　静止試験 アンテナ高さ2.2m,チルト0°\⑦20200928T085652+0900_1_⑦_2.2m_0°.log</v>
      </c>
      <c r="BC1100" s="6" t="str">
        <f t="shared" si="277"/>
        <v>C:\Users\server1\Documents\excelマクロ\MHI\1-3　静止試験 アンテナ高さ2.2m,チルト0°\⑦20200928T085652+0900_1_⑦_2.2m_0°.log</v>
      </c>
      <c r="BD1100" s="6" t="str">
        <f t="shared" si="278"/>
        <v>C:\Users\server1\Documents\excelマクロ\MHI\1-3　静止試験 アンテナ高さ2.2m,チルト0°\⑦20200928T085652+0900_1_⑦_2.2m_0°.log</v>
      </c>
      <c r="BE1100" s="6" t="str">
        <f t="shared" si="279"/>
        <v>C:\Users\server1\Documents\excelマクロ\MHI\1-1　静止試験 アンテナ高さ3.2m,チルト30°\⑦20200923T104147+0900_1_⑦.log</v>
      </c>
    </row>
    <row r="1101" spans="1:57" x14ac:dyDescent="0.2">
      <c r="A1101" t="str">
        <f t="shared" si="283"/>
        <v>C:\Users\server1\Documents\excelマクロ\MHI\組み合わせ\79\79(CCCA)⑧_1.log</v>
      </c>
      <c r="B1101" s="4" t="str">
        <f t="shared" si="280"/>
        <v>C:\Users\server1\Documents\excelマクロ\MHI\1-3　静止試験 アンテナ高さ2.2m,チルト0°\⑧20200928T085507+0900_1_⑧_2.2m_0°.log</v>
      </c>
      <c r="C1101" s="4" t="str">
        <f t="shared" si="281"/>
        <v>C:\Users\server1\Documents\excelマクロ\MHI\1-3　静止試験 アンテナ高さ2.2m,チルト0°\⑧20200928T085507+0900_1_⑧_2.2m_0°.log</v>
      </c>
      <c r="D1101" s="4" t="str">
        <f t="shared" si="282"/>
        <v>C:\Users\server1\Documents\excelマクロ\MHI\1-3　静止試験 アンテナ高さ2.2m,チルト0°\⑧20200928T085507+0900_1_⑧_2.2m_0°.log</v>
      </c>
      <c r="E1101" s="4" t="str">
        <f t="shared" si="284"/>
        <v>C:\Users\server1\Documents\excelマクロ\MHI\1-1　静止試験 アンテナ高さ3.2m,チルト30°\⑧20200923T104341+0900_1_⑧.log</v>
      </c>
      <c r="AA1101" t="str">
        <f t="shared" si="285"/>
        <v>C:\Users\server1\Documents\excelマクロ\MHI\組み合わせ\79\</v>
      </c>
      <c r="AB1101" t="str">
        <f t="shared" si="275"/>
        <v>79(CCCA)⑧_1.log</v>
      </c>
      <c r="AC1101" t="str">
        <f t="shared" si="290"/>
        <v>79</v>
      </c>
      <c r="AD1101">
        <v>79</v>
      </c>
      <c r="AE1101" t="s">
        <v>166</v>
      </c>
      <c r="AF1101" t="s">
        <v>166</v>
      </c>
      <c r="AG1101" t="s">
        <v>166</v>
      </c>
      <c r="AH1101" t="s">
        <v>148</v>
      </c>
      <c r="AI1101" t="s">
        <v>159</v>
      </c>
      <c r="AN1101">
        <v>79</v>
      </c>
      <c r="AO1101" t="s">
        <v>166</v>
      </c>
      <c r="AP1101" t="s">
        <v>166</v>
      </c>
      <c r="AQ1101" t="s">
        <v>166</v>
      </c>
      <c r="AR1101" t="s">
        <v>148</v>
      </c>
      <c r="AT1101" t="s">
        <v>160</v>
      </c>
      <c r="AW1101" t="str">
        <f t="shared" si="286"/>
        <v>C⑧</v>
      </c>
      <c r="AX1101" t="str">
        <f t="shared" si="287"/>
        <v>C⑧</v>
      </c>
      <c r="AY1101" t="str">
        <f t="shared" si="288"/>
        <v>C⑧</v>
      </c>
      <c r="AZ1101" t="str">
        <f t="shared" si="289"/>
        <v>A⑧</v>
      </c>
      <c r="BB1101" s="6" t="str">
        <f t="shared" si="276"/>
        <v>C:\Users\server1\Documents\excelマクロ\MHI\1-3　静止試験 アンテナ高さ2.2m,チルト0°\⑧20200928T085507+0900_1_⑧_2.2m_0°.log</v>
      </c>
      <c r="BC1101" s="6" t="str">
        <f t="shared" si="277"/>
        <v>C:\Users\server1\Documents\excelマクロ\MHI\1-3　静止試験 アンテナ高さ2.2m,チルト0°\⑧20200928T085507+0900_1_⑧_2.2m_0°.log</v>
      </c>
      <c r="BD1101" s="6" t="str">
        <f t="shared" si="278"/>
        <v>C:\Users\server1\Documents\excelマクロ\MHI\1-3　静止試験 アンテナ高さ2.2m,チルト0°\⑧20200928T085507+0900_1_⑧_2.2m_0°.log</v>
      </c>
      <c r="BE1101" s="6" t="str">
        <f t="shared" si="279"/>
        <v>C:\Users\server1\Documents\excelマクロ\MHI\1-1　静止試験 アンテナ高さ3.2m,チルト30°\⑧20200923T104341+0900_1_⑧.log</v>
      </c>
    </row>
    <row r="1102" spans="1:57" x14ac:dyDescent="0.2">
      <c r="A1102" t="str">
        <f t="shared" si="283"/>
        <v>C:\Users\server1\Documents\excelマクロ\MHI\組み合わせ\79\79(CCCA)⑨_1.log</v>
      </c>
      <c r="B1102" s="4" t="str">
        <f t="shared" si="280"/>
        <v>C:\Users\server1\Documents\excelマクロ\MHI\1-3　静止試験 アンテナ高さ2.2m,チルト0°\⑨20200928T090414+0900_1_荷取_2.2m_0°.log</v>
      </c>
      <c r="C1102" s="4" t="str">
        <f t="shared" si="281"/>
        <v>C:\Users\server1\Documents\excelマクロ\MHI\1-3　静止試験 アンテナ高さ2.2m,チルト0°\⑨20200928T090414+0900_1_荷取_2.2m_0°.log</v>
      </c>
      <c r="D1102" s="4" t="str">
        <f t="shared" si="282"/>
        <v>C:\Users\server1\Documents\excelマクロ\MHI\1-3　静止試験 アンテナ高さ2.2m,チルト0°\⑨20200928T090414+0900_1_荷取_2.2m_0°.log</v>
      </c>
      <c r="E1102" s="4" t="str">
        <f t="shared" si="284"/>
        <v>C:\Users\server1\Documents\excelマクロ\MHI\1-1　静止試験 アンテナ高さ3.2m,チルト30°\⑨20200923T142656+0900_1_荷取位置.log</v>
      </c>
      <c r="AA1102" t="str">
        <f t="shared" si="285"/>
        <v>C:\Users\server1\Documents\excelマクロ\MHI\組み合わせ\79\</v>
      </c>
      <c r="AB1102" t="str">
        <f t="shared" si="275"/>
        <v>79(CCCA)⑨_1.log</v>
      </c>
      <c r="AC1102" t="str">
        <f t="shared" si="290"/>
        <v>79</v>
      </c>
      <c r="AD1102">
        <v>79</v>
      </c>
      <c r="AE1102" t="s">
        <v>166</v>
      </c>
      <c r="AF1102" t="s">
        <v>166</v>
      </c>
      <c r="AG1102" t="s">
        <v>166</v>
      </c>
      <c r="AH1102" t="s">
        <v>148</v>
      </c>
      <c r="AI1102" t="s">
        <v>160</v>
      </c>
      <c r="AN1102">
        <v>79</v>
      </c>
      <c r="AO1102" t="s">
        <v>166</v>
      </c>
      <c r="AP1102" t="s">
        <v>166</v>
      </c>
      <c r="AQ1102" t="s">
        <v>166</v>
      </c>
      <c r="AR1102" t="s">
        <v>148</v>
      </c>
      <c r="AT1102" t="s">
        <v>161</v>
      </c>
      <c r="AW1102" t="str">
        <f t="shared" si="286"/>
        <v>C⑨</v>
      </c>
      <c r="AX1102" t="str">
        <f t="shared" si="287"/>
        <v>C⑨</v>
      </c>
      <c r="AY1102" t="str">
        <f t="shared" si="288"/>
        <v>C⑨</v>
      </c>
      <c r="AZ1102" t="str">
        <f t="shared" si="289"/>
        <v>A⑨</v>
      </c>
      <c r="BB1102" s="6" t="str">
        <f t="shared" si="276"/>
        <v>C:\Users\server1\Documents\excelマクロ\MHI\1-3　静止試験 アンテナ高さ2.2m,チルト0°\⑨20200928T090414+0900_1_荷取_2.2m_0°.log</v>
      </c>
      <c r="BC1102" s="6" t="str">
        <f t="shared" si="277"/>
        <v>C:\Users\server1\Documents\excelマクロ\MHI\1-3　静止試験 アンテナ高さ2.2m,チルト0°\⑨20200928T090414+0900_1_荷取_2.2m_0°.log</v>
      </c>
      <c r="BD1102" s="6" t="str">
        <f t="shared" si="278"/>
        <v>C:\Users\server1\Documents\excelマクロ\MHI\1-3　静止試験 アンテナ高さ2.2m,チルト0°\⑨20200928T090414+0900_1_荷取_2.2m_0°.log</v>
      </c>
      <c r="BE1102" s="6" t="str">
        <f t="shared" si="279"/>
        <v>C:\Users\server1\Documents\excelマクロ\MHI\1-1　静止試験 アンテナ高さ3.2m,チルト30°\⑨20200923T142656+0900_1_荷取位置.log</v>
      </c>
    </row>
    <row r="1103" spans="1:57" x14ac:dyDescent="0.2">
      <c r="A1103" t="str">
        <f t="shared" si="283"/>
        <v>C:\Users\server1\Documents\excelマクロ\MHI\組み合わせ\79\79(CCCA)⑩_1.log</v>
      </c>
      <c r="B1103" s="4" t="str">
        <f t="shared" si="280"/>
        <v>C:\Users\server1\Documents\excelマクロ\MHI\1-3　静止試験 アンテナ高さ2.2m,チルト0°\⑩20200928T090034+0900_1_荷下ろし_2.2m_0°.log</v>
      </c>
      <c r="C1103" s="4" t="str">
        <f t="shared" si="281"/>
        <v>C:\Users\server1\Documents\excelマクロ\MHI\1-3　静止試験 アンテナ高さ2.2m,チルト0°\⑩20200928T090034+0900_1_荷下ろし_2.2m_0°.log</v>
      </c>
      <c r="D1103" s="4" t="str">
        <f t="shared" si="282"/>
        <v>C:\Users\server1\Documents\excelマクロ\MHI\1-3　静止試験 アンテナ高さ2.2m,チルト0°\⑩20200928T090034+0900_1_荷下ろし_2.2m_0°.log</v>
      </c>
      <c r="E1103" s="4" t="str">
        <f t="shared" si="284"/>
        <v>C:\Users\server1\Documents\excelマクロ\MHI\1-1　静止試験 アンテナ高さ3.2m,チルト30°\⑩20200923T142342+0900_1_荷下ろし位置.log</v>
      </c>
      <c r="AA1103" t="str">
        <f t="shared" si="285"/>
        <v>C:\Users\server1\Documents\excelマクロ\MHI\組み合わせ\79\</v>
      </c>
      <c r="AB1103" t="str">
        <f t="shared" si="275"/>
        <v>79(CCCA)⑩_1.log</v>
      </c>
      <c r="AC1103" t="str">
        <f t="shared" si="290"/>
        <v>79</v>
      </c>
      <c r="AD1103">
        <v>79</v>
      </c>
      <c r="AE1103" t="s">
        <v>166</v>
      </c>
      <c r="AF1103" t="s">
        <v>166</v>
      </c>
      <c r="AG1103" t="s">
        <v>166</v>
      </c>
      <c r="AH1103" t="s">
        <v>148</v>
      </c>
      <c r="AI1103" t="s">
        <v>161</v>
      </c>
      <c r="AN1103">
        <v>79</v>
      </c>
      <c r="AO1103" t="s">
        <v>166</v>
      </c>
      <c r="AP1103" t="s">
        <v>166</v>
      </c>
      <c r="AQ1103" t="s">
        <v>166</v>
      </c>
      <c r="AR1103" t="s">
        <v>148</v>
      </c>
      <c r="AT1103" t="s">
        <v>162</v>
      </c>
      <c r="AW1103" t="str">
        <f t="shared" si="286"/>
        <v>C⑩</v>
      </c>
      <c r="AX1103" t="str">
        <f t="shared" si="287"/>
        <v>C⑩</v>
      </c>
      <c r="AY1103" t="str">
        <f t="shared" si="288"/>
        <v>C⑩</v>
      </c>
      <c r="AZ1103" t="str">
        <f t="shared" si="289"/>
        <v>A⑩</v>
      </c>
      <c r="BB1103" s="6" t="str">
        <f t="shared" si="276"/>
        <v>C:\Users\server1\Documents\excelマクロ\MHI\1-3　静止試験 アンテナ高さ2.2m,チルト0°\⑩20200928T090034+0900_1_荷下ろし_2.2m_0°.log</v>
      </c>
      <c r="BC1103" s="6" t="str">
        <f t="shared" si="277"/>
        <v>C:\Users\server1\Documents\excelマクロ\MHI\1-3　静止試験 アンテナ高さ2.2m,チルト0°\⑩20200928T090034+0900_1_荷下ろし_2.2m_0°.log</v>
      </c>
      <c r="BD1103" s="6" t="str">
        <f t="shared" si="278"/>
        <v>C:\Users\server1\Documents\excelマクロ\MHI\1-3　静止試験 アンテナ高さ2.2m,チルト0°\⑩20200928T090034+0900_1_荷下ろし_2.2m_0°.log</v>
      </c>
      <c r="BE1103" s="6" t="str">
        <f t="shared" si="279"/>
        <v>C:\Users\server1\Documents\excelマクロ\MHI\1-1　静止試験 アンテナ高さ3.2m,チルト30°\⑩20200923T142342+0900_1_荷下ろし位置.log</v>
      </c>
    </row>
    <row r="1104" spans="1:57" x14ac:dyDescent="0.2">
      <c r="A1104" t="str">
        <f t="shared" si="283"/>
        <v>C:\Users\server1\Documents\excelマクロ\MHI\組み合わせ\79\79(CCCA)⑪_1.log</v>
      </c>
      <c r="B1104" s="4" t="str">
        <f t="shared" si="280"/>
        <v>C:\Users\server1\Documents\excelマクロ\MHI\1-3　静止試験 アンテナ高さ2.2m,チルト0°\⑪20200928T083551+0900_1_ant1_2m_2.2m_0°.log</v>
      </c>
      <c r="C1104" s="4" t="str">
        <f t="shared" si="281"/>
        <v>C:\Users\server1\Documents\excelマクロ\MHI\1-3　静止試験 アンテナ高さ2.2m,チルト0°\⑪20200928T083551+0900_1_ant1_2m_2.2m_0°.log</v>
      </c>
      <c r="D1104" s="4" t="str">
        <f t="shared" si="282"/>
        <v>C:\Users\server1\Documents\excelマクロ\MHI\1-3　静止試験 アンテナ高さ2.2m,チルト0°\⑪20200928T083551+0900_1_ant1_2m_2.2m_0°.log</v>
      </c>
      <c r="E1104" s="4" t="str">
        <f t="shared" si="284"/>
        <v>C:\Users\server1\Documents\excelマクロ\MHI\1-1　静止試験 アンテナ高さ3.2m,チルト30°\⑪20200923T101842+0900_1_ant1_2m.log</v>
      </c>
      <c r="AA1104" t="str">
        <f t="shared" si="285"/>
        <v>C:\Users\server1\Documents\excelマクロ\MHI\組み合わせ\79\</v>
      </c>
      <c r="AB1104" t="str">
        <f t="shared" si="275"/>
        <v>79(CCCA)⑪_1.log</v>
      </c>
      <c r="AC1104" t="str">
        <f t="shared" si="290"/>
        <v>79</v>
      </c>
      <c r="AD1104">
        <v>79</v>
      </c>
      <c r="AE1104" t="s">
        <v>166</v>
      </c>
      <c r="AF1104" t="s">
        <v>166</v>
      </c>
      <c r="AG1104" t="s">
        <v>166</v>
      </c>
      <c r="AH1104" t="s">
        <v>148</v>
      </c>
      <c r="AI1104" t="s">
        <v>162</v>
      </c>
      <c r="AN1104">
        <v>79</v>
      </c>
      <c r="AO1104" t="s">
        <v>166</v>
      </c>
      <c r="AP1104" t="s">
        <v>166</v>
      </c>
      <c r="AQ1104" t="s">
        <v>166</v>
      </c>
      <c r="AR1104" t="s">
        <v>148</v>
      </c>
      <c r="AT1104" t="s">
        <v>163</v>
      </c>
      <c r="AW1104" t="str">
        <f t="shared" si="286"/>
        <v>C⑪</v>
      </c>
      <c r="AX1104" t="str">
        <f t="shared" si="287"/>
        <v>C⑪</v>
      </c>
      <c r="AY1104" t="str">
        <f t="shared" si="288"/>
        <v>C⑪</v>
      </c>
      <c r="AZ1104" t="str">
        <f t="shared" si="289"/>
        <v>A⑪</v>
      </c>
      <c r="BB1104" s="6" t="str">
        <f t="shared" si="276"/>
        <v>C:\Users\server1\Documents\excelマクロ\MHI\1-3　静止試験 アンテナ高さ2.2m,チルト0°\⑪20200928T083551+0900_1_ant1_2m_2.2m_0°.log</v>
      </c>
      <c r="BC1104" s="6" t="str">
        <f t="shared" si="277"/>
        <v>C:\Users\server1\Documents\excelマクロ\MHI\1-3　静止試験 アンテナ高さ2.2m,チルト0°\⑪20200928T083551+0900_1_ant1_2m_2.2m_0°.log</v>
      </c>
      <c r="BD1104" s="6" t="str">
        <f t="shared" si="278"/>
        <v>C:\Users\server1\Documents\excelマクロ\MHI\1-3　静止試験 アンテナ高さ2.2m,チルト0°\⑪20200928T083551+0900_1_ant1_2m_2.2m_0°.log</v>
      </c>
      <c r="BE1104" s="6" t="str">
        <f t="shared" si="279"/>
        <v>C:\Users\server1\Documents\excelマクロ\MHI\1-1　静止試験 アンテナ高さ3.2m,チルト30°\⑪20200923T101842+0900_1_ant1_2m.log</v>
      </c>
    </row>
    <row r="1105" spans="1:57" x14ac:dyDescent="0.2">
      <c r="A1105" t="str">
        <f t="shared" si="283"/>
        <v>C:\Users\server1\Documents\excelマクロ\MHI\組み合わせ\79\79(CCCA)⑫_1.log</v>
      </c>
      <c r="B1105" s="4" t="str">
        <f t="shared" si="280"/>
        <v>C:\Users\server1\Documents\excelマクロ\MHI\1-3　静止試験 アンテナ高さ2.2m,チルト0°\⑫20200928T083740+0900_1_ant2_2m_2.2m_0°.log</v>
      </c>
      <c r="C1105" s="4" t="str">
        <f t="shared" si="281"/>
        <v>C:\Users\server1\Documents\excelマクロ\MHI\1-3　静止試験 アンテナ高さ2.2m,チルト0°\⑫20200928T083740+0900_1_ant2_2m_2.2m_0°.log</v>
      </c>
      <c r="D1105" s="4" t="str">
        <f t="shared" si="282"/>
        <v>C:\Users\server1\Documents\excelマクロ\MHI\1-3　静止試験 アンテナ高さ2.2m,チルト0°\⑫20200928T083740+0900_1_ant2_2m_2.2m_0°.log</v>
      </c>
      <c r="E1105" s="4" t="str">
        <f t="shared" si="284"/>
        <v>C:\Users\server1\Documents\excelマクロ\MHI\1-1　静止試験 アンテナ高さ3.2m,チルト30°\⑫20200923T102105+0900_1_ant2_2m.log</v>
      </c>
      <c r="AA1105" t="str">
        <f t="shared" si="285"/>
        <v>C:\Users\server1\Documents\excelマクロ\MHI\組み合わせ\79\</v>
      </c>
      <c r="AB1105" t="str">
        <f t="shared" si="275"/>
        <v>79(CCCA)⑫_1.log</v>
      </c>
      <c r="AC1105" t="str">
        <f t="shared" si="290"/>
        <v>79</v>
      </c>
      <c r="AD1105">
        <v>79</v>
      </c>
      <c r="AE1105" t="s">
        <v>166</v>
      </c>
      <c r="AF1105" t="s">
        <v>166</v>
      </c>
      <c r="AG1105" t="s">
        <v>166</v>
      </c>
      <c r="AH1105" t="s">
        <v>148</v>
      </c>
      <c r="AI1105" t="s">
        <v>163</v>
      </c>
      <c r="AN1105">
        <v>79</v>
      </c>
      <c r="AO1105" t="s">
        <v>166</v>
      </c>
      <c r="AP1105" t="s">
        <v>166</v>
      </c>
      <c r="AQ1105" t="s">
        <v>166</v>
      </c>
      <c r="AR1105" t="s">
        <v>148</v>
      </c>
      <c r="AT1105" t="s">
        <v>164</v>
      </c>
      <c r="AW1105" t="str">
        <f t="shared" si="286"/>
        <v>C⑫</v>
      </c>
      <c r="AX1105" t="str">
        <f t="shared" si="287"/>
        <v>C⑫</v>
      </c>
      <c r="AY1105" t="str">
        <f t="shared" si="288"/>
        <v>C⑫</v>
      </c>
      <c r="AZ1105" t="str">
        <f t="shared" si="289"/>
        <v>A⑫</v>
      </c>
      <c r="BB1105" s="6" t="str">
        <f t="shared" si="276"/>
        <v>C:\Users\server1\Documents\excelマクロ\MHI\1-3　静止試験 アンテナ高さ2.2m,チルト0°\⑫20200928T083740+0900_1_ant2_2m_2.2m_0°.log</v>
      </c>
      <c r="BC1105" s="6" t="str">
        <f t="shared" si="277"/>
        <v>C:\Users\server1\Documents\excelマクロ\MHI\1-3　静止試験 アンテナ高さ2.2m,チルト0°\⑫20200928T083740+0900_1_ant2_2m_2.2m_0°.log</v>
      </c>
      <c r="BD1105" s="6" t="str">
        <f t="shared" si="278"/>
        <v>C:\Users\server1\Documents\excelマクロ\MHI\1-3　静止試験 アンテナ高さ2.2m,チルト0°\⑫20200928T083740+0900_1_ant2_2m_2.2m_0°.log</v>
      </c>
      <c r="BE1105" s="6" t="str">
        <f t="shared" si="279"/>
        <v>C:\Users\server1\Documents\excelマクロ\MHI\1-1　静止試験 アンテナ高さ3.2m,チルト30°\⑫20200923T102105+0900_1_ant2_2m.log</v>
      </c>
    </row>
    <row r="1106" spans="1:57" x14ac:dyDescent="0.2">
      <c r="A1106" t="str">
        <f t="shared" si="283"/>
        <v>C:\Users\server1\Documents\excelマクロ\MHI\組み合わせ\79\79(CCCA)⑬_1.log</v>
      </c>
      <c r="B1106" s="4" t="str">
        <f t="shared" si="280"/>
        <v>C:\Users\server1\Documents\excelマクロ\MHI\1-3　静止試験 アンテナ高さ2.2m,チルト0°\⑬20200928T084013+0900_1_ant3_2m_2.2m_0°.log</v>
      </c>
      <c r="C1106" s="4" t="str">
        <f t="shared" si="281"/>
        <v>C:\Users\server1\Documents\excelマクロ\MHI\1-3　静止試験 アンテナ高さ2.2m,チルト0°\⑬20200928T084013+0900_1_ant3_2m_2.2m_0°.log</v>
      </c>
      <c r="D1106" s="4" t="str">
        <f t="shared" si="282"/>
        <v>C:\Users\server1\Documents\excelマクロ\MHI\1-3　静止試験 アンテナ高さ2.2m,チルト0°\⑬20200928T084013+0900_1_ant3_2m_2.2m_0°.log</v>
      </c>
      <c r="E1106" s="4" t="str">
        <f t="shared" si="284"/>
        <v>C:\Users\server1\Documents\excelマクロ\MHI\1-1　静止試験 アンテナ高さ3.2m,チルト30°\⑬20200923T103207+0900_1_ant3_2m.log</v>
      </c>
      <c r="AA1106" t="str">
        <f t="shared" si="285"/>
        <v>C:\Users\server1\Documents\excelマクロ\MHI\組み合わせ\79\</v>
      </c>
      <c r="AB1106" t="str">
        <f t="shared" si="275"/>
        <v>79(CCCA)⑬_1.log</v>
      </c>
      <c r="AC1106" t="str">
        <f t="shared" si="290"/>
        <v>79</v>
      </c>
      <c r="AD1106">
        <v>79</v>
      </c>
      <c r="AE1106" t="s">
        <v>166</v>
      </c>
      <c r="AF1106" t="s">
        <v>166</v>
      </c>
      <c r="AG1106" t="s">
        <v>166</v>
      </c>
      <c r="AH1106" t="s">
        <v>148</v>
      </c>
      <c r="AI1106" t="s">
        <v>164</v>
      </c>
      <c r="AN1106">
        <v>79</v>
      </c>
      <c r="AO1106" t="s">
        <v>166</v>
      </c>
      <c r="AP1106" t="s">
        <v>166</v>
      </c>
      <c r="AQ1106" t="s">
        <v>166</v>
      </c>
      <c r="AR1106" t="s">
        <v>148</v>
      </c>
      <c r="AT1106" t="s">
        <v>165</v>
      </c>
      <c r="AW1106" t="str">
        <f t="shared" si="286"/>
        <v>C⑬</v>
      </c>
      <c r="AX1106" t="str">
        <f t="shared" si="287"/>
        <v>C⑬</v>
      </c>
      <c r="AY1106" t="str">
        <f t="shared" si="288"/>
        <v>C⑬</v>
      </c>
      <c r="AZ1106" t="str">
        <f t="shared" si="289"/>
        <v>A⑬</v>
      </c>
      <c r="BB1106" s="6" t="str">
        <f t="shared" si="276"/>
        <v>C:\Users\server1\Documents\excelマクロ\MHI\1-3　静止試験 アンテナ高さ2.2m,チルト0°\⑬20200928T084013+0900_1_ant3_2m_2.2m_0°.log</v>
      </c>
      <c r="BC1106" s="6" t="str">
        <f t="shared" si="277"/>
        <v>C:\Users\server1\Documents\excelマクロ\MHI\1-3　静止試験 アンテナ高さ2.2m,チルト0°\⑬20200928T084013+0900_1_ant3_2m_2.2m_0°.log</v>
      </c>
      <c r="BD1106" s="6" t="str">
        <f t="shared" si="278"/>
        <v>C:\Users\server1\Documents\excelマクロ\MHI\1-3　静止試験 アンテナ高さ2.2m,チルト0°\⑬20200928T084013+0900_1_ant3_2m_2.2m_0°.log</v>
      </c>
      <c r="BE1106" s="6" t="str">
        <f t="shared" si="279"/>
        <v>C:\Users\server1\Documents\excelマクロ\MHI\1-1　静止試験 アンテナ高さ3.2m,チルト30°\⑬20200923T103207+0900_1_ant3_2m.log</v>
      </c>
    </row>
    <row r="1107" spans="1:57" x14ac:dyDescent="0.2">
      <c r="A1107" t="str">
        <f t="shared" si="283"/>
        <v>C:\Users\server1\Documents\excelマクロ\MHI\組み合わせ\79\79(CCCA)⑭_1.log</v>
      </c>
      <c r="B1107" s="4" t="str">
        <f t="shared" si="280"/>
        <v>C:\Users\server1\Documents\excelマクロ\MHI\1-3　静止試験 アンテナ高さ2.2m,チルト0°\⑭20200928T084156+0900_1_ant4_2m_2.2m_0°.log</v>
      </c>
      <c r="C1107" s="4" t="str">
        <f t="shared" si="281"/>
        <v>C:\Users\server1\Documents\excelマクロ\MHI\1-3　静止試験 アンテナ高さ2.2m,チルト0°\⑭20200928T084156+0900_1_ant4_2m_2.2m_0°.log</v>
      </c>
      <c r="D1107" s="4" t="str">
        <f t="shared" si="282"/>
        <v>C:\Users\server1\Documents\excelマクロ\MHI\1-3　静止試験 アンテナ高さ2.2m,チルト0°\⑭20200928T084156+0900_1_ant4_2m_2.2m_0°.log</v>
      </c>
      <c r="E1107" s="4" t="str">
        <f t="shared" si="284"/>
        <v>C:\Users\server1\Documents\excelマクロ\MHI\1-1　静止試験 アンテナ高さ3.2m,チルト30°\⑭20200923T102937+0900_1_ant4_2m.log</v>
      </c>
      <c r="AA1107" t="str">
        <f t="shared" si="285"/>
        <v>C:\Users\server1\Documents\excelマクロ\MHI\組み合わせ\79\</v>
      </c>
      <c r="AB1107" t="str">
        <f t="shared" si="275"/>
        <v>79(CCCA)⑭_1.log</v>
      </c>
      <c r="AC1107" t="str">
        <f t="shared" si="290"/>
        <v>79</v>
      </c>
      <c r="AD1107">
        <v>79</v>
      </c>
      <c r="AE1107" t="s">
        <v>166</v>
      </c>
      <c r="AF1107" t="s">
        <v>166</v>
      </c>
      <c r="AG1107" t="s">
        <v>166</v>
      </c>
      <c r="AH1107" t="s">
        <v>148</v>
      </c>
      <c r="AI1107" t="s">
        <v>165</v>
      </c>
      <c r="AN1107">
        <v>80</v>
      </c>
      <c r="AO1107" t="s">
        <v>166</v>
      </c>
      <c r="AP1107" t="s">
        <v>166</v>
      </c>
      <c r="AQ1107" t="s">
        <v>166</v>
      </c>
      <c r="AR1107" t="s">
        <v>151</v>
      </c>
      <c r="AT1107" t="s">
        <v>150</v>
      </c>
      <c r="AW1107" t="str">
        <f t="shared" si="286"/>
        <v>C⑭</v>
      </c>
      <c r="AX1107" t="str">
        <f t="shared" si="287"/>
        <v>C⑭</v>
      </c>
      <c r="AY1107" t="str">
        <f t="shared" si="288"/>
        <v>C⑭</v>
      </c>
      <c r="AZ1107" t="str">
        <f t="shared" si="289"/>
        <v>A⑭</v>
      </c>
      <c r="BB1107" s="6" t="str">
        <f t="shared" si="276"/>
        <v>C:\Users\server1\Documents\excelマクロ\MHI\1-3　静止試験 アンテナ高さ2.2m,チルト0°\⑭20200928T084156+0900_1_ant4_2m_2.2m_0°.log</v>
      </c>
      <c r="BC1107" s="6" t="str">
        <f t="shared" si="277"/>
        <v>C:\Users\server1\Documents\excelマクロ\MHI\1-3　静止試験 アンテナ高さ2.2m,チルト0°\⑭20200928T084156+0900_1_ant4_2m_2.2m_0°.log</v>
      </c>
      <c r="BD1107" s="6" t="str">
        <f t="shared" si="278"/>
        <v>C:\Users\server1\Documents\excelマクロ\MHI\1-3　静止試験 アンテナ高さ2.2m,チルト0°\⑭20200928T084156+0900_1_ant4_2m_2.2m_0°.log</v>
      </c>
      <c r="BE1107" s="6" t="str">
        <f t="shared" si="279"/>
        <v>C:\Users\server1\Documents\excelマクロ\MHI\1-1　静止試験 アンテナ高さ3.2m,チルト30°\⑭20200923T102937+0900_1_ant4_2m.log</v>
      </c>
    </row>
    <row r="1108" spans="1:57" x14ac:dyDescent="0.2">
      <c r="A1108" t="str">
        <f t="shared" si="283"/>
        <v>C:\Users\server1\Documents\excelマクロ\MHI\組み合わせ\80\80(CCCB)①_1.log</v>
      </c>
      <c r="B1108" s="4" t="str">
        <f t="shared" si="280"/>
        <v>C:\Users\server1\Documents\excelマクロ\MHI\1-3　静止試験 アンテナ高さ2.2m,チルト0°\①20200928T085334+0900_1_①_2.2m_0°.log</v>
      </c>
      <c r="C1108" s="4" t="str">
        <f t="shared" si="281"/>
        <v>C:\Users\server1\Documents\excelマクロ\MHI\1-3　静止試験 アンテナ高さ2.2m,チルト0°\①20200928T085334+0900_1_①_2.2m_0°.log</v>
      </c>
      <c r="D1108" s="4" t="str">
        <f t="shared" si="282"/>
        <v>C:\Users\server1\Documents\excelマクロ\MHI\1-3　静止試験 アンテナ高さ2.2m,チルト0°\①20200928T085334+0900_1_①_2.2m_0°.log</v>
      </c>
      <c r="E1108" s="4" t="str">
        <f t="shared" si="284"/>
        <v>C:\Users\server1\Documents\excelマクロ\MHI\1-2　静止試験 アンテナ高さ2.2m,チルト20°\①20200923T171134+0900_1_①_2.2m.log</v>
      </c>
      <c r="AA1108" t="str">
        <f t="shared" si="285"/>
        <v>C:\Users\server1\Documents\excelマクロ\MHI\組み合わせ\80\</v>
      </c>
      <c r="AB1108" t="str">
        <f t="shared" si="275"/>
        <v>80(CCCB)①_1.log</v>
      </c>
      <c r="AC1108" t="str">
        <f t="shared" si="290"/>
        <v>80</v>
      </c>
      <c r="AD1108">
        <v>80</v>
      </c>
      <c r="AE1108" t="s">
        <v>166</v>
      </c>
      <c r="AF1108" t="s">
        <v>166</v>
      </c>
      <c r="AG1108" t="s">
        <v>166</v>
      </c>
      <c r="AH1108" t="s">
        <v>151</v>
      </c>
      <c r="AI1108" t="s">
        <v>150</v>
      </c>
      <c r="AN1108">
        <v>80</v>
      </c>
      <c r="AO1108" t="s">
        <v>166</v>
      </c>
      <c r="AP1108" t="s">
        <v>166</v>
      </c>
      <c r="AQ1108" t="s">
        <v>166</v>
      </c>
      <c r="AR1108" t="s">
        <v>151</v>
      </c>
      <c r="AT1108" t="s">
        <v>153</v>
      </c>
      <c r="AW1108" t="str">
        <f t="shared" si="286"/>
        <v>C①</v>
      </c>
      <c r="AX1108" t="str">
        <f t="shared" si="287"/>
        <v>C①</v>
      </c>
      <c r="AY1108" t="str">
        <f t="shared" si="288"/>
        <v>C①</v>
      </c>
      <c r="AZ1108" t="str">
        <f t="shared" si="289"/>
        <v>B①</v>
      </c>
      <c r="BB1108" s="6" t="str">
        <f t="shared" si="276"/>
        <v>C:\Users\server1\Documents\excelマクロ\MHI\1-3　静止試験 アンテナ高さ2.2m,チルト0°\①20200928T085334+0900_1_①_2.2m_0°.log</v>
      </c>
      <c r="BC1108" s="6" t="str">
        <f t="shared" si="277"/>
        <v>C:\Users\server1\Documents\excelマクロ\MHI\1-3　静止試験 アンテナ高さ2.2m,チルト0°\①20200928T085334+0900_1_①_2.2m_0°.log</v>
      </c>
      <c r="BD1108" s="6" t="str">
        <f t="shared" si="278"/>
        <v>C:\Users\server1\Documents\excelマクロ\MHI\1-3　静止試験 アンテナ高さ2.2m,チルト0°\①20200928T085334+0900_1_①_2.2m_0°.log</v>
      </c>
      <c r="BE1108" s="6" t="str">
        <f t="shared" si="279"/>
        <v>C:\Users\server1\Documents\excelマクロ\MHI\1-2　静止試験 アンテナ高さ2.2m,チルト20°\①20200923T171134+0900_1_①_2.2m.log</v>
      </c>
    </row>
    <row r="1109" spans="1:57" x14ac:dyDescent="0.2">
      <c r="A1109" t="str">
        <f t="shared" si="283"/>
        <v>C:\Users\server1\Documents\excelマクロ\MHI\組み合わせ\80\80(CCCB)②_1.log</v>
      </c>
      <c r="B1109" s="4" t="str">
        <f t="shared" si="280"/>
        <v>C:\Users\server1\Documents\excelマクロ\MHI\1-3　静止試験 アンテナ高さ2.2m,チルト0°\②20200928T085157+0900_1_②_2.2m_0°.log</v>
      </c>
      <c r="C1109" s="4" t="str">
        <f t="shared" si="281"/>
        <v>C:\Users\server1\Documents\excelマクロ\MHI\1-3　静止試験 アンテナ高さ2.2m,チルト0°\②20200928T085157+0900_1_②_2.2m_0°.log</v>
      </c>
      <c r="D1109" s="4" t="str">
        <f t="shared" si="282"/>
        <v>C:\Users\server1\Documents\excelマクロ\MHI\1-3　静止試験 アンテナ高さ2.2m,チルト0°\②20200928T085157+0900_1_②_2.2m_0°.log</v>
      </c>
      <c r="E1109" s="4" t="str">
        <f t="shared" si="284"/>
        <v>C:\Users\server1\Documents\excelマクロ\MHI\1-2　静止試験 アンテナ高さ2.2m,チルト20°\②20200923T171318+0900_1_②_2.2m.log</v>
      </c>
      <c r="AA1109" t="str">
        <f t="shared" si="285"/>
        <v>C:\Users\server1\Documents\excelマクロ\MHI\組み合わせ\80\</v>
      </c>
      <c r="AB1109" t="str">
        <f t="shared" si="275"/>
        <v>80(CCCB)②_1.log</v>
      </c>
      <c r="AC1109" t="str">
        <f t="shared" si="290"/>
        <v>80</v>
      </c>
      <c r="AD1109">
        <v>80</v>
      </c>
      <c r="AE1109" t="s">
        <v>166</v>
      </c>
      <c r="AF1109" t="s">
        <v>166</v>
      </c>
      <c r="AG1109" t="s">
        <v>166</v>
      </c>
      <c r="AH1109" t="s">
        <v>151</v>
      </c>
      <c r="AI1109" t="s">
        <v>153</v>
      </c>
      <c r="AN1109">
        <v>80</v>
      </c>
      <c r="AO1109" t="s">
        <v>166</v>
      </c>
      <c r="AP1109" t="s">
        <v>166</v>
      </c>
      <c r="AQ1109" t="s">
        <v>166</v>
      </c>
      <c r="AR1109" t="s">
        <v>151</v>
      </c>
      <c r="AT1109" t="s">
        <v>154</v>
      </c>
      <c r="AW1109" t="str">
        <f t="shared" si="286"/>
        <v>C②</v>
      </c>
      <c r="AX1109" t="str">
        <f t="shared" si="287"/>
        <v>C②</v>
      </c>
      <c r="AY1109" t="str">
        <f t="shared" si="288"/>
        <v>C②</v>
      </c>
      <c r="AZ1109" t="str">
        <f t="shared" si="289"/>
        <v>B②</v>
      </c>
      <c r="BB1109" s="6" t="str">
        <f t="shared" si="276"/>
        <v>C:\Users\server1\Documents\excelマクロ\MHI\1-3　静止試験 アンテナ高さ2.2m,チルト0°\②20200928T085157+0900_1_②_2.2m_0°.log</v>
      </c>
      <c r="BC1109" s="6" t="str">
        <f t="shared" si="277"/>
        <v>C:\Users\server1\Documents\excelマクロ\MHI\1-3　静止試験 アンテナ高さ2.2m,チルト0°\②20200928T085157+0900_1_②_2.2m_0°.log</v>
      </c>
      <c r="BD1109" s="6" t="str">
        <f t="shared" si="278"/>
        <v>C:\Users\server1\Documents\excelマクロ\MHI\1-3　静止試験 アンテナ高さ2.2m,チルト0°\②20200928T085157+0900_1_②_2.2m_0°.log</v>
      </c>
      <c r="BE1109" s="6" t="str">
        <f t="shared" si="279"/>
        <v>C:\Users\server1\Documents\excelマクロ\MHI\1-2　静止試験 アンテナ高さ2.2m,チルト20°\②20200923T171318+0900_1_②_2.2m.log</v>
      </c>
    </row>
    <row r="1110" spans="1:57" x14ac:dyDescent="0.2">
      <c r="A1110" t="str">
        <f t="shared" si="283"/>
        <v>C:\Users\server1\Documents\excelマクロ\MHI\組み合わせ\80\80(CCCB)③_1.log</v>
      </c>
      <c r="B1110" s="4" t="str">
        <f t="shared" si="280"/>
        <v>C:\Users\server1\Documents\excelマクロ\MHI\1-3　静止試験 アンテナ高さ2.2m,チルト0°\③20200928T085018+0900_1_③_2.2m_0°.log</v>
      </c>
      <c r="C1110" s="4" t="str">
        <f t="shared" si="281"/>
        <v>C:\Users\server1\Documents\excelマクロ\MHI\1-3　静止試験 アンテナ高さ2.2m,チルト0°\③20200928T085018+0900_1_③_2.2m_0°.log</v>
      </c>
      <c r="D1110" s="4" t="str">
        <f t="shared" si="282"/>
        <v>C:\Users\server1\Documents\excelマクロ\MHI\1-3　静止試験 アンテナ高さ2.2m,チルト0°\③20200928T085018+0900_1_③_2.2m_0°.log</v>
      </c>
      <c r="E1110" s="4" t="str">
        <f t="shared" si="284"/>
        <v>C:\Users\server1\Documents\excelマクロ\MHI\1-2　静止試験 アンテナ高さ2.2m,チルト20°\③20200923T171500+0900_1_③_2.2m.log</v>
      </c>
      <c r="AA1110" t="str">
        <f t="shared" si="285"/>
        <v>C:\Users\server1\Documents\excelマクロ\MHI\組み合わせ\80\</v>
      </c>
      <c r="AB1110" t="str">
        <f t="shared" si="275"/>
        <v>80(CCCB)③_1.log</v>
      </c>
      <c r="AC1110" t="str">
        <f t="shared" si="290"/>
        <v>80</v>
      </c>
      <c r="AD1110">
        <v>80</v>
      </c>
      <c r="AE1110" t="s">
        <v>166</v>
      </c>
      <c r="AF1110" t="s">
        <v>166</v>
      </c>
      <c r="AG1110" t="s">
        <v>166</v>
      </c>
      <c r="AH1110" t="s">
        <v>151</v>
      </c>
      <c r="AI1110" t="s">
        <v>154</v>
      </c>
      <c r="AN1110">
        <v>80</v>
      </c>
      <c r="AO1110" t="s">
        <v>166</v>
      </c>
      <c r="AP1110" t="s">
        <v>166</v>
      </c>
      <c r="AQ1110" t="s">
        <v>166</v>
      </c>
      <c r="AR1110" t="s">
        <v>151</v>
      </c>
      <c r="AT1110" t="s">
        <v>155</v>
      </c>
      <c r="AW1110" t="str">
        <f t="shared" si="286"/>
        <v>C③</v>
      </c>
      <c r="AX1110" t="str">
        <f t="shared" si="287"/>
        <v>C③</v>
      </c>
      <c r="AY1110" t="str">
        <f t="shared" si="288"/>
        <v>C③</v>
      </c>
      <c r="AZ1110" t="str">
        <f t="shared" si="289"/>
        <v>B③</v>
      </c>
      <c r="BB1110" s="6" t="str">
        <f t="shared" si="276"/>
        <v>C:\Users\server1\Documents\excelマクロ\MHI\1-3　静止試験 アンテナ高さ2.2m,チルト0°\③20200928T085018+0900_1_③_2.2m_0°.log</v>
      </c>
      <c r="BC1110" s="6" t="str">
        <f t="shared" si="277"/>
        <v>C:\Users\server1\Documents\excelマクロ\MHI\1-3　静止試験 アンテナ高さ2.2m,チルト0°\③20200928T085018+0900_1_③_2.2m_0°.log</v>
      </c>
      <c r="BD1110" s="6" t="str">
        <f t="shared" si="278"/>
        <v>C:\Users\server1\Documents\excelマクロ\MHI\1-3　静止試験 アンテナ高さ2.2m,チルト0°\③20200928T085018+0900_1_③_2.2m_0°.log</v>
      </c>
      <c r="BE1110" s="6" t="str">
        <f t="shared" si="279"/>
        <v>C:\Users\server1\Documents\excelマクロ\MHI\1-2　静止試験 アンテナ高さ2.2m,チルト20°\③20200923T171500+0900_1_③_2.2m.log</v>
      </c>
    </row>
    <row r="1111" spans="1:57" x14ac:dyDescent="0.2">
      <c r="A1111" t="str">
        <f t="shared" si="283"/>
        <v>C:\Users\server1\Documents\excelマクロ\MHI\組み合わせ\80\80(CCCB)④_1.log</v>
      </c>
      <c r="B1111" s="4" t="str">
        <f t="shared" si="280"/>
        <v>C:\Users\server1\Documents\excelマクロ\MHI\1-3　静止試験 アンテナ高さ2.2m,チルト0°\④20200928T084837+0900_1_④_2.2m_0°.log</v>
      </c>
      <c r="C1111" s="4" t="str">
        <f t="shared" si="281"/>
        <v>C:\Users\server1\Documents\excelマクロ\MHI\1-3　静止試験 アンテナ高さ2.2m,チルト0°\④20200928T084837+0900_1_④_2.2m_0°.log</v>
      </c>
      <c r="D1111" s="4" t="str">
        <f t="shared" si="282"/>
        <v>C:\Users\server1\Documents\excelマクロ\MHI\1-3　静止試験 アンテナ高さ2.2m,チルト0°\④20200928T084837+0900_1_④_2.2m_0°.log</v>
      </c>
      <c r="E1111" s="4" t="str">
        <f t="shared" si="284"/>
        <v>C:\Users\server1\Documents\excelマクロ\MHI\1-2　静止試験 アンテナ高さ2.2m,チルト20°\④20200923T171643+0900_1_④_2.2m.log</v>
      </c>
      <c r="AA1111" t="str">
        <f t="shared" si="285"/>
        <v>C:\Users\server1\Documents\excelマクロ\MHI\組み合わせ\80\</v>
      </c>
      <c r="AB1111" t="str">
        <f t="shared" ref="AB1111:AB1135" si="291">AC1111&amp;"(" &amp; AE1111&amp;AF1111&amp;AG1111&amp;AH1111&amp;")"&amp;AI1111 &amp;"_1.log"</f>
        <v>80(CCCB)④_1.log</v>
      </c>
      <c r="AC1111" t="str">
        <f t="shared" si="290"/>
        <v>80</v>
      </c>
      <c r="AD1111">
        <v>80</v>
      </c>
      <c r="AE1111" t="s">
        <v>166</v>
      </c>
      <c r="AF1111" t="s">
        <v>166</v>
      </c>
      <c r="AG1111" t="s">
        <v>166</v>
      </c>
      <c r="AH1111" t="s">
        <v>151</v>
      </c>
      <c r="AI1111" t="s">
        <v>155</v>
      </c>
      <c r="AN1111">
        <v>80</v>
      </c>
      <c r="AO1111" t="s">
        <v>166</v>
      </c>
      <c r="AP1111" t="s">
        <v>166</v>
      </c>
      <c r="AQ1111" t="s">
        <v>166</v>
      </c>
      <c r="AR1111" t="s">
        <v>151</v>
      </c>
      <c r="AT1111" t="s">
        <v>156</v>
      </c>
      <c r="AW1111" t="str">
        <f t="shared" si="286"/>
        <v>C④</v>
      </c>
      <c r="AX1111" t="str">
        <f t="shared" si="287"/>
        <v>C④</v>
      </c>
      <c r="AY1111" t="str">
        <f t="shared" si="288"/>
        <v>C④</v>
      </c>
      <c r="AZ1111" t="str">
        <f t="shared" si="289"/>
        <v>B④</v>
      </c>
      <c r="BB1111" s="6" t="str">
        <f t="shared" si="276"/>
        <v>C:\Users\server1\Documents\excelマクロ\MHI\1-3　静止試験 アンテナ高さ2.2m,チルト0°\④20200928T084837+0900_1_④_2.2m_0°.log</v>
      </c>
      <c r="BC1111" s="6" t="str">
        <f t="shared" si="277"/>
        <v>C:\Users\server1\Documents\excelマクロ\MHI\1-3　静止試験 アンテナ高さ2.2m,チルト0°\④20200928T084837+0900_1_④_2.2m_0°.log</v>
      </c>
      <c r="BD1111" s="6" t="str">
        <f t="shared" si="278"/>
        <v>C:\Users\server1\Documents\excelマクロ\MHI\1-3　静止試験 アンテナ高さ2.2m,チルト0°\④20200928T084837+0900_1_④_2.2m_0°.log</v>
      </c>
      <c r="BE1111" s="6" t="str">
        <f t="shared" si="279"/>
        <v>C:\Users\server1\Documents\excelマクロ\MHI\1-2　静止試験 アンテナ高さ2.2m,チルト20°\④20200923T171643+0900_1_④_2.2m.log</v>
      </c>
    </row>
    <row r="1112" spans="1:57" x14ac:dyDescent="0.2">
      <c r="A1112" t="str">
        <f t="shared" si="283"/>
        <v>C:\Users\server1\Documents\excelマクロ\MHI\組み合わせ\80\80(CCCB)⑤_1.log</v>
      </c>
      <c r="B1112" s="4" t="str">
        <f t="shared" si="280"/>
        <v>C:\Users\server1\Documents\excelマクロ\MHI\1-3　静止試験 アンテナ高さ2.2m,チルト0°\⑤20200928T084342+0900_1_⑤_2.2m_0°.log</v>
      </c>
      <c r="C1112" s="4" t="str">
        <f t="shared" si="281"/>
        <v>C:\Users\server1\Documents\excelマクロ\MHI\1-3　静止試験 アンテナ高さ2.2m,チルト0°\⑤20200928T084342+0900_1_⑤_2.2m_0°.log</v>
      </c>
      <c r="D1112" s="4" t="str">
        <f t="shared" si="282"/>
        <v>C:\Users\server1\Documents\excelマクロ\MHI\1-3　静止試験 アンテナ高さ2.2m,チルト0°\⑤20200928T084342+0900_1_⑤_2.2m_0°.log</v>
      </c>
      <c r="E1112" s="4" t="str">
        <f t="shared" si="284"/>
        <v>C:\Users\server1\Documents\excelマクロ\MHI\1-2　静止試験 アンテナ高さ2.2m,チルト20°\⑤20200923T171826+0900_1_⑤_2.2m.log</v>
      </c>
      <c r="AA1112" t="str">
        <f t="shared" si="285"/>
        <v>C:\Users\server1\Documents\excelマクロ\MHI\組み合わせ\80\</v>
      </c>
      <c r="AB1112" t="str">
        <f t="shared" si="291"/>
        <v>80(CCCB)⑤_1.log</v>
      </c>
      <c r="AC1112" t="str">
        <f t="shared" si="290"/>
        <v>80</v>
      </c>
      <c r="AD1112">
        <v>80</v>
      </c>
      <c r="AE1112" t="s">
        <v>166</v>
      </c>
      <c r="AF1112" t="s">
        <v>166</v>
      </c>
      <c r="AG1112" t="s">
        <v>166</v>
      </c>
      <c r="AH1112" t="s">
        <v>151</v>
      </c>
      <c r="AI1112" t="s">
        <v>156</v>
      </c>
      <c r="AN1112">
        <v>80</v>
      </c>
      <c r="AO1112" t="s">
        <v>166</v>
      </c>
      <c r="AP1112" t="s">
        <v>166</v>
      </c>
      <c r="AQ1112" t="s">
        <v>166</v>
      </c>
      <c r="AR1112" t="s">
        <v>151</v>
      </c>
      <c r="AT1112" t="s">
        <v>157</v>
      </c>
      <c r="AW1112" t="str">
        <f t="shared" si="286"/>
        <v>C⑤</v>
      </c>
      <c r="AX1112" t="str">
        <f t="shared" si="287"/>
        <v>C⑤</v>
      </c>
      <c r="AY1112" t="str">
        <f t="shared" si="288"/>
        <v>C⑤</v>
      </c>
      <c r="AZ1112" t="str">
        <f t="shared" si="289"/>
        <v>B⑤</v>
      </c>
      <c r="BB1112" s="6" t="str">
        <f t="shared" si="276"/>
        <v>C:\Users\server1\Documents\excelマクロ\MHI\1-3　静止試験 アンテナ高さ2.2m,チルト0°\⑤20200928T084342+0900_1_⑤_2.2m_0°.log</v>
      </c>
      <c r="BC1112" s="6" t="str">
        <f t="shared" si="277"/>
        <v>C:\Users\server1\Documents\excelマクロ\MHI\1-3　静止試験 アンテナ高さ2.2m,チルト0°\⑤20200928T084342+0900_1_⑤_2.2m_0°.log</v>
      </c>
      <c r="BD1112" s="6" t="str">
        <f t="shared" si="278"/>
        <v>C:\Users\server1\Documents\excelマクロ\MHI\1-3　静止試験 アンテナ高さ2.2m,チルト0°\⑤20200928T084342+0900_1_⑤_2.2m_0°.log</v>
      </c>
      <c r="BE1112" s="6" t="str">
        <f t="shared" si="279"/>
        <v>C:\Users\server1\Documents\excelマクロ\MHI\1-2　静止試験 アンテナ高さ2.2m,チルト20°\⑤20200923T171826+0900_1_⑤_2.2m.log</v>
      </c>
    </row>
    <row r="1113" spans="1:57" x14ac:dyDescent="0.2">
      <c r="A1113" t="str">
        <f t="shared" si="283"/>
        <v>C:\Users\server1\Documents\excelマクロ\MHI\組み合わせ\80\80(CCCB)⑥_1.log</v>
      </c>
      <c r="B1113" s="4" t="str">
        <f t="shared" si="280"/>
        <v>C:\Users\server1\Documents\excelマクロ\MHI\1-3　静止試験 アンテナ高さ2.2m,チルト0°\⑥20200928T085835+0900_1_⑥_2.2m_0°.log</v>
      </c>
      <c r="C1113" s="4" t="str">
        <f t="shared" si="281"/>
        <v>C:\Users\server1\Documents\excelマクロ\MHI\1-3　静止試験 アンテナ高さ2.2m,チルト0°\⑥20200928T085835+0900_1_⑥_2.2m_0°.log</v>
      </c>
      <c r="D1113" s="4" t="str">
        <f t="shared" si="282"/>
        <v>C:\Users\server1\Documents\excelマクロ\MHI\1-3　静止試験 アンテナ高さ2.2m,チルト0°\⑥20200928T085835+0900_1_⑥_2.2m_0°.log</v>
      </c>
      <c r="E1113" s="4" t="str">
        <f t="shared" si="284"/>
        <v>C:\Users\server1\Documents\excelマクロ\MHI\1-2　静止試験 アンテナ高さ2.2m,チルト20°\⑥20200923T172011+0900_1_⑥_2.2m.log</v>
      </c>
      <c r="AA1113" t="str">
        <f t="shared" si="285"/>
        <v>C:\Users\server1\Documents\excelマクロ\MHI\組み合わせ\80\</v>
      </c>
      <c r="AB1113" t="str">
        <f t="shared" si="291"/>
        <v>80(CCCB)⑥_1.log</v>
      </c>
      <c r="AC1113" t="str">
        <f t="shared" si="290"/>
        <v>80</v>
      </c>
      <c r="AD1113">
        <v>80</v>
      </c>
      <c r="AE1113" t="s">
        <v>166</v>
      </c>
      <c r="AF1113" t="s">
        <v>166</v>
      </c>
      <c r="AG1113" t="s">
        <v>166</v>
      </c>
      <c r="AH1113" t="s">
        <v>151</v>
      </c>
      <c r="AI1113" t="s">
        <v>157</v>
      </c>
      <c r="AN1113">
        <v>80</v>
      </c>
      <c r="AO1113" t="s">
        <v>166</v>
      </c>
      <c r="AP1113" t="s">
        <v>166</v>
      </c>
      <c r="AQ1113" t="s">
        <v>166</v>
      </c>
      <c r="AR1113" t="s">
        <v>151</v>
      </c>
      <c r="AT1113" t="s">
        <v>158</v>
      </c>
      <c r="AW1113" t="str">
        <f t="shared" si="286"/>
        <v>C⑥</v>
      </c>
      <c r="AX1113" t="str">
        <f t="shared" si="287"/>
        <v>C⑥</v>
      </c>
      <c r="AY1113" t="str">
        <f t="shared" si="288"/>
        <v>C⑥</v>
      </c>
      <c r="AZ1113" t="str">
        <f t="shared" si="289"/>
        <v>B⑥</v>
      </c>
      <c r="BB1113" s="6" t="str">
        <f t="shared" si="276"/>
        <v>C:\Users\server1\Documents\excelマクロ\MHI\1-3　静止試験 アンテナ高さ2.2m,チルト0°\⑥20200928T085835+0900_1_⑥_2.2m_0°.log</v>
      </c>
      <c r="BC1113" s="6" t="str">
        <f t="shared" si="277"/>
        <v>C:\Users\server1\Documents\excelマクロ\MHI\1-3　静止試験 アンテナ高さ2.2m,チルト0°\⑥20200928T085835+0900_1_⑥_2.2m_0°.log</v>
      </c>
      <c r="BD1113" s="6" t="str">
        <f t="shared" si="278"/>
        <v>C:\Users\server1\Documents\excelマクロ\MHI\1-3　静止試験 アンテナ高さ2.2m,チルト0°\⑥20200928T085835+0900_1_⑥_2.2m_0°.log</v>
      </c>
      <c r="BE1113" s="6" t="str">
        <f t="shared" si="279"/>
        <v>C:\Users\server1\Documents\excelマクロ\MHI\1-2　静止試験 アンテナ高さ2.2m,チルト20°\⑥20200923T172011+0900_1_⑥_2.2m.log</v>
      </c>
    </row>
    <row r="1114" spans="1:57" x14ac:dyDescent="0.2">
      <c r="A1114" t="str">
        <f t="shared" si="283"/>
        <v>C:\Users\server1\Documents\excelマクロ\MHI\組み合わせ\80\80(CCCB)⑦_1.log</v>
      </c>
      <c r="B1114" s="4" t="str">
        <f t="shared" si="280"/>
        <v>C:\Users\server1\Documents\excelマクロ\MHI\1-3　静止試験 アンテナ高さ2.2m,チルト0°\⑦20200928T085652+0900_1_⑦_2.2m_0°.log</v>
      </c>
      <c r="C1114" s="4" t="str">
        <f t="shared" si="281"/>
        <v>C:\Users\server1\Documents\excelマクロ\MHI\1-3　静止試験 アンテナ高さ2.2m,チルト0°\⑦20200928T085652+0900_1_⑦_2.2m_0°.log</v>
      </c>
      <c r="D1114" s="4" t="str">
        <f t="shared" si="282"/>
        <v>C:\Users\server1\Documents\excelマクロ\MHI\1-3　静止試験 アンテナ高さ2.2m,チルト0°\⑦20200928T085652+0900_1_⑦_2.2m_0°.log</v>
      </c>
      <c r="E1114" s="4" t="str">
        <f t="shared" si="284"/>
        <v>C:\Users\server1\Documents\excelマクロ\MHI\1-2　静止試験 アンテナ高さ2.2m,チルト20°\⑦20200923T172157+0900_1_⑦_2.2m.log</v>
      </c>
      <c r="AA1114" t="str">
        <f t="shared" si="285"/>
        <v>C:\Users\server1\Documents\excelマクロ\MHI\組み合わせ\80\</v>
      </c>
      <c r="AB1114" t="str">
        <f t="shared" si="291"/>
        <v>80(CCCB)⑦_1.log</v>
      </c>
      <c r="AC1114" t="str">
        <f t="shared" si="290"/>
        <v>80</v>
      </c>
      <c r="AD1114">
        <v>80</v>
      </c>
      <c r="AE1114" t="s">
        <v>166</v>
      </c>
      <c r="AF1114" t="s">
        <v>166</v>
      </c>
      <c r="AG1114" t="s">
        <v>166</v>
      </c>
      <c r="AH1114" t="s">
        <v>151</v>
      </c>
      <c r="AI1114" t="s">
        <v>158</v>
      </c>
      <c r="AN1114">
        <v>80</v>
      </c>
      <c r="AO1114" t="s">
        <v>166</v>
      </c>
      <c r="AP1114" t="s">
        <v>166</v>
      </c>
      <c r="AQ1114" t="s">
        <v>166</v>
      </c>
      <c r="AR1114" t="s">
        <v>151</v>
      </c>
      <c r="AT1114" t="s">
        <v>159</v>
      </c>
      <c r="AW1114" t="str">
        <f t="shared" si="286"/>
        <v>C⑦</v>
      </c>
      <c r="AX1114" t="str">
        <f t="shared" si="287"/>
        <v>C⑦</v>
      </c>
      <c r="AY1114" t="str">
        <f t="shared" si="288"/>
        <v>C⑦</v>
      </c>
      <c r="AZ1114" t="str">
        <f t="shared" si="289"/>
        <v>B⑦</v>
      </c>
      <c r="BB1114" s="6" t="str">
        <f t="shared" si="276"/>
        <v>C:\Users\server1\Documents\excelマクロ\MHI\1-3　静止試験 アンテナ高さ2.2m,チルト0°\⑦20200928T085652+0900_1_⑦_2.2m_0°.log</v>
      </c>
      <c r="BC1114" s="6" t="str">
        <f t="shared" si="277"/>
        <v>C:\Users\server1\Documents\excelマクロ\MHI\1-3　静止試験 アンテナ高さ2.2m,チルト0°\⑦20200928T085652+0900_1_⑦_2.2m_0°.log</v>
      </c>
      <c r="BD1114" s="6" t="str">
        <f t="shared" si="278"/>
        <v>C:\Users\server1\Documents\excelマクロ\MHI\1-3　静止試験 アンテナ高さ2.2m,チルト0°\⑦20200928T085652+0900_1_⑦_2.2m_0°.log</v>
      </c>
      <c r="BE1114" s="6" t="str">
        <f t="shared" si="279"/>
        <v>C:\Users\server1\Documents\excelマクロ\MHI\1-2　静止試験 アンテナ高さ2.2m,チルト20°\⑦20200923T172157+0900_1_⑦_2.2m.log</v>
      </c>
    </row>
    <row r="1115" spans="1:57" x14ac:dyDescent="0.2">
      <c r="A1115" t="str">
        <f t="shared" si="283"/>
        <v>C:\Users\server1\Documents\excelマクロ\MHI\組み合わせ\80\80(CCCB)⑧_1.log</v>
      </c>
      <c r="B1115" s="4" t="str">
        <f t="shared" si="280"/>
        <v>C:\Users\server1\Documents\excelマクロ\MHI\1-3　静止試験 アンテナ高さ2.2m,チルト0°\⑧20200928T085507+0900_1_⑧_2.2m_0°.log</v>
      </c>
      <c r="C1115" s="4" t="str">
        <f t="shared" si="281"/>
        <v>C:\Users\server1\Documents\excelマクロ\MHI\1-3　静止試験 アンテナ高さ2.2m,チルト0°\⑧20200928T085507+0900_1_⑧_2.2m_0°.log</v>
      </c>
      <c r="D1115" s="4" t="str">
        <f t="shared" si="282"/>
        <v>C:\Users\server1\Documents\excelマクロ\MHI\1-3　静止試験 アンテナ高さ2.2m,チルト0°\⑧20200928T085507+0900_1_⑧_2.2m_0°.log</v>
      </c>
      <c r="E1115" s="4" t="str">
        <f t="shared" si="284"/>
        <v>C:\Users\server1\Documents\excelマクロ\MHI\1-2　静止試験 アンテナ高さ2.2m,チルト20°\⑧20200923T172332+0900_1_⑧_2.2m.log</v>
      </c>
      <c r="AA1115" t="str">
        <f t="shared" si="285"/>
        <v>C:\Users\server1\Documents\excelマクロ\MHI\組み合わせ\80\</v>
      </c>
      <c r="AB1115" t="str">
        <f t="shared" si="291"/>
        <v>80(CCCB)⑧_1.log</v>
      </c>
      <c r="AC1115" t="str">
        <f t="shared" si="290"/>
        <v>80</v>
      </c>
      <c r="AD1115">
        <v>80</v>
      </c>
      <c r="AE1115" t="s">
        <v>166</v>
      </c>
      <c r="AF1115" t="s">
        <v>166</v>
      </c>
      <c r="AG1115" t="s">
        <v>166</v>
      </c>
      <c r="AH1115" t="s">
        <v>151</v>
      </c>
      <c r="AI1115" t="s">
        <v>159</v>
      </c>
      <c r="AN1115">
        <v>80</v>
      </c>
      <c r="AO1115" t="s">
        <v>166</v>
      </c>
      <c r="AP1115" t="s">
        <v>166</v>
      </c>
      <c r="AQ1115" t="s">
        <v>166</v>
      </c>
      <c r="AR1115" t="s">
        <v>151</v>
      </c>
      <c r="AT1115" t="s">
        <v>160</v>
      </c>
      <c r="AW1115" t="str">
        <f t="shared" si="286"/>
        <v>C⑧</v>
      </c>
      <c r="AX1115" t="str">
        <f t="shared" si="287"/>
        <v>C⑧</v>
      </c>
      <c r="AY1115" t="str">
        <f t="shared" si="288"/>
        <v>C⑧</v>
      </c>
      <c r="AZ1115" t="str">
        <f t="shared" si="289"/>
        <v>B⑧</v>
      </c>
      <c r="BB1115" s="6" t="str">
        <f t="shared" si="276"/>
        <v>C:\Users\server1\Documents\excelマクロ\MHI\1-3　静止試験 アンテナ高さ2.2m,チルト0°\⑧20200928T085507+0900_1_⑧_2.2m_0°.log</v>
      </c>
      <c r="BC1115" s="6" t="str">
        <f t="shared" si="277"/>
        <v>C:\Users\server1\Documents\excelマクロ\MHI\1-3　静止試験 アンテナ高さ2.2m,チルト0°\⑧20200928T085507+0900_1_⑧_2.2m_0°.log</v>
      </c>
      <c r="BD1115" s="6" t="str">
        <f t="shared" si="278"/>
        <v>C:\Users\server1\Documents\excelマクロ\MHI\1-3　静止試験 アンテナ高さ2.2m,チルト0°\⑧20200928T085507+0900_1_⑧_2.2m_0°.log</v>
      </c>
      <c r="BE1115" s="6" t="str">
        <f t="shared" si="279"/>
        <v>C:\Users\server1\Documents\excelマクロ\MHI\1-2　静止試験 アンテナ高さ2.2m,チルト20°\⑧20200923T172332+0900_1_⑧_2.2m.log</v>
      </c>
    </row>
    <row r="1116" spans="1:57" x14ac:dyDescent="0.2">
      <c r="A1116" t="str">
        <f t="shared" si="283"/>
        <v>C:\Users\server1\Documents\excelマクロ\MHI\組み合わせ\80\80(CCCB)⑨_1.log</v>
      </c>
      <c r="B1116" s="4" t="str">
        <f t="shared" si="280"/>
        <v>C:\Users\server1\Documents\excelマクロ\MHI\1-3　静止試験 アンテナ高さ2.2m,チルト0°\⑨20200928T090414+0900_1_荷取_2.2m_0°.log</v>
      </c>
      <c r="C1116" s="4" t="str">
        <f t="shared" si="281"/>
        <v>C:\Users\server1\Documents\excelマクロ\MHI\1-3　静止試験 アンテナ高さ2.2m,チルト0°\⑨20200928T090414+0900_1_荷取_2.2m_0°.log</v>
      </c>
      <c r="D1116" s="4" t="str">
        <f t="shared" si="282"/>
        <v>C:\Users\server1\Documents\excelマクロ\MHI\1-3　静止試験 アンテナ高さ2.2m,チルト0°\⑨20200928T090414+0900_1_荷取_2.2m_0°.log</v>
      </c>
      <c r="E1116" s="4" t="str">
        <f t="shared" si="284"/>
        <v>C:\Users\server1\Documents\excelマクロ\MHI\1-2　静止試験 アンテナ高さ2.2m,チルト20°\⑨20200923T173247+0900_1_荷取位置_2.2m.log</v>
      </c>
      <c r="AA1116" t="str">
        <f t="shared" si="285"/>
        <v>C:\Users\server1\Documents\excelマクロ\MHI\組み合わせ\80\</v>
      </c>
      <c r="AB1116" t="str">
        <f t="shared" si="291"/>
        <v>80(CCCB)⑨_1.log</v>
      </c>
      <c r="AC1116" t="str">
        <f t="shared" si="290"/>
        <v>80</v>
      </c>
      <c r="AD1116">
        <v>80</v>
      </c>
      <c r="AE1116" t="s">
        <v>166</v>
      </c>
      <c r="AF1116" t="s">
        <v>166</v>
      </c>
      <c r="AG1116" t="s">
        <v>166</v>
      </c>
      <c r="AH1116" t="s">
        <v>151</v>
      </c>
      <c r="AI1116" t="s">
        <v>160</v>
      </c>
      <c r="AN1116">
        <v>80</v>
      </c>
      <c r="AO1116" t="s">
        <v>166</v>
      </c>
      <c r="AP1116" t="s">
        <v>166</v>
      </c>
      <c r="AQ1116" t="s">
        <v>166</v>
      </c>
      <c r="AR1116" t="s">
        <v>151</v>
      </c>
      <c r="AT1116" t="s">
        <v>161</v>
      </c>
      <c r="AW1116" t="str">
        <f t="shared" si="286"/>
        <v>C⑨</v>
      </c>
      <c r="AX1116" t="str">
        <f t="shared" si="287"/>
        <v>C⑨</v>
      </c>
      <c r="AY1116" t="str">
        <f t="shared" si="288"/>
        <v>C⑨</v>
      </c>
      <c r="AZ1116" t="str">
        <f t="shared" si="289"/>
        <v>B⑨</v>
      </c>
      <c r="BB1116" s="6" t="str">
        <f t="shared" si="276"/>
        <v>C:\Users\server1\Documents\excelマクロ\MHI\1-3　静止試験 アンテナ高さ2.2m,チルト0°\⑨20200928T090414+0900_1_荷取_2.2m_0°.log</v>
      </c>
      <c r="BC1116" s="6" t="str">
        <f t="shared" si="277"/>
        <v>C:\Users\server1\Documents\excelマクロ\MHI\1-3　静止試験 アンテナ高さ2.2m,チルト0°\⑨20200928T090414+0900_1_荷取_2.2m_0°.log</v>
      </c>
      <c r="BD1116" s="6" t="str">
        <f t="shared" si="278"/>
        <v>C:\Users\server1\Documents\excelマクロ\MHI\1-3　静止試験 アンテナ高さ2.2m,チルト0°\⑨20200928T090414+0900_1_荷取_2.2m_0°.log</v>
      </c>
      <c r="BE1116" s="6" t="str">
        <f t="shared" si="279"/>
        <v>C:\Users\server1\Documents\excelマクロ\MHI\1-2　静止試験 アンテナ高さ2.2m,チルト20°\⑨20200923T173247+0900_1_荷取位置_2.2m.log</v>
      </c>
    </row>
    <row r="1117" spans="1:57" x14ac:dyDescent="0.2">
      <c r="A1117" t="str">
        <f t="shared" si="283"/>
        <v>C:\Users\server1\Documents\excelマクロ\MHI\組み合わせ\80\80(CCCB)⑩_1.log</v>
      </c>
      <c r="B1117" s="4" t="str">
        <f t="shared" si="280"/>
        <v>C:\Users\server1\Documents\excelマクロ\MHI\1-3　静止試験 アンテナ高さ2.2m,チルト0°\⑩20200928T090034+0900_1_荷下ろし_2.2m_0°.log</v>
      </c>
      <c r="C1117" s="4" t="str">
        <f t="shared" si="281"/>
        <v>C:\Users\server1\Documents\excelマクロ\MHI\1-3　静止試験 アンテナ高さ2.2m,チルト0°\⑩20200928T090034+0900_1_荷下ろし_2.2m_0°.log</v>
      </c>
      <c r="D1117" s="4" t="str">
        <f t="shared" si="282"/>
        <v>C:\Users\server1\Documents\excelマクロ\MHI\1-3　静止試験 アンテナ高さ2.2m,チルト0°\⑩20200928T090034+0900_1_荷下ろし_2.2m_0°.log</v>
      </c>
      <c r="E1117" s="4" t="str">
        <f t="shared" si="284"/>
        <v>C:\Users\server1\Documents\excelマクロ\MHI\1-2　静止試験 アンテナ高さ2.2m,チルト20°\⑩20200923T172717+0900_1_荷下ろし位置_2.2m.log</v>
      </c>
      <c r="AA1117" t="str">
        <f t="shared" si="285"/>
        <v>C:\Users\server1\Documents\excelマクロ\MHI\組み合わせ\80\</v>
      </c>
      <c r="AB1117" t="str">
        <f t="shared" si="291"/>
        <v>80(CCCB)⑩_1.log</v>
      </c>
      <c r="AC1117" t="str">
        <f t="shared" si="290"/>
        <v>80</v>
      </c>
      <c r="AD1117">
        <v>80</v>
      </c>
      <c r="AE1117" t="s">
        <v>166</v>
      </c>
      <c r="AF1117" t="s">
        <v>166</v>
      </c>
      <c r="AG1117" t="s">
        <v>166</v>
      </c>
      <c r="AH1117" t="s">
        <v>151</v>
      </c>
      <c r="AI1117" t="s">
        <v>161</v>
      </c>
      <c r="AN1117">
        <v>80</v>
      </c>
      <c r="AO1117" t="s">
        <v>166</v>
      </c>
      <c r="AP1117" t="s">
        <v>166</v>
      </c>
      <c r="AQ1117" t="s">
        <v>166</v>
      </c>
      <c r="AR1117" t="s">
        <v>151</v>
      </c>
      <c r="AT1117" t="s">
        <v>162</v>
      </c>
      <c r="AW1117" t="str">
        <f t="shared" si="286"/>
        <v>C⑩</v>
      </c>
      <c r="AX1117" t="str">
        <f t="shared" si="287"/>
        <v>C⑩</v>
      </c>
      <c r="AY1117" t="str">
        <f t="shared" si="288"/>
        <v>C⑩</v>
      </c>
      <c r="AZ1117" t="str">
        <f t="shared" si="289"/>
        <v>B⑩</v>
      </c>
      <c r="BB1117" s="6" t="str">
        <f t="shared" si="276"/>
        <v>C:\Users\server1\Documents\excelマクロ\MHI\1-3　静止試験 アンテナ高さ2.2m,チルト0°\⑩20200928T090034+0900_1_荷下ろし_2.2m_0°.log</v>
      </c>
      <c r="BC1117" s="6" t="str">
        <f t="shared" si="277"/>
        <v>C:\Users\server1\Documents\excelマクロ\MHI\1-3　静止試験 アンテナ高さ2.2m,チルト0°\⑩20200928T090034+0900_1_荷下ろし_2.2m_0°.log</v>
      </c>
      <c r="BD1117" s="6" t="str">
        <f t="shared" si="278"/>
        <v>C:\Users\server1\Documents\excelマクロ\MHI\1-3　静止試験 アンテナ高さ2.2m,チルト0°\⑩20200928T090034+0900_1_荷下ろし_2.2m_0°.log</v>
      </c>
      <c r="BE1117" s="6" t="str">
        <f t="shared" si="279"/>
        <v>C:\Users\server1\Documents\excelマクロ\MHI\1-2　静止試験 アンテナ高さ2.2m,チルト20°\⑩20200923T172717+0900_1_荷下ろし位置_2.2m.log</v>
      </c>
    </row>
    <row r="1118" spans="1:57" x14ac:dyDescent="0.2">
      <c r="A1118" t="str">
        <f t="shared" si="283"/>
        <v>C:\Users\server1\Documents\excelマクロ\MHI\組み合わせ\80\80(CCCB)⑪_1.log</v>
      </c>
      <c r="B1118" s="4" t="str">
        <f t="shared" si="280"/>
        <v>C:\Users\server1\Documents\excelマクロ\MHI\1-3　静止試験 アンテナ高さ2.2m,チルト0°\⑪20200928T083551+0900_1_ant1_2m_2.2m_0°.log</v>
      </c>
      <c r="C1118" s="4" t="str">
        <f t="shared" si="281"/>
        <v>C:\Users\server1\Documents\excelマクロ\MHI\1-3　静止試験 アンテナ高さ2.2m,チルト0°\⑪20200928T083551+0900_1_ant1_2m_2.2m_0°.log</v>
      </c>
      <c r="D1118" s="4" t="str">
        <f t="shared" si="282"/>
        <v>C:\Users\server1\Documents\excelマクロ\MHI\1-3　静止試験 アンテナ高さ2.2m,チルト0°\⑪20200928T083551+0900_1_ant1_2m_2.2m_0°.log</v>
      </c>
      <c r="E1118" s="4" t="str">
        <f t="shared" si="284"/>
        <v>C:\Users\server1\Documents\excelマクロ\MHI\1-2　静止試験 アンテナ高さ2.2m,チルト20°\⑪20200923T173436+0900_1_ant1_2m_2.2m.log</v>
      </c>
      <c r="AA1118" t="str">
        <f t="shared" si="285"/>
        <v>C:\Users\server1\Documents\excelマクロ\MHI\組み合わせ\80\</v>
      </c>
      <c r="AB1118" t="str">
        <f t="shared" si="291"/>
        <v>80(CCCB)⑪_1.log</v>
      </c>
      <c r="AC1118" t="str">
        <f t="shared" si="290"/>
        <v>80</v>
      </c>
      <c r="AD1118">
        <v>80</v>
      </c>
      <c r="AE1118" t="s">
        <v>166</v>
      </c>
      <c r="AF1118" t="s">
        <v>166</v>
      </c>
      <c r="AG1118" t="s">
        <v>166</v>
      </c>
      <c r="AH1118" t="s">
        <v>151</v>
      </c>
      <c r="AI1118" t="s">
        <v>162</v>
      </c>
      <c r="AN1118">
        <v>80</v>
      </c>
      <c r="AO1118" t="s">
        <v>166</v>
      </c>
      <c r="AP1118" t="s">
        <v>166</v>
      </c>
      <c r="AQ1118" t="s">
        <v>166</v>
      </c>
      <c r="AR1118" t="s">
        <v>151</v>
      </c>
      <c r="AT1118" t="s">
        <v>163</v>
      </c>
      <c r="AW1118" t="str">
        <f t="shared" si="286"/>
        <v>C⑪</v>
      </c>
      <c r="AX1118" t="str">
        <f t="shared" si="287"/>
        <v>C⑪</v>
      </c>
      <c r="AY1118" t="str">
        <f t="shared" si="288"/>
        <v>C⑪</v>
      </c>
      <c r="AZ1118" t="str">
        <f t="shared" si="289"/>
        <v>B⑪</v>
      </c>
      <c r="BB1118" s="6" t="str">
        <f t="shared" si="276"/>
        <v>C:\Users\server1\Documents\excelマクロ\MHI\1-3　静止試験 アンテナ高さ2.2m,チルト0°\⑪20200928T083551+0900_1_ant1_2m_2.2m_0°.log</v>
      </c>
      <c r="BC1118" s="6" t="str">
        <f t="shared" si="277"/>
        <v>C:\Users\server1\Documents\excelマクロ\MHI\1-3　静止試験 アンテナ高さ2.2m,チルト0°\⑪20200928T083551+0900_1_ant1_2m_2.2m_0°.log</v>
      </c>
      <c r="BD1118" s="6" t="str">
        <f t="shared" si="278"/>
        <v>C:\Users\server1\Documents\excelマクロ\MHI\1-3　静止試験 アンテナ高さ2.2m,チルト0°\⑪20200928T083551+0900_1_ant1_2m_2.2m_0°.log</v>
      </c>
      <c r="BE1118" s="6" t="str">
        <f t="shared" si="279"/>
        <v>C:\Users\server1\Documents\excelマクロ\MHI\1-2　静止試験 アンテナ高さ2.2m,チルト20°\⑪20200923T173436+0900_1_ant1_2m_2.2m.log</v>
      </c>
    </row>
    <row r="1119" spans="1:57" x14ac:dyDescent="0.2">
      <c r="A1119" t="str">
        <f t="shared" si="283"/>
        <v>C:\Users\server1\Documents\excelマクロ\MHI\組み合わせ\80\80(CCCB)⑫_1.log</v>
      </c>
      <c r="B1119" s="4" t="str">
        <f t="shared" si="280"/>
        <v>C:\Users\server1\Documents\excelマクロ\MHI\1-3　静止試験 アンテナ高さ2.2m,チルト0°\⑫20200928T083740+0900_1_ant2_2m_2.2m_0°.log</v>
      </c>
      <c r="C1119" s="4" t="str">
        <f t="shared" si="281"/>
        <v>C:\Users\server1\Documents\excelマクロ\MHI\1-3　静止試験 アンテナ高さ2.2m,チルト0°\⑫20200928T083740+0900_1_ant2_2m_2.2m_0°.log</v>
      </c>
      <c r="D1119" s="4" t="str">
        <f t="shared" si="282"/>
        <v>C:\Users\server1\Documents\excelマクロ\MHI\1-3　静止試験 アンテナ高さ2.2m,チルト0°\⑫20200928T083740+0900_1_ant2_2m_2.2m_0°.log</v>
      </c>
      <c r="E1119" s="4" t="str">
        <f t="shared" si="284"/>
        <v>C:\Users\server1\Documents\excelマクロ\MHI\1-2　静止試験 アンテナ高さ2.2m,チルト20°\⑫20200923T172535+0900_1_ant2_2m_2.2m.log</v>
      </c>
      <c r="AA1119" t="str">
        <f t="shared" si="285"/>
        <v>C:\Users\server1\Documents\excelマクロ\MHI\組み合わせ\80\</v>
      </c>
      <c r="AB1119" t="str">
        <f t="shared" si="291"/>
        <v>80(CCCB)⑫_1.log</v>
      </c>
      <c r="AC1119" t="str">
        <f t="shared" si="290"/>
        <v>80</v>
      </c>
      <c r="AD1119">
        <v>80</v>
      </c>
      <c r="AE1119" t="s">
        <v>166</v>
      </c>
      <c r="AF1119" t="s">
        <v>166</v>
      </c>
      <c r="AG1119" t="s">
        <v>166</v>
      </c>
      <c r="AH1119" t="s">
        <v>151</v>
      </c>
      <c r="AI1119" t="s">
        <v>163</v>
      </c>
      <c r="AN1119">
        <v>80</v>
      </c>
      <c r="AO1119" t="s">
        <v>166</v>
      </c>
      <c r="AP1119" t="s">
        <v>166</v>
      </c>
      <c r="AQ1119" t="s">
        <v>166</v>
      </c>
      <c r="AR1119" t="s">
        <v>151</v>
      </c>
      <c r="AT1119" t="s">
        <v>164</v>
      </c>
      <c r="AW1119" t="str">
        <f t="shared" si="286"/>
        <v>C⑫</v>
      </c>
      <c r="AX1119" t="str">
        <f t="shared" si="287"/>
        <v>C⑫</v>
      </c>
      <c r="AY1119" t="str">
        <f t="shared" si="288"/>
        <v>C⑫</v>
      </c>
      <c r="AZ1119" t="str">
        <f t="shared" si="289"/>
        <v>B⑫</v>
      </c>
      <c r="BB1119" s="6" t="str">
        <f t="shared" ref="BB1119:BB1135" si="292">VLOOKUP(AW1119,$BG$2:$BH$43,2)</f>
        <v>C:\Users\server1\Documents\excelマクロ\MHI\1-3　静止試験 アンテナ高さ2.2m,チルト0°\⑫20200928T083740+0900_1_ant2_2m_2.2m_0°.log</v>
      </c>
      <c r="BC1119" s="6" t="str">
        <f t="shared" ref="BC1119:BC1135" si="293">VLOOKUP(AX1119,$BG$2:$BH$43,2)</f>
        <v>C:\Users\server1\Documents\excelマクロ\MHI\1-3　静止試験 アンテナ高さ2.2m,チルト0°\⑫20200928T083740+0900_1_ant2_2m_2.2m_0°.log</v>
      </c>
      <c r="BD1119" s="6" t="str">
        <f t="shared" ref="BD1119:BD1135" si="294">VLOOKUP(AY1119,$BG$2:$BH$43,2)</f>
        <v>C:\Users\server1\Documents\excelマクロ\MHI\1-3　静止試験 アンテナ高さ2.2m,チルト0°\⑫20200928T083740+0900_1_ant2_2m_2.2m_0°.log</v>
      </c>
      <c r="BE1119" s="6" t="str">
        <f t="shared" ref="BE1119:BE1135" si="295">VLOOKUP(AZ1119,$BG$2:$BH$43,2)</f>
        <v>C:\Users\server1\Documents\excelマクロ\MHI\1-2　静止試験 アンテナ高さ2.2m,チルト20°\⑫20200923T172535+0900_1_ant2_2m_2.2m.log</v>
      </c>
    </row>
    <row r="1120" spans="1:57" x14ac:dyDescent="0.2">
      <c r="A1120" t="str">
        <f t="shared" si="283"/>
        <v>C:\Users\server1\Documents\excelマクロ\MHI\組み合わせ\80\80(CCCB)⑬_1.log</v>
      </c>
      <c r="B1120" s="4" t="str">
        <f t="shared" si="280"/>
        <v>C:\Users\server1\Documents\excelマクロ\MHI\1-3　静止試験 アンテナ高さ2.2m,チルト0°\⑬20200928T084013+0900_1_ant3_2m_2.2m_0°.log</v>
      </c>
      <c r="C1120" s="4" t="str">
        <f t="shared" si="281"/>
        <v>C:\Users\server1\Documents\excelマクロ\MHI\1-3　静止試験 アンテナ高さ2.2m,チルト0°\⑬20200928T084013+0900_1_ant3_2m_2.2m_0°.log</v>
      </c>
      <c r="D1120" s="4" t="str">
        <f t="shared" si="282"/>
        <v>C:\Users\server1\Documents\excelマクロ\MHI\1-3　静止試験 アンテナ高さ2.2m,チルト0°\⑬20200928T084013+0900_1_ant3_2m_2.2m_0°.log</v>
      </c>
      <c r="E1120" s="4" t="str">
        <f t="shared" si="284"/>
        <v>C:\Users\server1\Documents\excelマクロ\MHI\1-2　静止試験 アンテナ高さ2.2m,チルト20°\⑬20200923T173105+0900_1_ant3_2m_2.2m.log</v>
      </c>
      <c r="AA1120" t="str">
        <f t="shared" si="285"/>
        <v>C:\Users\server1\Documents\excelマクロ\MHI\組み合わせ\80\</v>
      </c>
      <c r="AB1120" t="str">
        <f t="shared" si="291"/>
        <v>80(CCCB)⑬_1.log</v>
      </c>
      <c r="AC1120" t="str">
        <f t="shared" si="290"/>
        <v>80</v>
      </c>
      <c r="AD1120">
        <v>80</v>
      </c>
      <c r="AE1120" t="s">
        <v>166</v>
      </c>
      <c r="AF1120" t="s">
        <v>166</v>
      </c>
      <c r="AG1120" t="s">
        <v>166</v>
      </c>
      <c r="AH1120" t="s">
        <v>151</v>
      </c>
      <c r="AI1120" t="s">
        <v>164</v>
      </c>
      <c r="AN1120">
        <v>80</v>
      </c>
      <c r="AO1120" t="s">
        <v>166</v>
      </c>
      <c r="AP1120" t="s">
        <v>166</v>
      </c>
      <c r="AQ1120" t="s">
        <v>166</v>
      </c>
      <c r="AR1120" t="s">
        <v>151</v>
      </c>
      <c r="AT1120" t="s">
        <v>165</v>
      </c>
      <c r="AW1120" t="str">
        <f t="shared" si="286"/>
        <v>C⑬</v>
      </c>
      <c r="AX1120" t="str">
        <f t="shared" si="287"/>
        <v>C⑬</v>
      </c>
      <c r="AY1120" t="str">
        <f t="shared" si="288"/>
        <v>C⑬</v>
      </c>
      <c r="AZ1120" t="str">
        <f t="shared" si="289"/>
        <v>B⑬</v>
      </c>
      <c r="BB1120" s="6" t="str">
        <f t="shared" si="292"/>
        <v>C:\Users\server1\Documents\excelマクロ\MHI\1-3　静止試験 アンテナ高さ2.2m,チルト0°\⑬20200928T084013+0900_1_ant3_2m_2.2m_0°.log</v>
      </c>
      <c r="BC1120" s="6" t="str">
        <f t="shared" si="293"/>
        <v>C:\Users\server1\Documents\excelマクロ\MHI\1-3　静止試験 アンテナ高さ2.2m,チルト0°\⑬20200928T084013+0900_1_ant3_2m_2.2m_0°.log</v>
      </c>
      <c r="BD1120" s="6" t="str">
        <f t="shared" si="294"/>
        <v>C:\Users\server1\Documents\excelマクロ\MHI\1-3　静止試験 アンテナ高さ2.2m,チルト0°\⑬20200928T084013+0900_1_ant3_2m_2.2m_0°.log</v>
      </c>
      <c r="BE1120" s="6" t="str">
        <f t="shared" si="295"/>
        <v>C:\Users\server1\Documents\excelマクロ\MHI\1-2　静止試験 アンテナ高さ2.2m,チルト20°\⑬20200923T173105+0900_1_ant3_2m_2.2m.log</v>
      </c>
    </row>
    <row r="1121" spans="1:57" x14ac:dyDescent="0.2">
      <c r="A1121" t="str">
        <f t="shared" si="283"/>
        <v>C:\Users\server1\Documents\excelマクロ\MHI\組み合わせ\80\80(CCCB)⑭_1.log</v>
      </c>
      <c r="B1121" s="4" t="str">
        <f t="shared" si="280"/>
        <v>C:\Users\server1\Documents\excelマクロ\MHI\1-3　静止試験 アンテナ高さ2.2m,チルト0°\⑭20200928T084156+0900_1_ant4_2m_2.2m_0°.log</v>
      </c>
      <c r="C1121" s="4" t="str">
        <f t="shared" si="281"/>
        <v>C:\Users\server1\Documents\excelマクロ\MHI\1-3　静止試験 アンテナ高さ2.2m,チルト0°\⑭20200928T084156+0900_1_ant4_2m_2.2m_0°.log</v>
      </c>
      <c r="D1121" s="4" t="str">
        <f t="shared" si="282"/>
        <v>C:\Users\server1\Documents\excelマクロ\MHI\1-3　静止試験 アンテナ高さ2.2m,チルト0°\⑭20200928T084156+0900_1_ant4_2m_2.2m_0°.log</v>
      </c>
      <c r="E1121" s="4" t="str">
        <f t="shared" si="284"/>
        <v>C:\Users\server1\Documents\excelマクロ\MHI\1-2　静止試験 アンテナ高さ2.2m,チルト20°\⑭20200923T172913+0900_1_ant4_2m_2.2m.log</v>
      </c>
      <c r="AA1121" t="str">
        <f t="shared" si="285"/>
        <v>C:\Users\server1\Documents\excelマクロ\MHI\組み合わせ\80\</v>
      </c>
      <c r="AB1121" t="str">
        <f t="shared" si="291"/>
        <v>80(CCCB)⑭_1.log</v>
      </c>
      <c r="AC1121" t="str">
        <f t="shared" si="290"/>
        <v>80</v>
      </c>
      <c r="AD1121">
        <v>80</v>
      </c>
      <c r="AE1121" t="s">
        <v>166</v>
      </c>
      <c r="AF1121" t="s">
        <v>166</v>
      </c>
      <c r="AG1121" t="s">
        <v>166</v>
      </c>
      <c r="AH1121" t="s">
        <v>151</v>
      </c>
      <c r="AI1121" t="s">
        <v>165</v>
      </c>
      <c r="AN1121">
        <v>81</v>
      </c>
      <c r="AO1121" t="s">
        <v>166</v>
      </c>
      <c r="AP1121" t="s">
        <v>166</v>
      </c>
      <c r="AQ1121" t="s">
        <v>166</v>
      </c>
      <c r="AR1121" t="s">
        <v>166</v>
      </c>
      <c r="AT1121" t="s">
        <v>150</v>
      </c>
      <c r="AW1121" t="str">
        <f t="shared" si="286"/>
        <v>C⑭</v>
      </c>
      <c r="AX1121" t="str">
        <f t="shared" si="287"/>
        <v>C⑭</v>
      </c>
      <c r="AY1121" t="str">
        <f t="shared" si="288"/>
        <v>C⑭</v>
      </c>
      <c r="AZ1121" t="str">
        <f t="shared" si="289"/>
        <v>B⑭</v>
      </c>
      <c r="BB1121" s="6" t="str">
        <f t="shared" si="292"/>
        <v>C:\Users\server1\Documents\excelマクロ\MHI\1-3　静止試験 アンテナ高さ2.2m,チルト0°\⑭20200928T084156+0900_1_ant4_2m_2.2m_0°.log</v>
      </c>
      <c r="BC1121" s="6" t="str">
        <f t="shared" si="293"/>
        <v>C:\Users\server1\Documents\excelマクロ\MHI\1-3　静止試験 アンテナ高さ2.2m,チルト0°\⑭20200928T084156+0900_1_ant4_2m_2.2m_0°.log</v>
      </c>
      <c r="BD1121" s="6" t="str">
        <f t="shared" si="294"/>
        <v>C:\Users\server1\Documents\excelマクロ\MHI\1-3　静止試験 アンテナ高さ2.2m,チルト0°\⑭20200928T084156+0900_1_ant4_2m_2.2m_0°.log</v>
      </c>
      <c r="BE1121" s="6" t="str">
        <f t="shared" si="295"/>
        <v>C:\Users\server1\Documents\excelマクロ\MHI\1-2　静止試験 アンテナ高さ2.2m,チルト20°\⑭20200923T172913+0900_1_ant4_2m_2.2m.log</v>
      </c>
    </row>
    <row r="1122" spans="1:57" x14ac:dyDescent="0.2">
      <c r="A1122" t="str">
        <f t="shared" si="283"/>
        <v>C:\Users\server1\Documents\excelマクロ\MHI\組み合わせ\81\81(CCCC)①_1.log</v>
      </c>
      <c r="B1122" s="4" t="str">
        <f t="shared" si="280"/>
        <v>C:\Users\server1\Documents\excelマクロ\MHI\1-3　静止試験 アンテナ高さ2.2m,チルト0°\①20200928T085334+0900_1_①_2.2m_0°.log</v>
      </c>
      <c r="C1122" s="4" t="str">
        <f t="shared" si="281"/>
        <v>C:\Users\server1\Documents\excelマクロ\MHI\1-3　静止試験 アンテナ高さ2.2m,チルト0°\①20200928T085334+0900_1_①_2.2m_0°.log</v>
      </c>
      <c r="D1122" s="4" t="str">
        <f t="shared" si="282"/>
        <v>C:\Users\server1\Documents\excelマクロ\MHI\1-3　静止試験 アンテナ高さ2.2m,チルト0°\①20200928T085334+0900_1_①_2.2m_0°.log</v>
      </c>
      <c r="E1122" s="4" t="str">
        <f t="shared" si="284"/>
        <v>C:\Users\server1\Documents\excelマクロ\MHI\1-3　静止試験 アンテナ高さ2.2m,チルト0°\①20200928T085334+0900_1_①_2.2m_0°.log</v>
      </c>
      <c r="AA1122" t="str">
        <f t="shared" si="285"/>
        <v>C:\Users\server1\Documents\excelマクロ\MHI\組み合わせ\81\</v>
      </c>
      <c r="AB1122" t="str">
        <f t="shared" si="291"/>
        <v>81(CCCC)①_1.log</v>
      </c>
      <c r="AC1122" t="str">
        <f t="shared" si="290"/>
        <v>81</v>
      </c>
      <c r="AD1122">
        <v>81</v>
      </c>
      <c r="AE1122" t="s">
        <v>166</v>
      </c>
      <c r="AF1122" t="s">
        <v>166</v>
      </c>
      <c r="AG1122" t="s">
        <v>166</v>
      </c>
      <c r="AH1122" t="s">
        <v>166</v>
      </c>
      <c r="AI1122" t="s">
        <v>150</v>
      </c>
      <c r="AN1122">
        <v>81</v>
      </c>
      <c r="AO1122" t="s">
        <v>166</v>
      </c>
      <c r="AP1122" t="s">
        <v>166</v>
      </c>
      <c r="AQ1122" t="s">
        <v>166</v>
      </c>
      <c r="AR1122" t="s">
        <v>166</v>
      </c>
      <c r="AT1122" t="s">
        <v>153</v>
      </c>
      <c r="AW1122" t="str">
        <f t="shared" si="286"/>
        <v>C①</v>
      </c>
      <c r="AX1122" t="str">
        <f t="shared" si="287"/>
        <v>C①</v>
      </c>
      <c r="AY1122" t="str">
        <f t="shared" si="288"/>
        <v>C①</v>
      </c>
      <c r="AZ1122" t="str">
        <f t="shared" si="289"/>
        <v>C①</v>
      </c>
      <c r="BB1122" s="6" t="str">
        <f t="shared" si="292"/>
        <v>C:\Users\server1\Documents\excelマクロ\MHI\1-3　静止試験 アンテナ高さ2.2m,チルト0°\①20200928T085334+0900_1_①_2.2m_0°.log</v>
      </c>
      <c r="BC1122" s="6" t="str">
        <f t="shared" si="293"/>
        <v>C:\Users\server1\Documents\excelマクロ\MHI\1-3　静止試験 アンテナ高さ2.2m,チルト0°\①20200928T085334+0900_1_①_2.2m_0°.log</v>
      </c>
      <c r="BD1122" s="6" t="str">
        <f t="shared" si="294"/>
        <v>C:\Users\server1\Documents\excelマクロ\MHI\1-3　静止試験 アンテナ高さ2.2m,チルト0°\①20200928T085334+0900_1_①_2.2m_0°.log</v>
      </c>
      <c r="BE1122" s="6" t="str">
        <f t="shared" si="295"/>
        <v>C:\Users\server1\Documents\excelマクロ\MHI\1-3　静止試験 アンテナ高さ2.2m,チルト0°\①20200928T085334+0900_1_①_2.2m_0°.log</v>
      </c>
    </row>
    <row r="1123" spans="1:57" x14ac:dyDescent="0.2">
      <c r="A1123" t="str">
        <f t="shared" si="283"/>
        <v>C:\Users\server1\Documents\excelマクロ\MHI\組み合わせ\81\81(CCCC)②_1.log</v>
      </c>
      <c r="B1123" s="4" t="str">
        <f t="shared" si="280"/>
        <v>C:\Users\server1\Documents\excelマクロ\MHI\1-3　静止試験 アンテナ高さ2.2m,チルト0°\②20200928T085157+0900_1_②_2.2m_0°.log</v>
      </c>
      <c r="C1123" s="4" t="str">
        <f t="shared" si="281"/>
        <v>C:\Users\server1\Documents\excelマクロ\MHI\1-3　静止試験 アンテナ高さ2.2m,チルト0°\②20200928T085157+0900_1_②_2.2m_0°.log</v>
      </c>
      <c r="D1123" s="4" t="str">
        <f t="shared" si="282"/>
        <v>C:\Users\server1\Documents\excelマクロ\MHI\1-3　静止試験 アンテナ高さ2.2m,チルト0°\②20200928T085157+0900_1_②_2.2m_0°.log</v>
      </c>
      <c r="E1123" s="4" t="str">
        <f t="shared" si="284"/>
        <v>C:\Users\server1\Documents\excelマクロ\MHI\1-3　静止試験 アンテナ高さ2.2m,チルト0°\②20200928T085157+0900_1_②_2.2m_0°.log</v>
      </c>
      <c r="AA1123" t="str">
        <f t="shared" si="285"/>
        <v>C:\Users\server1\Documents\excelマクロ\MHI\組み合わせ\81\</v>
      </c>
      <c r="AB1123" t="str">
        <f t="shared" si="291"/>
        <v>81(CCCC)②_1.log</v>
      </c>
      <c r="AC1123" t="str">
        <f t="shared" si="290"/>
        <v>81</v>
      </c>
      <c r="AD1123">
        <v>81</v>
      </c>
      <c r="AE1123" t="s">
        <v>166</v>
      </c>
      <c r="AF1123" t="s">
        <v>166</v>
      </c>
      <c r="AG1123" t="s">
        <v>166</v>
      </c>
      <c r="AH1123" t="s">
        <v>166</v>
      </c>
      <c r="AI1123" t="s">
        <v>153</v>
      </c>
      <c r="AN1123">
        <v>81</v>
      </c>
      <c r="AO1123" t="s">
        <v>166</v>
      </c>
      <c r="AP1123" t="s">
        <v>166</v>
      </c>
      <c r="AQ1123" t="s">
        <v>166</v>
      </c>
      <c r="AR1123" t="s">
        <v>166</v>
      </c>
      <c r="AT1123" t="s">
        <v>154</v>
      </c>
      <c r="AW1123" t="str">
        <f t="shared" si="286"/>
        <v>C②</v>
      </c>
      <c r="AX1123" t="str">
        <f t="shared" si="287"/>
        <v>C②</v>
      </c>
      <c r="AY1123" t="str">
        <f t="shared" si="288"/>
        <v>C②</v>
      </c>
      <c r="AZ1123" t="str">
        <f t="shared" si="289"/>
        <v>C②</v>
      </c>
      <c r="BB1123" s="6" t="str">
        <f t="shared" si="292"/>
        <v>C:\Users\server1\Documents\excelマクロ\MHI\1-3　静止試験 アンテナ高さ2.2m,チルト0°\②20200928T085157+0900_1_②_2.2m_0°.log</v>
      </c>
      <c r="BC1123" s="6" t="str">
        <f t="shared" si="293"/>
        <v>C:\Users\server1\Documents\excelマクロ\MHI\1-3　静止試験 アンテナ高さ2.2m,チルト0°\②20200928T085157+0900_1_②_2.2m_0°.log</v>
      </c>
      <c r="BD1123" s="6" t="str">
        <f t="shared" si="294"/>
        <v>C:\Users\server1\Documents\excelマクロ\MHI\1-3　静止試験 アンテナ高さ2.2m,チルト0°\②20200928T085157+0900_1_②_2.2m_0°.log</v>
      </c>
      <c r="BE1123" s="6" t="str">
        <f t="shared" si="295"/>
        <v>C:\Users\server1\Documents\excelマクロ\MHI\1-3　静止試験 アンテナ高さ2.2m,チルト0°\②20200928T085157+0900_1_②_2.2m_0°.log</v>
      </c>
    </row>
    <row r="1124" spans="1:57" x14ac:dyDescent="0.2">
      <c r="A1124" t="str">
        <f t="shared" si="283"/>
        <v>C:\Users\server1\Documents\excelマクロ\MHI\組み合わせ\81\81(CCCC)③_1.log</v>
      </c>
      <c r="B1124" s="4" t="str">
        <f t="shared" si="280"/>
        <v>C:\Users\server1\Documents\excelマクロ\MHI\1-3　静止試験 アンテナ高さ2.2m,チルト0°\③20200928T085018+0900_1_③_2.2m_0°.log</v>
      </c>
      <c r="C1124" s="4" t="str">
        <f t="shared" si="281"/>
        <v>C:\Users\server1\Documents\excelマクロ\MHI\1-3　静止試験 アンテナ高さ2.2m,チルト0°\③20200928T085018+0900_1_③_2.2m_0°.log</v>
      </c>
      <c r="D1124" s="4" t="str">
        <f t="shared" si="282"/>
        <v>C:\Users\server1\Documents\excelマクロ\MHI\1-3　静止試験 アンテナ高さ2.2m,チルト0°\③20200928T085018+0900_1_③_2.2m_0°.log</v>
      </c>
      <c r="E1124" s="4" t="str">
        <f t="shared" si="284"/>
        <v>C:\Users\server1\Documents\excelマクロ\MHI\1-3　静止試験 アンテナ高さ2.2m,チルト0°\③20200928T085018+0900_1_③_2.2m_0°.log</v>
      </c>
      <c r="AA1124" t="str">
        <f t="shared" si="285"/>
        <v>C:\Users\server1\Documents\excelマクロ\MHI\組み合わせ\81\</v>
      </c>
      <c r="AB1124" t="str">
        <f t="shared" si="291"/>
        <v>81(CCCC)③_1.log</v>
      </c>
      <c r="AC1124" t="str">
        <f t="shared" si="290"/>
        <v>81</v>
      </c>
      <c r="AD1124">
        <v>81</v>
      </c>
      <c r="AE1124" t="s">
        <v>166</v>
      </c>
      <c r="AF1124" t="s">
        <v>166</v>
      </c>
      <c r="AG1124" t="s">
        <v>166</v>
      </c>
      <c r="AH1124" t="s">
        <v>166</v>
      </c>
      <c r="AI1124" t="s">
        <v>154</v>
      </c>
      <c r="AN1124">
        <v>81</v>
      </c>
      <c r="AO1124" t="s">
        <v>166</v>
      </c>
      <c r="AP1124" t="s">
        <v>166</v>
      </c>
      <c r="AQ1124" t="s">
        <v>166</v>
      </c>
      <c r="AR1124" t="s">
        <v>166</v>
      </c>
      <c r="AT1124" t="s">
        <v>155</v>
      </c>
      <c r="AW1124" t="str">
        <f t="shared" si="286"/>
        <v>C③</v>
      </c>
      <c r="AX1124" t="str">
        <f t="shared" si="287"/>
        <v>C③</v>
      </c>
      <c r="AY1124" t="str">
        <f t="shared" si="288"/>
        <v>C③</v>
      </c>
      <c r="AZ1124" t="str">
        <f t="shared" si="289"/>
        <v>C③</v>
      </c>
      <c r="BB1124" s="6" t="str">
        <f t="shared" si="292"/>
        <v>C:\Users\server1\Documents\excelマクロ\MHI\1-3　静止試験 アンテナ高さ2.2m,チルト0°\③20200928T085018+0900_1_③_2.2m_0°.log</v>
      </c>
      <c r="BC1124" s="6" t="str">
        <f t="shared" si="293"/>
        <v>C:\Users\server1\Documents\excelマクロ\MHI\1-3　静止試験 アンテナ高さ2.2m,チルト0°\③20200928T085018+0900_1_③_2.2m_0°.log</v>
      </c>
      <c r="BD1124" s="6" t="str">
        <f t="shared" si="294"/>
        <v>C:\Users\server1\Documents\excelマクロ\MHI\1-3　静止試験 アンテナ高さ2.2m,チルト0°\③20200928T085018+0900_1_③_2.2m_0°.log</v>
      </c>
      <c r="BE1124" s="6" t="str">
        <f t="shared" si="295"/>
        <v>C:\Users\server1\Documents\excelマクロ\MHI\1-3　静止試験 アンテナ高さ2.2m,チルト0°\③20200928T085018+0900_1_③_2.2m_0°.log</v>
      </c>
    </row>
    <row r="1125" spans="1:57" x14ac:dyDescent="0.2">
      <c r="A1125" t="str">
        <f t="shared" si="283"/>
        <v>C:\Users\server1\Documents\excelマクロ\MHI\組み合わせ\81\81(CCCC)④_1.log</v>
      </c>
      <c r="B1125" s="4" t="str">
        <f t="shared" si="280"/>
        <v>C:\Users\server1\Documents\excelマクロ\MHI\1-3　静止試験 アンテナ高さ2.2m,チルト0°\④20200928T084837+0900_1_④_2.2m_0°.log</v>
      </c>
      <c r="C1125" s="4" t="str">
        <f t="shared" si="281"/>
        <v>C:\Users\server1\Documents\excelマクロ\MHI\1-3　静止試験 アンテナ高さ2.2m,チルト0°\④20200928T084837+0900_1_④_2.2m_0°.log</v>
      </c>
      <c r="D1125" s="4" t="str">
        <f t="shared" si="282"/>
        <v>C:\Users\server1\Documents\excelマクロ\MHI\1-3　静止試験 アンテナ高さ2.2m,チルト0°\④20200928T084837+0900_1_④_2.2m_0°.log</v>
      </c>
      <c r="E1125" s="4" t="str">
        <f t="shared" si="284"/>
        <v>C:\Users\server1\Documents\excelマクロ\MHI\1-3　静止試験 アンテナ高さ2.2m,チルト0°\④20200928T084837+0900_1_④_2.2m_0°.log</v>
      </c>
      <c r="AA1125" t="str">
        <f t="shared" si="285"/>
        <v>C:\Users\server1\Documents\excelマクロ\MHI\組み合わせ\81\</v>
      </c>
      <c r="AB1125" t="str">
        <f t="shared" si="291"/>
        <v>81(CCCC)④_1.log</v>
      </c>
      <c r="AC1125" t="str">
        <f t="shared" si="290"/>
        <v>81</v>
      </c>
      <c r="AD1125">
        <v>81</v>
      </c>
      <c r="AE1125" t="s">
        <v>166</v>
      </c>
      <c r="AF1125" t="s">
        <v>166</v>
      </c>
      <c r="AG1125" t="s">
        <v>166</v>
      </c>
      <c r="AH1125" t="s">
        <v>166</v>
      </c>
      <c r="AI1125" t="s">
        <v>155</v>
      </c>
      <c r="AN1125">
        <v>81</v>
      </c>
      <c r="AO1125" t="s">
        <v>166</v>
      </c>
      <c r="AP1125" t="s">
        <v>166</v>
      </c>
      <c r="AQ1125" t="s">
        <v>166</v>
      </c>
      <c r="AR1125" t="s">
        <v>166</v>
      </c>
      <c r="AT1125" t="s">
        <v>156</v>
      </c>
      <c r="AW1125" t="str">
        <f t="shared" si="286"/>
        <v>C④</v>
      </c>
      <c r="AX1125" t="str">
        <f t="shared" si="287"/>
        <v>C④</v>
      </c>
      <c r="AY1125" t="str">
        <f t="shared" si="288"/>
        <v>C④</v>
      </c>
      <c r="AZ1125" t="str">
        <f t="shared" si="289"/>
        <v>C④</v>
      </c>
      <c r="BB1125" s="6" t="str">
        <f t="shared" si="292"/>
        <v>C:\Users\server1\Documents\excelマクロ\MHI\1-3　静止試験 アンテナ高さ2.2m,チルト0°\④20200928T084837+0900_1_④_2.2m_0°.log</v>
      </c>
      <c r="BC1125" s="6" t="str">
        <f t="shared" si="293"/>
        <v>C:\Users\server1\Documents\excelマクロ\MHI\1-3　静止試験 アンテナ高さ2.2m,チルト0°\④20200928T084837+0900_1_④_2.2m_0°.log</v>
      </c>
      <c r="BD1125" s="6" t="str">
        <f t="shared" si="294"/>
        <v>C:\Users\server1\Documents\excelマクロ\MHI\1-3　静止試験 アンテナ高さ2.2m,チルト0°\④20200928T084837+0900_1_④_2.2m_0°.log</v>
      </c>
      <c r="BE1125" s="6" t="str">
        <f t="shared" si="295"/>
        <v>C:\Users\server1\Documents\excelマクロ\MHI\1-3　静止試験 アンテナ高さ2.2m,チルト0°\④20200928T084837+0900_1_④_2.2m_0°.log</v>
      </c>
    </row>
    <row r="1126" spans="1:57" x14ac:dyDescent="0.2">
      <c r="A1126" t="str">
        <f t="shared" si="283"/>
        <v>C:\Users\server1\Documents\excelマクロ\MHI\組み合わせ\81\81(CCCC)⑤_1.log</v>
      </c>
      <c r="B1126" s="4" t="str">
        <f t="shared" si="280"/>
        <v>C:\Users\server1\Documents\excelマクロ\MHI\1-3　静止試験 アンテナ高さ2.2m,チルト0°\⑤20200928T084342+0900_1_⑤_2.2m_0°.log</v>
      </c>
      <c r="C1126" s="4" t="str">
        <f t="shared" si="281"/>
        <v>C:\Users\server1\Documents\excelマクロ\MHI\1-3　静止試験 アンテナ高さ2.2m,チルト0°\⑤20200928T084342+0900_1_⑤_2.2m_0°.log</v>
      </c>
      <c r="D1126" s="4" t="str">
        <f t="shared" si="282"/>
        <v>C:\Users\server1\Documents\excelマクロ\MHI\1-3　静止試験 アンテナ高さ2.2m,チルト0°\⑤20200928T084342+0900_1_⑤_2.2m_0°.log</v>
      </c>
      <c r="E1126" s="4" t="str">
        <f t="shared" si="284"/>
        <v>C:\Users\server1\Documents\excelマクロ\MHI\1-3　静止試験 アンテナ高さ2.2m,チルト0°\⑤20200928T084342+0900_1_⑤_2.2m_0°.log</v>
      </c>
      <c r="AA1126" t="str">
        <f t="shared" si="285"/>
        <v>C:\Users\server1\Documents\excelマクロ\MHI\組み合わせ\81\</v>
      </c>
      <c r="AB1126" t="str">
        <f t="shared" si="291"/>
        <v>81(CCCC)⑤_1.log</v>
      </c>
      <c r="AC1126" t="str">
        <f t="shared" si="290"/>
        <v>81</v>
      </c>
      <c r="AD1126">
        <v>81</v>
      </c>
      <c r="AE1126" t="s">
        <v>166</v>
      </c>
      <c r="AF1126" t="s">
        <v>166</v>
      </c>
      <c r="AG1126" t="s">
        <v>166</v>
      </c>
      <c r="AH1126" t="s">
        <v>166</v>
      </c>
      <c r="AI1126" t="s">
        <v>156</v>
      </c>
      <c r="AN1126">
        <v>81</v>
      </c>
      <c r="AO1126" t="s">
        <v>166</v>
      </c>
      <c r="AP1126" t="s">
        <v>166</v>
      </c>
      <c r="AQ1126" t="s">
        <v>166</v>
      </c>
      <c r="AR1126" t="s">
        <v>166</v>
      </c>
      <c r="AT1126" t="s">
        <v>157</v>
      </c>
      <c r="AW1126" t="str">
        <f t="shared" si="286"/>
        <v>C⑤</v>
      </c>
      <c r="AX1126" t="str">
        <f t="shared" si="287"/>
        <v>C⑤</v>
      </c>
      <c r="AY1126" t="str">
        <f t="shared" si="288"/>
        <v>C⑤</v>
      </c>
      <c r="AZ1126" t="str">
        <f t="shared" si="289"/>
        <v>C⑤</v>
      </c>
      <c r="BB1126" s="6" t="str">
        <f t="shared" si="292"/>
        <v>C:\Users\server1\Documents\excelマクロ\MHI\1-3　静止試験 アンテナ高さ2.2m,チルト0°\⑤20200928T084342+0900_1_⑤_2.2m_0°.log</v>
      </c>
      <c r="BC1126" s="6" t="str">
        <f t="shared" si="293"/>
        <v>C:\Users\server1\Documents\excelマクロ\MHI\1-3　静止試験 アンテナ高さ2.2m,チルト0°\⑤20200928T084342+0900_1_⑤_2.2m_0°.log</v>
      </c>
      <c r="BD1126" s="6" t="str">
        <f t="shared" si="294"/>
        <v>C:\Users\server1\Documents\excelマクロ\MHI\1-3　静止試験 アンテナ高さ2.2m,チルト0°\⑤20200928T084342+0900_1_⑤_2.2m_0°.log</v>
      </c>
      <c r="BE1126" s="6" t="str">
        <f t="shared" si="295"/>
        <v>C:\Users\server1\Documents\excelマクロ\MHI\1-3　静止試験 アンテナ高さ2.2m,チルト0°\⑤20200928T084342+0900_1_⑤_2.2m_0°.log</v>
      </c>
    </row>
    <row r="1127" spans="1:57" x14ac:dyDescent="0.2">
      <c r="A1127" t="str">
        <f t="shared" si="283"/>
        <v>C:\Users\server1\Documents\excelマクロ\MHI\組み合わせ\81\81(CCCC)⑥_1.log</v>
      </c>
      <c r="B1127" s="4" t="str">
        <f t="shared" si="280"/>
        <v>C:\Users\server1\Documents\excelマクロ\MHI\1-3　静止試験 アンテナ高さ2.2m,チルト0°\⑥20200928T085835+0900_1_⑥_2.2m_0°.log</v>
      </c>
      <c r="C1127" s="4" t="str">
        <f t="shared" si="281"/>
        <v>C:\Users\server1\Documents\excelマクロ\MHI\1-3　静止試験 アンテナ高さ2.2m,チルト0°\⑥20200928T085835+0900_1_⑥_2.2m_0°.log</v>
      </c>
      <c r="D1127" s="4" t="str">
        <f t="shared" si="282"/>
        <v>C:\Users\server1\Documents\excelマクロ\MHI\1-3　静止試験 アンテナ高さ2.2m,チルト0°\⑥20200928T085835+0900_1_⑥_2.2m_0°.log</v>
      </c>
      <c r="E1127" s="4" t="str">
        <f t="shared" si="284"/>
        <v>C:\Users\server1\Documents\excelマクロ\MHI\1-3　静止試験 アンテナ高さ2.2m,チルト0°\⑥20200928T085835+0900_1_⑥_2.2m_0°.log</v>
      </c>
      <c r="AA1127" t="str">
        <f t="shared" si="285"/>
        <v>C:\Users\server1\Documents\excelマクロ\MHI\組み合わせ\81\</v>
      </c>
      <c r="AB1127" t="str">
        <f t="shared" si="291"/>
        <v>81(CCCC)⑥_1.log</v>
      </c>
      <c r="AC1127" t="str">
        <f t="shared" si="290"/>
        <v>81</v>
      </c>
      <c r="AD1127">
        <v>81</v>
      </c>
      <c r="AE1127" t="s">
        <v>166</v>
      </c>
      <c r="AF1127" t="s">
        <v>166</v>
      </c>
      <c r="AG1127" t="s">
        <v>166</v>
      </c>
      <c r="AH1127" t="s">
        <v>166</v>
      </c>
      <c r="AI1127" t="s">
        <v>157</v>
      </c>
      <c r="AN1127">
        <v>81</v>
      </c>
      <c r="AO1127" t="s">
        <v>166</v>
      </c>
      <c r="AP1127" t="s">
        <v>166</v>
      </c>
      <c r="AQ1127" t="s">
        <v>166</v>
      </c>
      <c r="AR1127" t="s">
        <v>166</v>
      </c>
      <c r="AT1127" t="s">
        <v>158</v>
      </c>
      <c r="AW1127" t="str">
        <f t="shared" si="286"/>
        <v>C⑥</v>
      </c>
      <c r="AX1127" t="str">
        <f t="shared" si="287"/>
        <v>C⑥</v>
      </c>
      <c r="AY1127" t="str">
        <f t="shared" si="288"/>
        <v>C⑥</v>
      </c>
      <c r="AZ1127" t="str">
        <f t="shared" si="289"/>
        <v>C⑥</v>
      </c>
      <c r="BB1127" s="6" t="str">
        <f t="shared" si="292"/>
        <v>C:\Users\server1\Documents\excelマクロ\MHI\1-3　静止試験 アンテナ高さ2.2m,チルト0°\⑥20200928T085835+0900_1_⑥_2.2m_0°.log</v>
      </c>
      <c r="BC1127" s="6" t="str">
        <f t="shared" si="293"/>
        <v>C:\Users\server1\Documents\excelマクロ\MHI\1-3　静止試験 アンテナ高さ2.2m,チルト0°\⑥20200928T085835+0900_1_⑥_2.2m_0°.log</v>
      </c>
      <c r="BD1127" s="6" t="str">
        <f t="shared" si="294"/>
        <v>C:\Users\server1\Documents\excelマクロ\MHI\1-3　静止試験 アンテナ高さ2.2m,チルト0°\⑥20200928T085835+0900_1_⑥_2.2m_0°.log</v>
      </c>
      <c r="BE1127" s="6" t="str">
        <f t="shared" si="295"/>
        <v>C:\Users\server1\Documents\excelマクロ\MHI\1-3　静止試験 アンテナ高さ2.2m,チルト0°\⑥20200928T085835+0900_1_⑥_2.2m_0°.log</v>
      </c>
    </row>
    <row r="1128" spans="1:57" x14ac:dyDescent="0.2">
      <c r="A1128" t="str">
        <f t="shared" si="283"/>
        <v>C:\Users\server1\Documents\excelマクロ\MHI\組み合わせ\81\81(CCCC)⑦_1.log</v>
      </c>
      <c r="B1128" s="4" t="str">
        <f t="shared" si="280"/>
        <v>C:\Users\server1\Documents\excelマクロ\MHI\1-3　静止試験 アンテナ高さ2.2m,チルト0°\⑦20200928T085652+0900_1_⑦_2.2m_0°.log</v>
      </c>
      <c r="C1128" s="4" t="str">
        <f t="shared" si="281"/>
        <v>C:\Users\server1\Documents\excelマクロ\MHI\1-3　静止試験 アンテナ高さ2.2m,チルト0°\⑦20200928T085652+0900_1_⑦_2.2m_0°.log</v>
      </c>
      <c r="D1128" s="4" t="str">
        <f t="shared" si="282"/>
        <v>C:\Users\server1\Documents\excelマクロ\MHI\1-3　静止試験 アンテナ高さ2.2m,チルト0°\⑦20200928T085652+0900_1_⑦_2.2m_0°.log</v>
      </c>
      <c r="E1128" s="4" t="str">
        <f t="shared" si="284"/>
        <v>C:\Users\server1\Documents\excelマクロ\MHI\1-3　静止試験 アンテナ高さ2.2m,チルト0°\⑦20200928T085652+0900_1_⑦_2.2m_0°.log</v>
      </c>
      <c r="AA1128" t="str">
        <f t="shared" si="285"/>
        <v>C:\Users\server1\Documents\excelマクロ\MHI\組み合わせ\81\</v>
      </c>
      <c r="AB1128" t="str">
        <f t="shared" si="291"/>
        <v>81(CCCC)⑦_1.log</v>
      </c>
      <c r="AC1128" t="str">
        <f t="shared" si="290"/>
        <v>81</v>
      </c>
      <c r="AD1128">
        <v>81</v>
      </c>
      <c r="AE1128" t="s">
        <v>166</v>
      </c>
      <c r="AF1128" t="s">
        <v>166</v>
      </c>
      <c r="AG1128" t="s">
        <v>166</v>
      </c>
      <c r="AH1128" t="s">
        <v>166</v>
      </c>
      <c r="AI1128" t="s">
        <v>158</v>
      </c>
      <c r="AN1128">
        <v>81</v>
      </c>
      <c r="AO1128" t="s">
        <v>166</v>
      </c>
      <c r="AP1128" t="s">
        <v>166</v>
      </c>
      <c r="AQ1128" t="s">
        <v>166</v>
      </c>
      <c r="AR1128" t="s">
        <v>166</v>
      </c>
      <c r="AT1128" t="s">
        <v>159</v>
      </c>
      <c r="AW1128" t="str">
        <f t="shared" si="286"/>
        <v>C⑦</v>
      </c>
      <c r="AX1128" t="str">
        <f t="shared" si="287"/>
        <v>C⑦</v>
      </c>
      <c r="AY1128" t="str">
        <f t="shared" si="288"/>
        <v>C⑦</v>
      </c>
      <c r="AZ1128" t="str">
        <f t="shared" si="289"/>
        <v>C⑦</v>
      </c>
      <c r="BB1128" s="6" t="str">
        <f t="shared" si="292"/>
        <v>C:\Users\server1\Documents\excelマクロ\MHI\1-3　静止試験 アンテナ高さ2.2m,チルト0°\⑦20200928T085652+0900_1_⑦_2.2m_0°.log</v>
      </c>
      <c r="BC1128" s="6" t="str">
        <f t="shared" si="293"/>
        <v>C:\Users\server1\Documents\excelマクロ\MHI\1-3　静止試験 アンテナ高さ2.2m,チルト0°\⑦20200928T085652+0900_1_⑦_2.2m_0°.log</v>
      </c>
      <c r="BD1128" s="6" t="str">
        <f t="shared" si="294"/>
        <v>C:\Users\server1\Documents\excelマクロ\MHI\1-3　静止試験 アンテナ高さ2.2m,チルト0°\⑦20200928T085652+0900_1_⑦_2.2m_0°.log</v>
      </c>
      <c r="BE1128" s="6" t="str">
        <f t="shared" si="295"/>
        <v>C:\Users\server1\Documents\excelマクロ\MHI\1-3　静止試験 アンテナ高さ2.2m,チルト0°\⑦20200928T085652+0900_1_⑦_2.2m_0°.log</v>
      </c>
    </row>
    <row r="1129" spans="1:57" x14ac:dyDescent="0.2">
      <c r="A1129" t="str">
        <f t="shared" si="283"/>
        <v>C:\Users\server1\Documents\excelマクロ\MHI\組み合わせ\81\81(CCCC)⑧_1.log</v>
      </c>
      <c r="B1129" s="4" t="str">
        <f t="shared" si="280"/>
        <v>C:\Users\server1\Documents\excelマクロ\MHI\1-3　静止試験 アンテナ高さ2.2m,チルト0°\⑧20200928T085507+0900_1_⑧_2.2m_0°.log</v>
      </c>
      <c r="C1129" s="4" t="str">
        <f t="shared" si="281"/>
        <v>C:\Users\server1\Documents\excelマクロ\MHI\1-3　静止試験 アンテナ高さ2.2m,チルト0°\⑧20200928T085507+0900_1_⑧_2.2m_0°.log</v>
      </c>
      <c r="D1129" s="4" t="str">
        <f t="shared" si="282"/>
        <v>C:\Users\server1\Documents\excelマクロ\MHI\1-3　静止試験 アンテナ高さ2.2m,チルト0°\⑧20200928T085507+0900_1_⑧_2.2m_0°.log</v>
      </c>
      <c r="E1129" s="4" t="str">
        <f t="shared" si="284"/>
        <v>C:\Users\server1\Documents\excelマクロ\MHI\1-3　静止試験 アンテナ高さ2.2m,チルト0°\⑧20200928T085507+0900_1_⑧_2.2m_0°.log</v>
      </c>
      <c r="AA1129" t="str">
        <f t="shared" si="285"/>
        <v>C:\Users\server1\Documents\excelマクロ\MHI\組み合わせ\81\</v>
      </c>
      <c r="AB1129" t="str">
        <f t="shared" si="291"/>
        <v>81(CCCC)⑧_1.log</v>
      </c>
      <c r="AC1129" t="str">
        <f t="shared" si="290"/>
        <v>81</v>
      </c>
      <c r="AD1129">
        <v>81</v>
      </c>
      <c r="AE1129" t="s">
        <v>166</v>
      </c>
      <c r="AF1129" t="s">
        <v>166</v>
      </c>
      <c r="AG1129" t="s">
        <v>166</v>
      </c>
      <c r="AH1129" t="s">
        <v>166</v>
      </c>
      <c r="AI1129" t="s">
        <v>159</v>
      </c>
      <c r="AN1129">
        <v>81</v>
      </c>
      <c r="AO1129" t="s">
        <v>166</v>
      </c>
      <c r="AP1129" t="s">
        <v>166</v>
      </c>
      <c r="AQ1129" t="s">
        <v>166</v>
      </c>
      <c r="AR1129" t="s">
        <v>166</v>
      </c>
      <c r="AT1129" t="s">
        <v>160</v>
      </c>
      <c r="AW1129" t="str">
        <f t="shared" si="286"/>
        <v>C⑧</v>
      </c>
      <c r="AX1129" t="str">
        <f t="shared" si="287"/>
        <v>C⑧</v>
      </c>
      <c r="AY1129" t="str">
        <f t="shared" si="288"/>
        <v>C⑧</v>
      </c>
      <c r="AZ1129" t="str">
        <f t="shared" si="289"/>
        <v>C⑧</v>
      </c>
      <c r="BB1129" s="6" t="str">
        <f t="shared" si="292"/>
        <v>C:\Users\server1\Documents\excelマクロ\MHI\1-3　静止試験 アンテナ高さ2.2m,チルト0°\⑧20200928T085507+0900_1_⑧_2.2m_0°.log</v>
      </c>
      <c r="BC1129" s="6" t="str">
        <f t="shared" si="293"/>
        <v>C:\Users\server1\Documents\excelマクロ\MHI\1-3　静止試験 アンテナ高さ2.2m,チルト0°\⑧20200928T085507+0900_1_⑧_2.2m_0°.log</v>
      </c>
      <c r="BD1129" s="6" t="str">
        <f t="shared" si="294"/>
        <v>C:\Users\server1\Documents\excelマクロ\MHI\1-3　静止試験 アンテナ高さ2.2m,チルト0°\⑧20200928T085507+0900_1_⑧_2.2m_0°.log</v>
      </c>
      <c r="BE1129" s="6" t="str">
        <f t="shared" si="295"/>
        <v>C:\Users\server1\Documents\excelマクロ\MHI\1-3　静止試験 アンテナ高さ2.2m,チルト0°\⑧20200928T085507+0900_1_⑧_2.2m_0°.log</v>
      </c>
    </row>
    <row r="1130" spans="1:57" x14ac:dyDescent="0.2">
      <c r="A1130" t="str">
        <f t="shared" si="283"/>
        <v>C:\Users\server1\Documents\excelマクロ\MHI\組み合わせ\81\81(CCCC)⑨_1.log</v>
      </c>
      <c r="B1130" s="4" t="str">
        <f t="shared" si="280"/>
        <v>C:\Users\server1\Documents\excelマクロ\MHI\1-3　静止試験 アンテナ高さ2.2m,チルト0°\⑨20200928T090414+0900_1_荷取_2.2m_0°.log</v>
      </c>
      <c r="C1130" s="4" t="str">
        <f t="shared" si="281"/>
        <v>C:\Users\server1\Documents\excelマクロ\MHI\1-3　静止試験 アンテナ高さ2.2m,チルト0°\⑨20200928T090414+0900_1_荷取_2.2m_0°.log</v>
      </c>
      <c r="D1130" s="4" t="str">
        <f t="shared" si="282"/>
        <v>C:\Users\server1\Documents\excelマクロ\MHI\1-3　静止試験 アンテナ高さ2.2m,チルト0°\⑨20200928T090414+0900_1_荷取_2.2m_0°.log</v>
      </c>
      <c r="E1130" s="4" t="str">
        <f t="shared" si="284"/>
        <v>C:\Users\server1\Documents\excelマクロ\MHI\1-3　静止試験 アンテナ高さ2.2m,チルト0°\⑨20200928T090414+0900_1_荷取_2.2m_0°.log</v>
      </c>
      <c r="AA1130" t="str">
        <f t="shared" si="285"/>
        <v>C:\Users\server1\Documents\excelマクロ\MHI\組み合わせ\81\</v>
      </c>
      <c r="AB1130" t="str">
        <f t="shared" si="291"/>
        <v>81(CCCC)⑨_1.log</v>
      </c>
      <c r="AC1130" t="str">
        <f t="shared" si="290"/>
        <v>81</v>
      </c>
      <c r="AD1130">
        <v>81</v>
      </c>
      <c r="AE1130" t="s">
        <v>166</v>
      </c>
      <c r="AF1130" t="s">
        <v>166</v>
      </c>
      <c r="AG1130" t="s">
        <v>166</v>
      </c>
      <c r="AH1130" t="s">
        <v>166</v>
      </c>
      <c r="AI1130" t="s">
        <v>160</v>
      </c>
      <c r="AN1130">
        <v>81</v>
      </c>
      <c r="AO1130" t="s">
        <v>166</v>
      </c>
      <c r="AP1130" t="s">
        <v>166</v>
      </c>
      <c r="AQ1130" t="s">
        <v>166</v>
      </c>
      <c r="AR1130" t="s">
        <v>166</v>
      </c>
      <c r="AT1130" t="s">
        <v>161</v>
      </c>
      <c r="AW1130" t="str">
        <f t="shared" si="286"/>
        <v>C⑨</v>
      </c>
      <c r="AX1130" t="str">
        <f t="shared" si="287"/>
        <v>C⑨</v>
      </c>
      <c r="AY1130" t="str">
        <f t="shared" si="288"/>
        <v>C⑨</v>
      </c>
      <c r="AZ1130" t="str">
        <f t="shared" si="289"/>
        <v>C⑨</v>
      </c>
      <c r="BB1130" s="6" t="str">
        <f t="shared" si="292"/>
        <v>C:\Users\server1\Documents\excelマクロ\MHI\1-3　静止試験 アンテナ高さ2.2m,チルト0°\⑨20200928T090414+0900_1_荷取_2.2m_0°.log</v>
      </c>
      <c r="BC1130" s="6" t="str">
        <f t="shared" si="293"/>
        <v>C:\Users\server1\Documents\excelマクロ\MHI\1-3　静止試験 アンテナ高さ2.2m,チルト0°\⑨20200928T090414+0900_1_荷取_2.2m_0°.log</v>
      </c>
      <c r="BD1130" s="6" t="str">
        <f t="shared" si="294"/>
        <v>C:\Users\server1\Documents\excelマクロ\MHI\1-3　静止試験 アンテナ高さ2.2m,チルト0°\⑨20200928T090414+0900_1_荷取_2.2m_0°.log</v>
      </c>
      <c r="BE1130" s="6" t="str">
        <f t="shared" si="295"/>
        <v>C:\Users\server1\Documents\excelマクロ\MHI\1-3　静止試験 アンテナ高さ2.2m,チルト0°\⑨20200928T090414+0900_1_荷取_2.2m_0°.log</v>
      </c>
    </row>
    <row r="1131" spans="1:57" x14ac:dyDescent="0.2">
      <c r="A1131" t="str">
        <f t="shared" si="283"/>
        <v>C:\Users\server1\Documents\excelマクロ\MHI\組み合わせ\81\81(CCCC)⑩_1.log</v>
      </c>
      <c r="B1131" s="4" t="str">
        <f t="shared" si="280"/>
        <v>C:\Users\server1\Documents\excelマクロ\MHI\1-3　静止試験 アンテナ高さ2.2m,チルト0°\⑩20200928T090034+0900_1_荷下ろし_2.2m_0°.log</v>
      </c>
      <c r="C1131" s="4" t="str">
        <f t="shared" si="281"/>
        <v>C:\Users\server1\Documents\excelマクロ\MHI\1-3　静止試験 アンテナ高さ2.2m,チルト0°\⑩20200928T090034+0900_1_荷下ろし_2.2m_0°.log</v>
      </c>
      <c r="D1131" s="4" t="str">
        <f t="shared" si="282"/>
        <v>C:\Users\server1\Documents\excelマクロ\MHI\1-3　静止試験 アンテナ高さ2.2m,チルト0°\⑩20200928T090034+0900_1_荷下ろし_2.2m_0°.log</v>
      </c>
      <c r="E1131" s="4" t="str">
        <f t="shared" si="284"/>
        <v>C:\Users\server1\Documents\excelマクロ\MHI\1-3　静止試験 アンテナ高さ2.2m,チルト0°\⑩20200928T090034+0900_1_荷下ろし_2.2m_0°.log</v>
      </c>
      <c r="AA1131" t="str">
        <f t="shared" si="285"/>
        <v>C:\Users\server1\Documents\excelマクロ\MHI\組み合わせ\81\</v>
      </c>
      <c r="AB1131" t="str">
        <f t="shared" si="291"/>
        <v>81(CCCC)⑩_1.log</v>
      </c>
      <c r="AC1131" t="str">
        <f t="shared" si="290"/>
        <v>81</v>
      </c>
      <c r="AD1131">
        <v>81</v>
      </c>
      <c r="AE1131" t="s">
        <v>166</v>
      </c>
      <c r="AF1131" t="s">
        <v>166</v>
      </c>
      <c r="AG1131" t="s">
        <v>166</v>
      </c>
      <c r="AH1131" t="s">
        <v>166</v>
      </c>
      <c r="AI1131" t="s">
        <v>161</v>
      </c>
      <c r="AN1131">
        <v>81</v>
      </c>
      <c r="AO1131" t="s">
        <v>166</v>
      </c>
      <c r="AP1131" t="s">
        <v>166</v>
      </c>
      <c r="AQ1131" t="s">
        <v>166</v>
      </c>
      <c r="AR1131" t="s">
        <v>166</v>
      </c>
      <c r="AT1131" t="s">
        <v>162</v>
      </c>
      <c r="AW1131" t="str">
        <f t="shared" si="286"/>
        <v>C⑩</v>
      </c>
      <c r="AX1131" t="str">
        <f t="shared" si="287"/>
        <v>C⑩</v>
      </c>
      <c r="AY1131" t="str">
        <f t="shared" si="288"/>
        <v>C⑩</v>
      </c>
      <c r="AZ1131" t="str">
        <f t="shared" si="289"/>
        <v>C⑩</v>
      </c>
      <c r="BB1131" s="6" t="str">
        <f t="shared" si="292"/>
        <v>C:\Users\server1\Documents\excelマクロ\MHI\1-3　静止試験 アンテナ高さ2.2m,チルト0°\⑩20200928T090034+0900_1_荷下ろし_2.2m_0°.log</v>
      </c>
      <c r="BC1131" s="6" t="str">
        <f t="shared" si="293"/>
        <v>C:\Users\server1\Documents\excelマクロ\MHI\1-3　静止試験 アンテナ高さ2.2m,チルト0°\⑩20200928T090034+0900_1_荷下ろし_2.2m_0°.log</v>
      </c>
      <c r="BD1131" s="6" t="str">
        <f t="shared" si="294"/>
        <v>C:\Users\server1\Documents\excelマクロ\MHI\1-3　静止試験 アンテナ高さ2.2m,チルト0°\⑩20200928T090034+0900_1_荷下ろし_2.2m_0°.log</v>
      </c>
      <c r="BE1131" s="6" t="str">
        <f t="shared" si="295"/>
        <v>C:\Users\server1\Documents\excelマクロ\MHI\1-3　静止試験 アンテナ高さ2.2m,チルト0°\⑩20200928T090034+0900_1_荷下ろし_2.2m_0°.log</v>
      </c>
    </row>
    <row r="1132" spans="1:57" x14ac:dyDescent="0.2">
      <c r="A1132" t="str">
        <f t="shared" si="283"/>
        <v>C:\Users\server1\Documents\excelマクロ\MHI\組み合わせ\81\81(CCCC)⑪_1.log</v>
      </c>
      <c r="B1132" s="4" t="str">
        <f t="shared" si="280"/>
        <v>C:\Users\server1\Documents\excelマクロ\MHI\1-3　静止試験 アンテナ高さ2.2m,チルト0°\⑪20200928T083551+0900_1_ant1_2m_2.2m_0°.log</v>
      </c>
      <c r="C1132" s="4" t="str">
        <f t="shared" si="281"/>
        <v>C:\Users\server1\Documents\excelマクロ\MHI\1-3　静止試験 アンテナ高さ2.2m,チルト0°\⑪20200928T083551+0900_1_ant1_2m_2.2m_0°.log</v>
      </c>
      <c r="D1132" s="4" t="str">
        <f t="shared" si="282"/>
        <v>C:\Users\server1\Documents\excelマクロ\MHI\1-3　静止試験 アンテナ高さ2.2m,チルト0°\⑪20200928T083551+0900_1_ant1_2m_2.2m_0°.log</v>
      </c>
      <c r="E1132" s="4" t="str">
        <f t="shared" si="284"/>
        <v>C:\Users\server1\Documents\excelマクロ\MHI\1-3　静止試験 アンテナ高さ2.2m,チルト0°\⑪20200928T083551+0900_1_ant1_2m_2.2m_0°.log</v>
      </c>
      <c r="AA1132" t="str">
        <f t="shared" si="285"/>
        <v>C:\Users\server1\Documents\excelマクロ\MHI\組み合わせ\81\</v>
      </c>
      <c r="AB1132" t="str">
        <f t="shared" si="291"/>
        <v>81(CCCC)⑪_1.log</v>
      </c>
      <c r="AC1132" t="str">
        <f t="shared" si="290"/>
        <v>81</v>
      </c>
      <c r="AD1132">
        <v>81</v>
      </c>
      <c r="AE1132" t="s">
        <v>166</v>
      </c>
      <c r="AF1132" t="s">
        <v>166</v>
      </c>
      <c r="AG1132" t="s">
        <v>166</v>
      </c>
      <c r="AH1132" t="s">
        <v>166</v>
      </c>
      <c r="AI1132" t="s">
        <v>162</v>
      </c>
      <c r="AN1132">
        <v>81</v>
      </c>
      <c r="AO1132" t="s">
        <v>166</v>
      </c>
      <c r="AP1132" t="s">
        <v>166</v>
      </c>
      <c r="AQ1132" t="s">
        <v>166</v>
      </c>
      <c r="AR1132" t="s">
        <v>166</v>
      </c>
      <c r="AT1132" t="s">
        <v>163</v>
      </c>
      <c r="AW1132" t="str">
        <f t="shared" si="286"/>
        <v>C⑪</v>
      </c>
      <c r="AX1132" t="str">
        <f t="shared" si="287"/>
        <v>C⑪</v>
      </c>
      <c r="AY1132" t="str">
        <f t="shared" si="288"/>
        <v>C⑪</v>
      </c>
      <c r="AZ1132" t="str">
        <f t="shared" si="289"/>
        <v>C⑪</v>
      </c>
      <c r="BB1132" s="6" t="str">
        <f t="shared" si="292"/>
        <v>C:\Users\server1\Documents\excelマクロ\MHI\1-3　静止試験 アンテナ高さ2.2m,チルト0°\⑪20200928T083551+0900_1_ant1_2m_2.2m_0°.log</v>
      </c>
      <c r="BC1132" s="6" t="str">
        <f t="shared" si="293"/>
        <v>C:\Users\server1\Documents\excelマクロ\MHI\1-3　静止試験 アンテナ高さ2.2m,チルト0°\⑪20200928T083551+0900_1_ant1_2m_2.2m_0°.log</v>
      </c>
      <c r="BD1132" s="6" t="str">
        <f t="shared" si="294"/>
        <v>C:\Users\server1\Documents\excelマクロ\MHI\1-3　静止試験 アンテナ高さ2.2m,チルト0°\⑪20200928T083551+0900_1_ant1_2m_2.2m_0°.log</v>
      </c>
      <c r="BE1132" s="6" t="str">
        <f t="shared" si="295"/>
        <v>C:\Users\server1\Documents\excelマクロ\MHI\1-3　静止試験 アンテナ高さ2.2m,チルト0°\⑪20200928T083551+0900_1_ant1_2m_2.2m_0°.log</v>
      </c>
    </row>
    <row r="1133" spans="1:57" x14ac:dyDescent="0.2">
      <c r="A1133" t="str">
        <f t="shared" si="283"/>
        <v>C:\Users\server1\Documents\excelマクロ\MHI\組み合わせ\81\81(CCCC)⑫_1.log</v>
      </c>
      <c r="B1133" s="4" t="str">
        <f t="shared" si="280"/>
        <v>C:\Users\server1\Documents\excelマクロ\MHI\1-3　静止試験 アンテナ高さ2.2m,チルト0°\⑫20200928T083740+0900_1_ant2_2m_2.2m_0°.log</v>
      </c>
      <c r="C1133" s="4" t="str">
        <f t="shared" si="281"/>
        <v>C:\Users\server1\Documents\excelマクロ\MHI\1-3　静止試験 アンテナ高さ2.2m,チルト0°\⑫20200928T083740+0900_1_ant2_2m_2.2m_0°.log</v>
      </c>
      <c r="D1133" s="4" t="str">
        <f t="shared" si="282"/>
        <v>C:\Users\server1\Documents\excelマクロ\MHI\1-3　静止試験 アンテナ高さ2.2m,チルト0°\⑫20200928T083740+0900_1_ant2_2m_2.2m_0°.log</v>
      </c>
      <c r="E1133" s="4" t="str">
        <f t="shared" si="284"/>
        <v>C:\Users\server1\Documents\excelマクロ\MHI\1-3　静止試験 アンテナ高さ2.2m,チルト0°\⑫20200928T083740+0900_1_ant2_2m_2.2m_0°.log</v>
      </c>
      <c r="AA1133" t="str">
        <f t="shared" si="285"/>
        <v>C:\Users\server1\Documents\excelマクロ\MHI\組み合わせ\81\</v>
      </c>
      <c r="AB1133" t="str">
        <f t="shared" si="291"/>
        <v>81(CCCC)⑫_1.log</v>
      </c>
      <c r="AC1133" t="str">
        <f t="shared" si="290"/>
        <v>81</v>
      </c>
      <c r="AD1133">
        <v>81</v>
      </c>
      <c r="AE1133" t="s">
        <v>166</v>
      </c>
      <c r="AF1133" t="s">
        <v>166</v>
      </c>
      <c r="AG1133" t="s">
        <v>166</v>
      </c>
      <c r="AH1133" t="s">
        <v>166</v>
      </c>
      <c r="AI1133" t="s">
        <v>163</v>
      </c>
      <c r="AN1133">
        <v>81</v>
      </c>
      <c r="AO1133" t="s">
        <v>166</v>
      </c>
      <c r="AP1133" t="s">
        <v>166</v>
      </c>
      <c r="AQ1133" t="s">
        <v>166</v>
      </c>
      <c r="AR1133" t="s">
        <v>166</v>
      </c>
      <c r="AT1133" t="s">
        <v>164</v>
      </c>
      <c r="AW1133" t="str">
        <f t="shared" si="286"/>
        <v>C⑫</v>
      </c>
      <c r="AX1133" t="str">
        <f t="shared" si="287"/>
        <v>C⑫</v>
      </c>
      <c r="AY1133" t="str">
        <f t="shared" si="288"/>
        <v>C⑫</v>
      </c>
      <c r="AZ1133" t="str">
        <f t="shared" si="289"/>
        <v>C⑫</v>
      </c>
      <c r="BB1133" s="6" t="str">
        <f t="shared" si="292"/>
        <v>C:\Users\server1\Documents\excelマクロ\MHI\1-3　静止試験 アンテナ高さ2.2m,チルト0°\⑫20200928T083740+0900_1_ant2_2m_2.2m_0°.log</v>
      </c>
      <c r="BC1133" s="6" t="str">
        <f t="shared" si="293"/>
        <v>C:\Users\server1\Documents\excelマクロ\MHI\1-3　静止試験 アンテナ高さ2.2m,チルト0°\⑫20200928T083740+0900_1_ant2_2m_2.2m_0°.log</v>
      </c>
      <c r="BD1133" s="6" t="str">
        <f t="shared" si="294"/>
        <v>C:\Users\server1\Documents\excelマクロ\MHI\1-3　静止試験 アンテナ高さ2.2m,チルト0°\⑫20200928T083740+0900_1_ant2_2m_2.2m_0°.log</v>
      </c>
      <c r="BE1133" s="6" t="str">
        <f t="shared" si="295"/>
        <v>C:\Users\server1\Documents\excelマクロ\MHI\1-3　静止試験 アンテナ高さ2.2m,チルト0°\⑫20200928T083740+0900_1_ant2_2m_2.2m_0°.log</v>
      </c>
    </row>
    <row r="1134" spans="1:57" x14ac:dyDescent="0.2">
      <c r="A1134" t="str">
        <f t="shared" si="283"/>
        <v>C:\Users\server1\Documents\excelマクロ\MHI\組み合わせ\81\81(CCCC)⑬_1.log</v>
      </c>
      <c r="B1134" s="4" t="str">
        <f t="shared" si="280"/>
        <v>C:\Users\server1\Documents\excelマクロ\MHI\1-3　静止試験 アンテナ高さ2.2m,チルト0°\⑬20200928T084013+0900_1_ant3_2m_2.2m_0°.log</v>
      </c>
      <c r="C1134" s="4" t="str">
        <f t="shared" si="281"/>
        <v>C:\Users\server1\Documents\excelマクロ\MHI\1-3　静止試験 アンテナ高さ2.2m,チルト0°\⑬20200928T084013+0900_1_ant3_2m_2.2m_0°.log</v>
      </c>
      <c r="D1134" s="4" t="str">
        <f t="shared" si="282"/>
        <v>C:\Users\server1\Documents\excelマクロ\MHI\1-3　静止試験 アンテナ高さ2.2m,チルト0°\⑬20200928T084013+0900_1_ant3_2m_2.2m_0°.log</v>
      </c>
      <c r="E1134" s="4" t="str">
        <f t="shared" si="284"/>
        <v>C:\Users\server1\Documents\excelマクロ\MHI\1-3　静止試験 アンテナ高さ2.2m,チルト0°\⑬20200928T084013+0900_1_ant3_2m_2.2m_0°.log</v>
      </c>
      <c r="AA1134" t="str">
        <f t="shared" si="285"/>
        <v>C:\Users\server1\Documents\excelマクロ\MHI\組み合わせ\81\</v>
      </c>
      <c r="AB1134" t="str">
        <f t="shared" si="291"/>
        <v>81(CCCC)⑬_1.log</v>
      </c>
      <c r="AC1134" t="str">
        <f t="shared" si="290"/>
        <v>81</v>
      </c>
      <c r="AD1134">
        <v>81</v>
      </c>
      <c r="AE1134" t="s">
        <v>166</v>
      </c>
      <c r="AF1134" t="s">
        <v>166</v>
      </c>
      <c r="AG1134" t="s">
        <v>166</v>
      </c>
      <c r="AH1134" t="s">
        <v>166</v>
      </c>
      <c r="AI1134" t="s">
        <v>164</v>
      </c>
      <c r="AN1134">
        <v>81</v>
      </c>
      <c r="AO1134" t="s">
        <v>166</v>
      </c>
      <c r="AP1134" t="s">
        <v>166</v>
      </c>
      <c r="AQ1134" t="s">
        <v>166</v>
      </c>
      <c r="AR1134" t="s">
        <v>166</v>
      </c>
      <c r="AT1134" t="s">
        <v>165</v>
      </c>
      <c r="AW1134" t="str">
        <f t="shared" si="286"/>
        <v>C⑬</v>
      </c>
      <c r="AX1134" t="str">
        <f t="shared" si="287"/>
        <v>C⑬</v>
      </c>
      <c r="AY1134" t="str">
        <f t="shared" si="288"/>
        <v>C⑬</v>
      </c>
      <c r="AZ1134" t="str">
        <f t="shared" si="289"/>
        <v>C⑬</v>
      </c>
      <c r="BB1134" s="6" t="str">
        <f t="shared" si="292"/>
        <v>C:\Users\server1\Documents\excelマクロ\MHI\1-3　静止試験 アンテナ高さ2.2m,チルト0°\⑬20200928T084013+0900_1_ant3_2m_2.2m_0°.log</v>
      </c>
      <c r="BC1134" s="6" t="str">
        <f t="shared" si="293"/>
        <v>C:\Users\server1\Documents\excelマクロ\MHI\1-3　静止試験 アンテナ高さ2.2m,チルト0°\⑬20200928T084013+0900_1_ant3_2m_2.2m_0°.log</v>
      </c>
      <c r="BD1134" s="6" t="str">
        <f t="shared" si="294"/>
        <v>C:\Users\server1\Documents\excelマクロ\MHI\1-3　静止試験 アンテナ高さ2.2m,チルト0°\⑬20200928T084013+0900_1_ant3_2m_2.2m_0°.log</v>
      </c>
      <c r="BE1134" s="6" t="str">
        <f t="shared" si="295"/>
        <v>C:\Users\server1\Documents\excelマクロ\MHI\1-3　静止試験 アンテナ高さ2.2m,チルト0°\⑬20200928T084013+0900_1_ant3_2m_2.2m_0°.log</v>
      </c>
    </row>
    <row r="1135" spans="1:57" x14ac:dyDescent="0.2">
      <c r="A1135" t="str">
        <f t="shared" si="283"/>
        <v>C:\Users\server1\Documents\excelマクロ\MHI\組み合わせ\81\81(CCCC)⑭_1.log</v>
      </c>
      <c r="B1135" s="4" t="str">
        <f t="shared" si="280"/>
        <v>C:\Users\server1\Documents\excelマクロ\MHI\1-3　静止試験 アンテナ高さ2.2m,チルト0°\⑭20200928T084156+0900_1_ant4_2m_2.2m_0°.log</v>
      </c>
      <c r="C1135" s="4" t="str">
        <f t="shared" si="281"/>
        <v>C:\Users\server1\Documents\excelマクロ\MHI\1-3　静止試験 アンテナ高さ2.2m,チルト0°\⑭20200928T084156+0900_1_ant4_2m_2.2m_0°.log</v>
      </c>
      <c r="D1135" s="4" t="str">
        <f t="shared" si="282"/>
        <v>C:\Users\server1\Documents\excelマクロ\MHI\1-3　静止試験 アンテナ高さ2.2m,チルト0°\⑭20200928T084156+0900_1_ant4_2m_2.2m_0°.log</v>
      </c>
      <c r="E1135" s="4" t="str">
        <f t="shared" si="284"/>
        <v>C:\Users\server1\Documents\excelマクロ\MHI\1-3　静止試験 アンテナ高さ2.2m,チルト0°\⑭20200928T084156+0900_1_ant4_2m_2.2m_0°.log</v>
      </c>
      <c r="AA1135" t="str">
        <f t="shared" si="285"/>
        <v>C:\Users\server1\Documents\excelマクロ\MHI\組み合わせ\81\</v>
      </c>
      <c r="AB1135" t="str">
        <f t="shared" si="291"/>
        <v>81(CCCC)⑭_1.log</v>
      </c>
      <c r="AC1135" t="str">
        <f t="shared" si="290"/>
        <v>81</v>
      </c>
      <c r="AD1135">
        <v>81</v>
      </c>
      <c r="AE1135" t="s">
        <v>166</v>
      </c>
      <c r="AF1135" t="s">
        <v>166</v>
      </c>
      <c r="AG1135" t="s">
        <v>166</v>
      </c>
      <c r="AH1135" t="s">
        <v>166</v>
      </c>
      <c r="AI1135" t="s">
        <v>165</v>
      </c>
      <c r="AW1135" t="str">
        <f t="shared" si="286"/>
        <v>C⑭</v>
      </c>
      <c r="AX1135" t="str">
        <f t="shared" si="287"/>
        <v>C⑭</v>
      </c>
      <c r="AY1135" t="str">
        <f t="shared" si="288"/>
        <v>C⑭</v>
      </c>
      <c r="AZ1135" t="str">
        <f t="shared" si="289"/>
        <v>C⑭</v>
      </c>
      <c r="BB1135" s="6" t="str">
        <f t="shared" si="292"/>
        <v>C:\Users\server1\Documents\excelマクロ\MHI\1-3　静止試験 アンテナ高さ2.2m,チルト0°\⑭20200928T084156+0900_1_ant4_2m_2.2m_0°.log</v>
      </c>
      <c r="BC1135" s="6" t="str">
        <f t="shared" si="293"/>
        <v>C:\Users\server1\Documents\excelマクロ\MHI\1-3　静止試験 アンテナ高さ2.2m,チルト0°\⑭20200928T084156+0900_1_ant4_2m_2.2m_0°.log</v>
      </c>
      <c r="BD1135" s="6" t="str">
        <f t="shared" si="294"/>
        <v>C:\Users\server1\Documents\excelマクロ\MHI\1-3　静止試験 アンテナ高さ2.2m,チルト0°\⑭20200928T084156+0900_1_ant4_2m_2.2m_0°.log</v>
      </c>
      <c r="BE1135" s="6" t="str">
        <f t="shared" si="295"/>
        <v>C:\Users\server1\Documents\excelマクロ\MHI\1-3　静止試験 アンテナ高さ2.2m,チルト0°\⑭20200928T084156+0900_1_ant4_2m_2.2m_0°.log</v>
      </c>
    </row>
  </sheetData>
  <sortState ref="AV2:BA1135">
    <sortCondition ref="BA2:BA1135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4"/>
  <sheetViews>
    <sheetView tabSelected="1" zoomScale="130" zoomScaleNormal="130" workbookViewId="0">
      <selection activeCell="H26" sqref="H26"/>
    </sheetView>
  </sheetViews>
  <sheetFormatPr defaultRowHeight="13.2" x14ac:dyDescent="0.2"/>
  <cols>
    <col min="1" max="1" width="13.5546875" bestFit="1" customWidth="1"/>
    <col min="2" max="3" width="6" bestFit="1" customWidth="1"/>
    <col min="5" max="5" width="13.5546875" bestFit="1" customWidth="1"/>
    <col min="6" max="7" width="6" bestFit="1" customWidth="1"/>
    <col min="8" max="8" width="4.5546875" bestFit="1" customWidth="1"/>
    <col min="9" max="9" width="13.5546875" bestFit="1" customWidth="1"/>
    <col min="10" max="11" width="6" bestFit="1" customWidth="1"/>
    <col min="12" max="12" width="3.5546875" bestFit="1" customWidth="1"/>
    <col min="13" max="13" width="5.5546875" bestFit="1" customWidth="1"/>
    <col min="15" max="15" width="9.5546875" bestFit="1" customWidth="1"/>
    <col min="16" max="17" width="4.5546875" bestFit="1" customWidth="1"/>
  </cols>
  <sheetData>
    <row r="1" spans="1:26" x14ac:dyDescent="0.2">
      <c r="A1" s="5" t="s">
        <v>594</v>
      </c>
      <c r="B1" s="5" t="s">
        <v>293</v>
      </c>
      <c r="C1" s="5" t="s">
        <v>294</v>
      </c>
      <c r="E1" s="5" t="s">
        <v>594</v>
      </c>
      <c r="F1" s="5" t="s">
        <v>293</v>
      </c>
      <c r="G1" s="5" t="s">
        <v>294</v>
      </c>
      <c r="I1" s="5" t="s">
        <v>594</v>
      </c>
      <c r="J1" s="5" t="s">
        <v>293</v>
      </c>
      <c r="K1" s="5" t="s">
        <v>294</v>
      </c>
      <c r="L1" s="8"/>
      <c r="M1" s="5" t="s">
        <v>594</v>
      </c>
      <c r="N1" s="5" t="s">
        <v>293</v>
      </c>
      <c r="O1" s="5" t="s">
        <v>294</v>
      </c>
      <c r="P1" s="8"/>
      <c r="Q1" s="8"/>
      <c r="R1" s="11"/>
      <c r="S1" s="11"/>
      <c r="T1" s="11"/>
      <c r="U1" s="11"/>
      <c r="V1" s="11"/>
      <c r="W1" s="11"/>
      <c r="X1" s="11"/>
      <c r="Y1" s="11"/>
      <c r="Z1" s="11"/>
    </row>
    <row r="2" spans="1:26" x14ac:dyDescent="0.2">
      <c r="A2" s="5">
        <v>1</v>
      </c>
      <c r="B2" s="9">
        <v>-4.25</v>
      </c>
      <c r="C2" s="9">
        <v>2.1</v>
      </c>
      <c r="E2" s="5">
        <v>1</v>
      </c>
      <c r="F2" s="9">
        <v>-1</v>
      </c>
      <c r="G2" s="9">
        <v>2.1</v>
      </c>
      <c r="I2" s="5">
        <v>1</v>
      </c>
      <c r="J2" s="9">
        <v>-4.25</v>
      </c>
      <c r="K2" s="9">
        <v>2.1</v>
      </c>
      <c r="L2" s="8"/>
      <c r="M2" s="5">
        <v>1</v>
      </c>
      <c r="N2" s="9">
        <v>-4.25</v>
      </c>
      <c r="O2" s="9">
        <v>2.1</v>
      </c>
      <c r="P2" s="8"/>
      <c r="Q2" s="8"/>
      <c r="R2" s="11"/>
      <c r="S2" s="11"/>
      <c r="T2" s="11"/>
      <c r="U2" s="11"/>
      <c r="V2" s="11"/>
      <c r="W2" s="11"/>
      <c r="X2" s="11"/>
      <c r="Y2" s="11"/>
      <c r="Z2" s="11"/>
    </row>
    <row r="3" spans="1:26" x14ac:dyDescent="0.2">
      <c r="A3" s="5">
        <v>2</v>
      </c>
      <c r="B3" s="9">
        <v>-1.45</v>
      </c>
      <c r="C3" s="9">
        <v>2.1</v>
      </c>
      <c r="E3" s="5">
        <v>2</v>
      </c>
      <c r="F3" s="9">
        <v>1.8</v>
      </c>
      <c r="G3" s="9">
        <v>2.1</v>
      </c>
      <c r="I3" s="5">
        <v>2</v>
      </c>
      <c r="J3" s="9">
        <v>-1.45</v>
      </c>
      <c r="K3" s="9">
        <v>2.1</v>
      </c>
      <c r="L3" s="8"/>
      <c r="M3" s="5">
        <v>2</v>
      </c>
      <c r="N3" s="9">
        <v>-1.45</v>
      </c>
      <c r="O3" s="9">
        <v>2.1</v>
      </c>
      <c r="P3" s="8"/>
      <c r="Q3" s="8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">
      <c r="A4" s="5">
        <v>3</v>
      </c>
      <c r="B4" s="9">
        <v>1.45</v>
      </c>
      <c r="C4" s="9">
        <v>2.1</v>
      </c>
      <c r="E4" s="5">
        <v>8</v>
      </c>
      <c r="F4" s="9">
        <v>1.8</v>
      </c>
      <c r="G4" s="9">
        <v>-2.1</v>
      </c>
      <c r="I4" s="5">
        <v>3</v>
      </c>
      <c r="J4" s="9">
        <v>1.45</v>
      </c>
      <c r="K4" s="9">
        <v>2.1</v>
      </c>
      <c r="L4" s="8"/>
      <c r="M4" s="5">
        <v>3</v>
      </c>
      <c r="N4" s="9">
        <v>1.45</v>
      </c>
      <c r="O4" s="9">
        <v>2.1</v>
      </c>
      <c r="P4" s="8"/>
      <c r="Q4" s="8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">
      <c r="A5" s="5">
        <v>4</v>
      </c>
      <c r="B5" s="9">
        <v>4.25</v>
      </c>
      <c r="C5" s="9">
        <v>2.1</v>
      </c>
      <c r="E5" s="5">
        <v>9</v>
      </c>
      <c r="F5" s="9">
        <v>-1</v>
      </c>
      <c r="G5" s="9">
        <v>-2.1</v>
      </c>
      <c r="I5" s="5">
        <v>4</v>
      </c>
      <c r="J5" s="9">
        <v>4.25</v>
      </c>
      <c r="K5" s="9">
        <v>2.1</v>
      </c>
      <c r="L5" s="8"/>
      <c r="M5" s="5">
        <v>4</v>
      </c>
      <c r="N5" s="9">
        <v>4.25</v>
      </c>
      <c r="O5" s="9">
        <v>2.1</v>
      </c>
      <c r="P5" s="8"/>
      <c r="Q5" s="8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2">
      <c r="A6" s="5">
        <v>5</v>
      </c>
      <c r="B6" s="9">
        <v>4.25</v>
      </c>
      <c r="C6" s="9">
        <v>0</v>
      </c>
      <c r="E6" s="5">
        <v>10</v>
      </c>
      <c r="F6" s="9">
        <v>-1</v>
      </c>
      <c r="G6" s="9">
        <v>0</v>
      </c>
      <c r="I6" s="5">
        <v>5</v>
      </c>
      <c r="J6" s="9">
        <v>4.25</v>
      </c>
      <c r="K6" s="9">
        <v>0</v>
      </c>
      <c r="L6" s="8"/>
      <c r="M6" s="5">
        <v>5</v>
      </c>
      <c r="N6" s="9">
        <v>4.25</v>
      </c>
      <c r="O6" s="9">
        <v>0</v>
      </c>
      <c r="P6" s="8"/>
      <c r="Q6" s="8"/>
      <c r="R6" s="11"/>
      <c r="S6" s="11"/>
      <c r="T6" s="11"/>
      <c r="U6" s="11"/>
      <c r="V6" s="11"/>
      <c r="W6" s="11"/>
      <c r="X6" s="11"/>
      <c r="Y6" s="11"/>
      <c r="Z6" s="11"/>
    </row>
    <row r="7" spans="1:26" x14ac:dyDescent="0.2">
      <c r="A7" s="5">
        <v>6</v>
      </c>
      <c r="B7" s="9">
        <v>4.25</v>
      </c>
      <c r="C7" s="9">
        <v>-2.1</v>
      </c>
      <c r="E7" s="5"/>
      <c r="F7" s="5"/>
      <c r="G7" s="5"/>
      <c r="I7" s="5">
        <v>6</v>
      </c>
      <c r="J7" s="9">
        <v>4.25</v>
      </c>
      <c r="K7" s="9">
        <v>-2.1</v>
      </c>
      <c r="L7" s="8"/>
      <c r="M7" s="5">
        <v>6</v>
      </c>
      <c r="N7" s="9">
        <v>4.25</v>
      </c>
      <c r="O7" s="9">
        <v>-2.1</v>
      </c>
      <c r="P7" s="8"/>
      <c r="Q7" s="8"/>
      <c r="R7" s="11"/>
      <c r="S7" s="11"/>
      <c r="T7" s="11"/>
      <c r="U7" s="11"/>
      <c r="V7" s="11"/>
      <c r="W7" s="11"/>
      <c r="X7" s="11"/>
      <c r="Y7" s="11"/>
      <c r="Z7" s="11"/>
    </row>
    <row r="8" spans="1:26" x14ac:dyDescent="0.2">
      <c r="A8" s="5">
        <v>7</v>
      </c>
      <c r="B8" s="9">
        <v>1.45</v>
      </c>
      <c r="C8" s="9">
        <v>-2.1</v>
      </c>
      <c r="E8" s="5"/>
      <c r="F8" s="5"/>
      <c r="G8" s="5"/>
      <c r="I8" s="5">
        <v>7</v>
      </c>
      <c r="J8" s="9">
        <v>1.45</v>
      </c>
      <c r="K8" s="9">
        <v>-2.1</v>
      </c>
      <c r="L8" s="8"/>
      <c r="M8" s="5">
        <v>7</v>
      </c>
      <c r="N8" s="9">
        <v>1.45</v>
      </c>
      <c r="O8" s="9">
        <v>-2.1</v>
      </c>
      <c r="P8" s="8"/>
      <c r="Q8" s="8"/>
      <c r="R8" s="11"/>
      <c r="S8" s="11"/>
      <c r="T8" s="11"/>
      <c r="U8" s="11"/>
      <c r="V8" s="11"/>
      <c r="W8" s="11"/>
      <c r="X8" s="11"/>
      <c r="Y8" s="11"/>
      <c r="Z8" s="11"/>
    </row>
    <row r="9" spans="1:26" x14ac:dyDescent="0.2">
      <c r="A9" s="5">
        <v>8</v>
      </c>
      <c r="B9" s="9">
        <v>-1.45</v>
      </c>
      <c r="C9" s="9">
        <v>-2.1</v>
      </c>
      <c r="E9" s="5"/>
      <c r="F9" s="5"/>
      <c r="G9" s="5"/>
      <c r="I9" s="5">
        <v>8</v>
      </c>
      <c r="J9" s="9">
        <v>-1.45</v>
      </c>
      <c r="K9" s="9">
        <v>-2.1</v>
      </c>
      <c r="L9" s="8"/>
      <c r="M9" s="5">
        <v>8</v>
      </c>
      <c r="N9" s="9">
        <v>-1.45</v>
      </c>
      <c r="O9" s="9">
        <v>-2.1</v>
      </c>
      <c r="P9" s="8"/>
      <c r="Q9" s="8"/>
      <c r="R9" s="11"/>
      <c r="S9" s="11"/>
      <c r="T9" s="11"/>
      <c r="U9" s="11"/>
      <c r="V9" s="11"/>
      <c r="W9" s="11"/>
      <c r="X9" s="11"/>
      <c r="Y9" s="11"/>
      <c r="Z9" s="11"/>
    </row>
    <row r="10" spans="1:26" x14ac:dyDescent="0.2">
      <c r="A10" s="5">
        <v>9</v>
      </c>
      <c r="B10" s="9">
        <v>-4.25</v>
      </c>
      <c r="C10" s="9">
        <v>-2.1</v>
      </c>
      <c r="E10" s="5"/>
      <c r="F10" s="5"/>
      <c r="G10" s="5"/>
      <c r="I10" s="5">
        <v>9</v>
      </c>
      <c r="J10" s="9">
        <v>-4.25</v>
      </c>
      <c r="K10" s="9">
        <v>-2.1</v>
      </c>
      <c r="L10" s="8"/>
      <c r="M10" s="5">
        <v>9</v>
      </c>
      <c r="N10" s="9">
        <v>-4.25</v>
      </c>
      <c r="O10" s="9">
        <v>-2.1</v>
      </c>
      <c r="P10" s="8"/>
      <c r="Q10" s="8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">
      <c r="A11" s="5">
        <v>10</v>
      </c>
      <c r="B11" s="9">
        <v>-4.25</v>
      </c>
      <c r="C11" s="9">
        <v>0</v>
      </c>
      <c r="E11" s="5"/>
      <c r="F11" s="5"/>
      <c r="G11" s="5"/>
      <c r="I11" s="5">
        <v>10</v>
      </c>
      <c r="J11" s="9">
        <v>-4.25</v>
      </c>
      <c r="K11" s="9">
        <v>0</v>
      </c>
      <c r="L11" s="8"/>
      <c r="M11" s="5">
        <v>10</v>
      </c>
      <c r="N11" s="9">
        <v>-4.25</v>
      </c>
      <c r="O11" s="9">
        <v>0</v>
      </c>
      <c r="P11" s="8"/>
      <c r="Q11" s="8"/>
      <c r="R11" s="11"/>
      <c r="S11" s="11"/>
      <c r="T11" s="11"/>
      <c r="U11" s="11"/>
      <c r="V11" s="11"/>
      <c r="W11" s="11"/>
      <c r="X11" s="11"/>
      <c r="Y11" s="11"/>
      <c r="Z11" s="11"/>
    </row>
    <row r="12" spans="1:26" x14ac:dyDescent="0.2">
      <c r="A12" s="5"/>
      <c r="B12" s="9"/>
      <c r="C12" s="9"/>
      <c r="E12" s="5"/>
      <c r="F12" s="5"/>
      <c r="G12" s="5"/>
      <c r="I12" s="5"/>
      <c r="J12" s="9"/>
      <c r="K12" s="9"/>
      <c r="L12" s="8"/>
      <c r="M12" s="5"/>
      <c r="N12" s="9"/>
      <c r="O12" s="9"/>
      <c r="P12" s="8"/>
      <c r="Q12" s="8"/>
      <c r="R12" s="11"/>
      <c r="S12" s="11"/>
      <c r="T12" s="11"/>
      <c r="U12" s="11"/>
      <c r="V12" s="11"/>
      <c r="W12" s="11"/>
      <c r="X12" s="11"/>
      <c r="Y12" s="11"/>
      <c r="Z12" s="11"/>
    </row>
    <row r="13" spans="1:26" x14ac:dyDescent="0.2">
      <c r="A13" s="5"/>
      <c r="B13" s="9"/>
      <c r="C13" s="9"/>
      <c r="E13" s="5"/>
      <c r="F13" s="5"/>
      <c r="G13" s="5"/>
      <c r="I13" s="5"/>
      <c r="J13" s="9"/>
      <c r="K13" s="9"/>
      <c r="L13" s="8"/>
      <c r="M13" s="5"/>
      <c r="N13" s="9"/>
      <c r="O13" s="9"/>
      <c r="P13" s="8"/>
      <c r="Q13" s="8"/>
      <c r="R13" s="11"/>
      <c r="S13" s="11"/>
      <c r="T13" s="11"/>
      <c r="U13" s="11"/>
      <c r="V13" s="11"/>
      <c r="W13" s="11"/>
      <c r="X13" s="11"/>
      <c r="Y13" s="11"/>
      <c r="Z13" s="11"/>
    </row>
    <row r="14" spans="1:26" x14ac:dyDescent="0.2">
      <c r="A14" s="5"/>
      <c r="B14" s="9"/>
      <c r="C14" s="9"/>
      <c r="E14" s="5"/>
      <c r="F14" s="5"/>
      <c r="G14" s="5"/>
      <c r="I14" s="5"/>
      <c r="J14" s="9"/>
      <c r="K14" s="9"/>
      <c r="L14" s="8"/>
      <c r="M14" s="5"/>
      <c r="N14" s="9"/>
      <c r="O14" s="9"/>
      <c r="P14" s="8"/>
      <c r="Q14" s="8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2">
      <c r="A15" s="5"/>
      <c r="B15" s="9"/>
      <c r="C15" s="9"/>
      <c r="E15" s="5"/>
      <c r="F15" s="5"/>
      <c r="G15" s="5"/>
      <c r="I15" s="5"/>
      <c r="J15" s="9"/>
      <c r="K15" s="9"/>
      <c r="L15" s="8"/>
      <c r="M15" s="5"/>
      <c r="N15" s="9"/>
      <c r="O15" s="9"/>
      <c r="P15" s="8"/>
      <c r="Q15" s="8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2">
      <c r="R16" s="11"/>
      <c r="S16" s="11"/>
      <c r="T16" s="11"/>
      <c r="U16" s="11"/>
      <c r="V16" s="11"/>
      <c r="W16" s="11"/>
      <c r="X16" s="11"/>
      <c r="Y16" s="11"/>
      <c r="Z16" s="11"/>
    </row>
    <row r="17" spans="1:26" x14ac:dyDescent="0.2">
      <c r="A17" t="s">
        <v>600</v>
      </c>
      <c r="E17" t="s">
        <v>601</v>
      </c>
      <c r="I17" t="s">
        <v>600</v>
      </c>
      <c r="M17" t="s">
        <v>602</v>
      </c>
      <c r="R17" s="11"/>
      <c r="S17" s="11"/>
      <c r="T17" s="11"/>
      <c r="U17" s="11"/>
      <c r="V17" s="11"/>
      <c r="W17" s="11"/>
      <c r="X17" s="11"/>
      <c r="Y17" s="11"/>
      <c r="Z17" s="11"/>
    </row>
    <row r="18" spans="1:26" x14ac:dyDescent="0.2">
      <c r="A18" t="s">
        <v>595</v>
      </c>
      <c r="E18" s="10" t="s">
        <v>603</v>
      </c>
      <c r="I18" t="s">
        <v>595</v>
      </c>
      <c r="M18" t="s">
        <v>598</v>
      </c>
      <c r="R18" s="11"/>
      <c r="S18" s="11"/>
      <c r="T18" s="11"/>
      <c r="U18" s="11"/>
      <c r="V18" s="11"/>
      <c r="W18" s="11"/>
      <c r="X18" s="11"/>
      <c r="Y18" s="11"/>
      <c r="Z18" s="11"/>
    </row>
    <row r="19" spans="1:26" x14ac:dyDescent="0.2">
      <c r="A19" t="s">
        <v>596</v>
      </c>
      <c r="I19" t="s">
        <v>596</v>
      </c>
      <c r="M19" t="s">
        <v>599</v>
      </c>
      <c r="R19" s="11"/>
      <c r="S19" s="11"/>
      <c r="T19" s="11"/>
      <c r="U19" s="11"/>
      <c r="V19" s="11"/>
      <c r="W19" s="11"/>
      <c r="X19" s="11"/>
      <c r="Y19" s="11"/>
      <c r="Z19" s="11"/>
    </row>
    <row r="20" spans="1:26" x14ac:dyDescent="0.2">
      <c r="A20" t="s">
        <v>597</v>
      </c>
      <c r="I20" t="s">
        <v>597</v>
      </c>
      <c r="R20" s="11"/>
      <c r="S20" s="11"/>
      <c r="T20" s="11"/>
      <c r="U20" s="11"/>
      <c r="V20" s="11"/>
      <c r="W20" s="11"/>
      <c r="X20" s="11"/>
      <c r="Y20" s="11"/>
      <c r="Z20" s="11"/>
    </row>
    <row r="21" spans="1:26" x14ac:dyDescent="0.2">
      <c r="R21" s="11"/>
      <c r="S21" s="11"/>
      <c r="T21" s="11"/>
      <c r="U21" s="11"/>
      <c r="V21" s="11"/>
      <c r="W21" s="11"/>
      <c r="X21" s="11"/>
      <c r="Y21" s="11"/>
      <c r="Z21" s="11"/>
    </row>
    <row r="22" spans="1:26" x14ac:dyDescent="0.2">
      <c r="R22" s="11"/>
      <c r="S22" s="11"/>
      <c r="T22" s="11"/>
      <c r="U22" s="11"/>
      <c r="V22" s="11"/>
      <c r="W22" s="11"/>
      <c r="X22" s="11"/>
      <c r="Y22" s="11"/>
      <c r="Z22" s="11"/>
    </row>
    <row r="23" spans="1:26" x14ac:dyDescent="0.2">
      <c r="R23" s="11"/>
      <c r="S23" s="11"/>
      <c r="T23" s="11"/>
      <c r="U23" s="11"/>
      <c r="V23" s="11"/>
      <c r="W23" s="11"/>
      <c r="X23" s="11"/>
      <c r="Y23" s="11"/>
      <c r="Z23" s="11"/>
    </row>
    <row r="24" spans="1:26" x14ac:dyDescent="0.2">
      <c r="R24" s="11"/>
      <c r="S24" s="11"/>
      <c r="T24" s="11"/>
      <c r="U24" s="11"/>
      <c r="V24" s="11"/>
      <c r="W24" s="11"/>
      <c r="X24" s="11"/>
      <c r="Y24" s="11"/>
      <c r="Z24" s="1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82"/>
  <sheetViews>
    <sheetView topLeftCell="A28" zoomScale="145" zoomScaleNormal="145" workbookViewId="0">
      <selection activeCell="A14" sqref="A14"/>
    </sheetView>
  </sheetViews>
  <sheetFormatPr defaultRowHeight="13.2" x14ac:dyDescent="0.2"/>
  <cols>
    <col min="1" max="1" width="109.21875" bestFit="1" customWidth="1"/>
    <col min="13" max="13" width="83.109375" bestFit="1" customWidth="1"/>
    <col min="27" max="27" width="72.6640625" bestFit="1" customWidth="1"/>
    <col min="28" max="28" width="26" customWidth="1"/>
    <col min="31" max="31" width="22.77734375" bestFit="1" customWidth="1"/>
    <col min="32" max="34" width="16.88671875" bestFit="1" customWidth="1"/>
  </cols>
  <sheetData>
    <row r="1" spans="1:44" x14ac:dyDescent="0.2">
      <c r="A1" t="s">
        <v>378</v>
      </c>
      <c r="B1" t="s">
        <v>295</v>
      </c>
      <c r="C1" t="s">
        <v>296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AC1" t="s">
        <v>379</v>
      </c>
      <c r="AE1" t="s">
        <v>380</v>
      </c>
      <c r="AF1" t="s">
        <v>393</v>
      </c>
      <c r="AG1" t="s">
        <v>392</v>
      </c>
      <c r="AH1" t="s">
        <v>391</v>
      </c>
      <c r="AI1" t="s">
        <v>390</v>
      </c>
      <c r="AJ1" t="s">
        <v>389</v>
      </c>
      <c r="AK1" t="s">
        <v>388</v>
      </c>
      <c r="AL1" t="s">
        <v>387</v>
      </c>
      <c r="AM1" t="s">
        <v>386</v>
      </c>
      <c r="AN1" t="s">
        <v>385</v>
      </c>
      <c r="AO1" t="s">
        <v>384</v>
      </c>
      <c r="AP1" t="s">
        <v>383</v>
      </c>
      <c r="AQ1" t="s">
        <v>382</v>
      </c>
      <c r="AR1" t="s">
        <v>381</v>
      </c>
    </row>
    <row r="2" spans="1:44" x14ac:dyDescent="0.2">
      <c r="B2" t="str">
        <f t="shared" ref="B2:O17" si="0">$AA2&amp;$AB2&amp;"\"&amp;AE2</f>
        <v>C:\Users\server1\Documents\excelマクロ\MHI\組み合わせ\移動平均5秒\01(AAAA)\01(AAAA)①_1+gps_4.log</v>
      </c>
      <c r="C2" t="str">
        <f t="shared" si="0"/>
        <v>C:\Users\server1\Documents\excelマクロ\MHI\組み合わせ\移動平均5秒\01(AAAA)\01(AAAA)②_1+gps_4.log</v>
      </c>
      <c r="D2" t="str">
        <f t="shared" si="0"/>
        <v>C:\Users\server1\Documents\excelマクロ\MHI\組み合わせ\移動平均5秒\01(AAAA)\01(AAAA)③_1+gps_4.log</v>
      </c>
      <c r="E2" t="str">
        <f t="shared" si="0"/>
        <v>C:\Users\server1\Documents\excelマクロ\MHI\組み合わせ\移動平均5秒\01(AAAA)\01(AAAA)④_1+gps_4.log</v>
      </c>
      <c r="F2" t="str">
        <f t="shared" si="0"/>
        <v>C:\Users\server1\Documents\excelマクロ\MHI\組み合わせ\移動平均5秒\01(AAAA)\01(AAAA)⑤_1+gps_4.log</v>
      </c>
      <c r="G2" t="str">
        <f t="shared" si="0"/>
        <v>C:\Users\server1\Documents\excelマクロ\MHI\組み合わせ\移動平均5秒\01(AAAA)\01(AAAA)⑥_1+gps_4.log</v>
      </c>
      <c r="H2" t="str">
        <f t="shared" si="0"/>
        <v>C:\Users\server1\Documents\excelマクロ\MHI\組み合わせ\移動平均5秒\01(AAAA)\01(AAAA)⑦_1+gps_4.log</v>
      </c>
      <c r="I2" t="str">
        <f t="shared" si="0"/>
        <v>C:\Users\server1\Documents\excelマクロ\MHI\組み合わせ\移動平均5秒\01(AAAA)\01(AAAA)⑧_1+gps_4.log</v>
      </c>
      <c r="J2" t="str">
        <f t="shared" si="0"/>
        <v>C:\Users\server1\Documents\excelマクロ\MHI\組み合わせ\移動平均5秒\01(AAAA)\01(AAAA)⑨_1+gps_4.log</v>
      </c>
      <c r="K2" t="str">
        <f t="shared" si="0"/>
        <v>C:\Users\server1\Documents\excelマクロ\MHI\組み合わせ\移動平均5秒\01(AAAA)\01(AAAA)⑩_1+gps_4.log</v>
      </c>
      <c r="L2" t="str">
        <f t="shared" si="0"/>
        <v>C:\Users\server1\Documents\excelマクロ\MHI\組み合わせ\移動平均5秒\01(AAAA)\01(AAAA)⑪_1+gps_4.log</v>
      </c>
      <c r="M2" t="str">
        <f t="shared" si="0"/>
        <v>C:\Users\server1\Documents\excelマクロ\MHI\組み合わせ\移動平均5秒\01(AAAA)\01(AAAA)⑫_1+gps_4.log</v>
      </c>
      <c r="N2" t="str">
        <f t="shared" si="0"/>
        <v>C:\Users\server1\Documents\excelマクロ\MHI\組み合わせ\移動平均5秒\01(AAAA)\01(AAAA)⑬_1+gps_4.log</v>
      </c>
      <c r="O2" t="str">
        <f t="shared" si="0"/>
        <v>C:\Users\server1\Documents\excelマクロ\MHI\組み合わせ\移動平均5秒\01(AAAA)\01(AAAA)⑭_1+gps_4.log</v>
      </c>
      <c r="P2" t="s">
        <v>593</v>
      </c>
      <c r="AA2" t="s">
        <v>592</v>
      </c>
      <c r="AB2" t="str">
        <f>AC2</f>
        <v>01(AAAA)</v>
      </c>
      <c r="AC2" t="s">
        <v>297</v>
      </c>
      <c r="AE2" t="str">
        <f>$AC2&amp;AE$1</f>
        <v>01(AAAA)①_1+gps_4.log</v>
      </c>
      <c r="AF2" t="str">
        <f>$AC2&amp;AF$1</f>
        <v>01(AAAA)②_1+gps_4.log</v>
      </c>
      <c r="AG2" t="str">
        <f>$AC2&amp;AG$1</f>
        <v>01(AAAA)③_1+gps_4.log</v>
      </c>
      <c r="AH2" t="str">
        <f>$AC2&amp;AH$1</f>
        <v>01(AAAA)④_1+gps_4.log</v>
      </c>
      <c r="AI2" t="str">
        <f>$AC2&amp;AI$1</f>
        <v>01(AAAA)⑤_1+gps_4.log</v>
      </c>
      <c r="AJ2" t="str">
        <f t="shared" ref="AJ2:AR17" si="1">$AC2&amp;AJ$1</f>
        <v>01(AAAA)⑥_1+gps_4.log</v>
      </c>
      <c r="AK2" t="str">
        <f t="shared" si="1"/>
        <v>01(AAAA)⑦_1+gps_4.log</v>
      </c>
      <c r="AL2" t="str">
        <f t="shared" si="1"/>
        <v>01(AAAA)⑧_1+gps_4.log</v>
      </c>
      <c r="AM2" t="str">
        <f t="shared" si="1"/>
        <v>01(AAAA)⑨_1+gps_4.log</v>
      </c>
      <c r="AN2" t="str">
        <f t="shared" si="1"/>
        <v>01(AAAA)⑩_1+gps_4.log</v>
      </c>
      <c r="AO2" t="str">
        <f t="shared" si="1"/>
        <v>01(AAAA)⑪_1+gps_4.log</v>
      </c>
      <c r="AP2" t="str">
        <f t="shared" si="1"/>
        <v>01(AAAA)⑫_1+gps_4.log</v>
      </c>
      <c r="AQ2" t="str">
        <f t="shared" si="1"/>
        <v>01(AAAA)⑬_1+gps_4.log</v>
      </c>
      <c r="AR2" t="str">
        <f t="shared" si="1"/>
        <v>01(AAAA)⑭_1+gps_4.log</v>
      </c>
    </row>
    <row r="3" spans="1:44" x14ac:dyDescent="0.2">
      <c r="B3" t="str">
        <f t="shared" si="0"/>
        <v>C:\Users\server1\Documents\excelマクロ\MHI\組み合わせ\移動平均5秒\02(AAAB)\02(AAAB)①_1+gps_4.log</v>
      </c>
      <c r="C3" t="str">
        <f t="shared" si="0"/>
        <v>C:\Users\server1\Documents\excelマクロ\MHI\組み合わせ\移動平均5秒\02(AAAB)\02(AAAB)②_1+gps_4.log</v>
      </c>
      <c r="D3" t="str">
        <f t="shared" si="0"/>
        <v>C:\Users\server1\Documents\excelマクロ\MHI\組み合わせ\移動平均5秒\02(AAAB)\02(AAAB)③_1+gps_4.log</v>
      </c>
      <c r="E3" t="str">
        <f t="shared" si="0"/>
        <v>C:\Users\server1\Documents\excelマクロ\MHI\組み合わせ\移動平均5秒\02(AAAB)\02(AAAB)④_1+gps_4.log</v>
      </c>
      <c r="F3" t="str">
        <f t="shared" si="0"/>
        <v>C:\Users\server1\Documents\excelマクロ\MHI\組み合わせ\移動平均5秒\02(AAAB)\02(AAAB)⑤_1+gps_4.log</v>
      </c>
      <c r="G3" t="str">
        <f t="shared" si="0"/>
        <v>C:\Users\server1\Documents\excelマクロ\MHI\組み合わせ\移動平均5秒\02(AAAB)\02(AAAB)⑥_1+gps_4.log</v>
      </c>
      <c r="H3" t="str">
        <f t="shared" si="0"/>
        <v>C:\Users\server1\Documents\excelマクロ\MHI\組み合わせ\移動平均5秒\02(AAAB)\02(AAAB)⑦_1+gps_4.log</v>
      </c>
      <c r="I3" t="str">
        <f t="shared" si="0"/>
        <v>C:\Users\server1\Documents\excelマクロ\MHI\組み合わせ\移動平均5秒\02(AAAB)\02(AAAB)⑧_1+gps_4.log</v>
      </c>
      <c r="J3" t="str">
        <f t="shared" si="0"/>
        <v>C:\Users\server1\Documents\excelマクロ\MHI\組み合わせ\移動平均5秒\02(AAAB)\02(AAAB)⑨_1+gps_4.log</v>
      </c>
      <c r="K3" t="str">
        <f t="shared" si="0"/>
        <v>C:\Users\server1\Documents\excelマクロ\MHI\組み合わせ\移動平均5秒\02(AAAB)\02(AAAB)⑩_1+gps_4.log</v>
      </c>
      <c r="L3" t="str">
        <f t="shared" si="0"/>
        <v>C:\Users\server1\Documents\excelマクロ\MHI\組み合わせ\移動平均5秒\02(AAAB)\02(AAAB)⑪_1+gps_4.log</v>
      </c>
      <c r="M3" t="str">
        <f t="shared" si="0"/>
        <v>C:\Users\server1\Documents\excelマクロ\MHI\組み合わせ\移動平均5秒\02(AAAB)\02(AAAB)⑫_1+gps_4.log</v>
      </c>
      <c r="N3" t="str">
        <f t="shared" si="0"/>
        <v>C:\Users\server1\Documents\excelマクロ\MHI\組み合わせ\移動平均5秒\02(AAAB)\02(AAAB)⑬_1+gps_4.log</v>
      </c>
      <c r="O3" t="str">
        <f t="shared" si="0"/>
        <v>C:\Users\server1\Documents\excelマクロ\MHI\組み合わせ\移動平均5秒\02(AAAB)\02(AAAB)⑭_1+gps_4.log</v>
      </c>
      <c r="P3" t="s">
        <v>593</v>
      </c>
      <c r="AA3" t="s">
        <v>592</v>
      </c>
      <c r="AB3" t="str">
        <f t="shared" ref="AB3:AB66" si="2">AC3</f>
        <v>02(AAAB)</v>
      </c>
      <c r="AC3" t="s">
        <v>298</v>
      </c>
      <c r="AE3" t="str">
        <f t="shared" ref="AE3:AR30" si="3">$AC3&amp;AE$1</f>
        <v>02(AAAB)①_1+gps_4.log</v>
      </c>
      <c r="AF3" t="str">
        <f t="shared" si="3"/>
        <v>02(AAAB)②_1+gps_4.log</v>
      </c>
      <c r="AG3" t="str">
        <f t="shared" si="3"/>
        <v>02(AAAB)③_1+gps_4.log</v>
      </c>
      <c r="AH3" t="str">
        <f t="shared" si="3"/>
        <v>02(AAAB)④_1+gps_4.log</v>
      </c>
      <c r="AI3" t="str">
        <f t="shared" si="3"/>
        <v>02(AAAB)⑤_1+gps_4.log</v>
      </c>
      <c r="AJ3" t="str">
        <f t="shared" si="1"/>
        <v>02(AAAB)⑥_1+gps_4.log</v>
      </c>
      <c r="AK3" t="str">
        <f t="shared" si="1"/>
        <v>02(AAAB)⑦_1+gps_4.log</v>
      </c>
      <c r="AL3" t="str">
        <f t="shared" si="1"/>
        <v>02(AAAB)⑧_1+gps_4.log</v>
      </c>
      <c r="AM3" t="str">
        <f t="shared" si="1"/>
        <v>02(AAAB)⑨_1+gps_4.log</v>
      </c>
      <c r="AN3" t="str">
        <f t="shared" si="1"/>
        <v>02(AAAB)⑩_1+gps_4.log</v>
      </c>
      <c r="AO3" t="str">
        <f t="shared" si="1"/>
        <v>02(AAAB)⑪_1+gps_4.log</v>
      </c>
      <c r="AP3" t="str">
        <f t="shared" si="1"/>
        <v>02(AAAB)⑫_1+gps_4.log</v>
      </c>
      <c r="AQ3" t="str">
        <f t="shared" si="1"/>
        <v>02(AAAB)⑬_1+gps_4.log</v>
      </c>
      <c r="AR3" t="str">
        <f t="shared" si="1"/>
        <v>02(AAAB)⑭_1+gps_4.log</v>
      </c>
    </row>
    <row r="4" spans="1:44" x14ac:dyDescent="0.2">
      <c r="B4" t="str">
        <f t="shared" si="0"/>
        <v>C:\Users\server1\Documents\excelマクロ\MHI\組み合わせ\移動平均5秒\03(AAAC)\03(AAAC)①_1+gps_4.log</v>
      </c>
      <c r="C4" t="str">
        <f t="shared" si="0"/>
        <v>C:\Users\server1\Documents\excelマクロ\MHI\組み合わせ\移動平均5秒\03(AAAC)\03(AAAC)②_1+gps_4.log</v>
      </c>
      <c r="D4" t="str">
        <f t="shared" si="0"/>
        <v>C:\Users\server1\Documents\excelマクロ\MHI\組み合わせ\移動平均5秒\03(AAAC)\03(AAAC)③_1+gps_4.log</v>
      </c>
      <c r="E4" t="str">
        <f t="shared" si="0"/>
        <v>C:\Users\server1\Documents\excelマクロ\MHI\組み合わせ\移動平均5秒\03(AAAC)\03(AAAC)④_1+gps_4.log</v>
      </c>
      <c r="F4" t="str">
        <f t="shared" si="0"/>
        <v>C:\Users\server1\Documents\excelマクロ\MHI\組み合わせ\移動平均5秒\03(AAAC)\03(AAAC)⑤_1+gps_4.log</v>
      </c>
      <c r="G4" t="str">
        <f t="shared" si="0"/>
        <v>C:\Users\server1\Documents\excelマクロ\MHI\組み合わせ\移動平均5秒\03(AAAC)\03(AAAC)⑥_1+gps_4.log</v>
      </c>
      <c r="H4" t="str">
        <f t="shared" si="0"/>
        <v>C:\Users\server1\Documents\excelマクロ\MHI\組み合わせ\移動平均5秒\03(AAAC)\03(AAAC)⑦_1+gps_4.log</v>
      </c>
      <c r="I4" t="str">
        <f t="shared" si="0"/>
        <v>C:\Users\server1\Documents\excelマクロ\MHI\組み合わせ\移動平均5秒\03(AAAC)\03(AAAC)⑧_1+gps_4.log</v>
      </c>
      <c r="J4" t="str">
        <f t="shared" si="0"/>
        <v>C:\Users\server1\Documents\excelマクロ\MHI\組み合わせ\移動平均5秒\03(AAAC)\03(AAAC)⑨_1+gps_4.log</v>
      </c>
      <c r="K4" t="str">
        <f t="shared" si="0"/>
        <v>C:\Users\server1\Documents\excelマクロ\MHI\組み合わせ\移動平均5秒\03(AAAC)\03(AAAC)⑩_1+gps_4.log</v>
      </c>
      <c r="L4" t="str">
        <f t="shared" si="0"/>
        <v>C:\Users\server1\Documents\excelマクロ\MHI\組み合わせ\移動平均5秒\03(AAAC)\03(AAAC)⑪_1+gps_4.log</v>
      </c>
      <c r="M4" t="str">
        <f t="shared" si="0"/>
        <v>C:\Users\server1\Documents\excelマクロ\MHI\組み合わせ\移動平均5秒\03(AAAC)\03(AAAC)⑫_1+gps_4.log</v>
      </c>
      <c r="N4" t="str">
        <f t="shared" si="0"/>
        <v>C:\Users\server1\Documents\excelマクロ\MHI\組み合わせ\移動平均5秒\03(AAAC)\03(AAAC)⑬_1+gps_4.log</v>
      </c>
      <c r="O4" t="str">
        <f t="shared" si="0"/>
        <v>C:\Users\server1\Documents\excelマクロ\MHI\組み合わせ\移動平均5秒\03(AAAC)\03(AAAC)⑭_1+gps_4.log</v>
      </c>
      <c r="P4" t="s">
        <v>593</v>
      </c>
      <c r="AA4" t="s">
        <v>592</v>
      </c>
      <c r="AB4" t="str">
        <f t="shared" si="2"/>
        <v>03(AAAC)</v>
      </c>
      <c r="AC4" t="s">
        <v>299</v>
      </c>
      <c r="AE4" t="str">
        <f t="shared" si="3"/>
        <v>03(AAAC)①_1+gps_4.log</v>
      </c>
      <c r="AF4" t="str">
        <f t="shared" si="3"/>
        <v>03(AAAC)②_1+gps_4.log</v>
      </c>
      <c r="AG4" t="str">
        <f t="shared" si="3"/>
        <v>03(AAAC)③_1+gps_4.log</v>
      </c>
      <c r="AH4" t="str">
        <f t="shared" si="3"/>
        <v>03(AAAC)④_1+gps_4.log</v>
      </c>
      <c r="AI4" t="str">
        <f t="shared" si="3"/>
        <v>03(AAAC)⑤_1+gps_4.log</v>
      </c>
      <c r="AJ4" t="str">
        <f t="shared" si="1"/>
        <v>03(AAAC)⑥_1+gps_4.log</v>
      </c>
      <c r="AK4" t="str">
        <f t="shared" si="1"/>
        <v>03(AAAC)⑦_1+gps_4.log</v>
      </c>
      <c r="AL4" t="str">
        <f t="shared" si="1"/>
        <v>03(AAAC)⑧_1+gps_4.log</v>
      </c>
      <c r="AM4" t="str">
        <f t="shared" si="1"/>
        <v>03(AAAC)⑨_1+gps_4.log</v>
      </c>
      <c r="AN4" t="str">
        <f t="shared" si="1"/>
        <v>03(AAAC)⑩_1+gps_4.log</v>
      </c>
      <c r="AO4" t="str">
        <f t="shared" si="1"/>
        <v>03(AAAC)⑪_1+gps_4.log</v>
      </c>
      <c r="AP4" t="str">
        <f t="shared" si="1"/>
        <v>03(AAAC)⑫_1+gps_4.log</v>
      </c>
      <c r="AQ4" t="str">
        <f t="shared" si="1"/>
        <v>03(AAAC)⑬_1+gps_4.log</v>
      </c>
      <c r="AR4" t="str">
        <f t="shared" si="1"/>
        <v>03(AAAC)⑭_1+gps_4.log</v>
      </c>
    </row>
    <row r="5" spans="1:44" x14ac:dyDescent="0.2">
      <c r="B5" t="str">
        <f t="shared" si="0"/>
        <v>C:\Users\server1\Documents\excelマクロ\MHI\組み合わせ\移動平均5秒\04(AABA)\04(AABA)①_1+gps_4.log</v>
      </c>
      <c r="C5" t="str">
        <f t="shared" si="0"/>
        <v>C:\Users\server1\Documents\excelマクロ\MHI\組み合わせ\移動平均5秒\04(AABA)\04(AABA)②_1+gps_4.log</v>
      </c>
      <c r="D5" t="str">
        <f t="shared" si="0"/>
        <v>C:\Users\server1\Documents\excelマクロ\MHI\組み合わせ\移動平均5秒\04(AABA)\04(AABA)③_1+gps_4.log</v>
      </c>
      <c r="E5" t="str">
        <f t="shared" si="0"/>
        <v>C:\Users\server1\Documents\excelマクロ\MHI\組み合わせ\移動平均5秒\04(AABA)\04(AABA)④_1+gps_4.log</v>
      </c>
      <c r="F5" t="str">
        <f t="shared" si="0"/>
        <v>C:\Users\server1\Documents\excelマクロ\MHI\組み合わせ\移動平均5秒\04(AABA)\04(AABA)⑤_1+gps_4.log</v>
      </c>
      <c r="G5" t="str">
        <f t="shared" si="0"/>
        <v>C:\Users\server1\Documents\excelマクロ\MHI\組み合わせ\移動平均5秒\04(AABA)\04(AABA)⑥_1+gps_4.log</v>
      </c>
      <c r="H5" t="str">
        <f t="shared" si="0"/>
        <v>C:\Users\server1\Documents\excelマクロ\MHI\組み合わせ\移動平均5秒\04(AABA)\04(AABA)⑦_1+gps_4.log</v>
      </c>
      <c r="I5" t="str">
        <f t="shared" si="0"/>
        <v>C:\Users\server1\Documents\excelマクロ\MHI\組み合わせ\移動平均5秒\04(AABA)\04(AABA)⑧_1+gps_4.log</v>
      </c>
      <c r="J5" t="str">
        <f t="shared" si="0"/>
        <v>C:\Users\server1\Documents\excelマクロ\MHI\組み合わせ\移動平均5秒\04(AABA)\04(AABA)⑨_1+gps_4.log</v>
      </c>
      <c r="K5" t="str">
        <f t="shared" si="0"/>
        <v>C:\Users\server1\Documents\excelマクロ\MHI\組み合わせ\移動平均5秒\04(AABA)\04(AABA)⑩_1+gps_4.log</v>
      </c>
      <c r="L5" t="str">
        <f t="shared" si="0"/>
        <v>C:\Users\server1\Documents\excelマクロ\MHI\組み合わせ\移動平均5秒\04(AABA)\04(AABA)⑪_1+gps_4.log</v>
      </c>
      <c r="M5" t="str">
        <f t="shared" si="0"/>
        <v>C:\Users\server1\Documents\excelマクロ\MHI\組み合わせ\移動平均5秒\04(AABA)\04(AABA)⑫_1+gps_4.log</v>
      </c>
      <c r="N5" t="str">
        <f t="shared" si="0"/>
        <v>C:\Users\server1\Documents\excelマクロ\MHI\組み合わせ\移動平均5秒\04(AABA)\04(AABA)⑬_1+gps_4.log</v>
      </c>
      <c r="O5" t="str">
        <f t="shared" si="0"/>
        <v>C:\Users\server1\Documents\excelマクロ\MHI\組み合わせ\移動平均5秒\04(AABA)\04(AABA)⑭_1+gps_4.log</v>
      </c>
      <c r="P5" t="s">
        <v>593</v>
      </c>
      <c r="AA5" t="s">
        <v>592</v>
      </c>
      <c r="AB5" t="str">
        <f t="shared" si="2"/>
        <v>04(AABA)</v>
      </c>
      <c r="AC5" t="s">
        <v>300</v>
      </c>
      <c r="AE5" t="str">
        <f t="shared" si="3"/>
        <v>04(AABA)①_1+gps_4.log</v>
      </c>
      <c r="AF5" t="str">
        <f t="shared" si="3"/>
        <v>04(AABA)②_1+gps_4.log</v>
      </c>
      <c r="AG5" t="str">
        <f t="shared" si="3"/>
        <v>04(AABA)③_1+gps_4.log</v>
      </c>
      <c r="AH5" t="str">
        <f t="shared" si="3"/>
        <v>04(AABA)④_1+gps_4.log</v>
      </c>
      <c r="AI5" t="str">
        <f t="shared" si="3"/>
        <v>04(AABA)⑤_1+gps_4.log</v>
      </c>
      <c r="AJ5" t="str">
        <f t="shared" si="1"/>
        <v>04(AABA)⑥_1+gps_4.log</v>
      </c>
      <c r="AK5" t="str">
        <f t="shared" si="1"/>
        <v>04(AABA)⑦_1+gps_4.log</v>
      </c>
      <c r="AL5" t="str">
        <f t="shared" si="1"/>
        <v>04(AABA)⑧_1+gps_4.log</v>
      </c>
      <c r="AM5" t="str">
        <f t="shared" si="1"/>
        <v>04(AABA)⑨_1+gps_4.log</v>
      </c>
      <c r="AN5" t="str">
        <f t="shared" si="1"/>
        <v>04(AABA)⑩_1+gps_4.log</v>
      </c>
      <c r="AO5" t="str">
        <f t="shared" si="1"/>
        <v>04(AABA)⑪_1+gps_4.log</v>
      </c>
      <c r="AP5" t="str">
        <f t="shared" si="1"/>
        <v>04(AABA)⑫_1+gps_4.log</v>
      </c>
      <c r="AQ5" t="str">
        <f t="shared" si="1"/>
        <v>04(AABA)⑬_1+gps_4.log</v>
      </c>
      <c r="AR5" t="str">
        <f t="shared" si="1"/>
        <v>04(AABA)⑭_1+gps_4.log</v>
      </c>
    </row>
    <row r="6" spans="1:44" x14ac:dyDescent="0.2">
      <c r="A6" t="str">
        <f t="shared" ref="A6:A66" si="4">$AA6&amp;AB6&amp;"_位置まとめ.xlsx"</f>
        <v>C:\Users\server1\Documents\excelマクロ\MHI\組み合わせ\移動平均5秒\05(AABB)_位置まとめ.xlsx</v>
      </c>
      <c r="B6" t="str">
        <f t="shared" si="0"/>
        <v>C:\Users\server1\Documents\excelマクロ\MHI\組み合わせ\移動平均5秒\05(AABB)\05(AABB)①_1+gps_4.log</v>
      </c>
      <c r="C6" t="str">
        <f t="shared" si="0"/>
        <v>C:\Users\server1\Documents\excelマクロ\MHI\組み合わせ\移動平均5秒\05(AABB)\05(AABB)②_1+gps_4.log</v>
      </c>
      <c r="D6" t="str">
        <f t="shared" si="0"/>
        <v>C:\Users\server1\Documents\excelマクロ\MHI\組み合わせ\移動平均5秒\05(AABB)\05(AABB)③_1+gps_4.log</v>
      </c>
      <c r="E6" t="str">
        <f t="shared" si="0"/>
        <v>C:\Users\server1\Documents\excelマクロ\MHI\組み合わせ\移動平均5秒\05(AABB)\05(AABB)④_1+gps_4.log</v>
      </c>
      <c r="F6" t="str">
        <f t="shared" si="0"/>
        <v>C:\Users\server1\Documents\excelマクロ\MHI\組み合わせ\移動平均5秒\05(AABB)\05(AABB)⑤_1+gps_4.log</v>
      </c>
      <c r="G6" t="str">
        <f t="shared" si="0"/>
        <v>C:\Users\server1\Documents\excelマクロ\MHI\組み合わせ\移動平均5秒\05(AABB)\05(AABB)⑥_1+gps_4.log</v>
      </c>
      <c r="H6" t="str">
        <f t="shared" si="0"/>
        <v>C:\Users\server1\Documents\excelマクロ\MHI\組み合わせ\移動平均5秒\05(AABB)\05(AABB)⑦_1+gps_4.log</v>
      </c>
      <c r="I6" t="str">
        <f t="shared" si="0"/>
        <v>C:\Users\server1\Documents\excelマクロ\MHI\組み合わせ\移動平均5秒\05(AABB)\05(AABB)⑧_1+gps_4.log</v>
      </c>
      <c r="J6" t="str">
        <f t="shared" si="0"/>
        <v>C:\Users\server1\Documents\excelマクロ\MHI\組み合わせ\移動平均5秒\05(AABB)\05(AABB)⑨_1+gps_4.log</v>
      </c>
      <c r="K6" t="str">
        <f t="shared" si="0"/>
        <v>C:\Users\server1\Documents\excelマクロ\MHI\組み合わせ\移動平均5秒\05(AABB)\05(AABB)⑩_1+gps_4.log</v>
      </c>
      <c r="L6" t="str">
        <f t="shared" si="0"/>
        <v>C:\Users\server1\Documents\excelマクロ\MHI\組み合わせ\移動平均5秒\05(AABB)\05(AABB)⑪_1+gps_4.log</v>
      </c>
      <c r="M6" t="str">
        <f t="shared" si="0"/>
        <v>C:\Users\server1\Documents\excelマクロ\MHI\組み合わせ\移動平均5秒\05(AABB)\05(AABB)⑫_1+gps_4.log</v>
      </c>
      <c r="N6" t="str">
        <f t="shared" si="0"/>
        <v>C:\Users\server1\Documents\excelマクロ\MHI\組み合わせ\移動平均5秒\05(AABB)\05(AABB)⑬_1+gps_4.log</v>
      </c>
      <c r="O6" t="str">
        <f t="shared" si="0"/>
        <v>C:\Users\server1\Documents\excelマクロ\MHI\組み合わせ\移動平均5秒\05(AABB)\05(AABB)⑭_1+gps_4.log</v>
      </c>
      <c r="P6" t="s">
        <v>593</v>
      </c>
      <c r="AA6" t="s">
        <v>592</v>
      </c>
      <c r="AB6" t="str">
        <f t="shared" si="2"/>
        <v>05(AABB)</v>
      </c>
      <c r="AC6" t="s">
        <v>301</v>
      </c>
      <c r="AE6" t="str">
        <f t="shared" si="3"/>
        <v>05(AABB)①_1+gps_4.log</v>
      </c>
      <c r="AF6" t="str">
        <f t="shared" si="3"/>
        <v>05(AABB)②_1+gps_4.log</v>
      </c>
      <c r="AG6" t="str">
        <f t="shared" si="3"/>
        <v>05(AABB)③_1+gps_4.log</v>
      </c>
      <c r="AH6" t="str">
        <f t="shared" si="3"/>
        <v>05(AABB)④_1+gps_4.log</v>
      </c>
      <c r="AI6" t="str">
        <f t="shared" si="3"/>
        <v>05(AABB)⑤_1+gps_4.log</v>
      </c>
      <c r="AJ6" t="str">
        <f t="shared" si="1"/>
        <v>05(AABB)⑥_1+gps_4.log</v>
      </c>
      <c r="AK6" t="str">
        <f t="shared" si="1"/>
        <v>05(AABB)⑦_1+gps_4.log</v>
      </c>
      <c r="AL6" t="str">
        <f t="shared" si="1"/>
        <v>05(AABB)⑧_1+gps_4.log</v>
      </c>
      <c r="AM6" t="str">
        <f t="shared" si="1"/>
        <v>05(AABB)⑨_1+gps_4.log</v>
      </c>
      <c r="AN6" t="str">
        <f t="shared" si="1"/>
        <v>05(AABB)⑩_1+gps_4.log</v>
      </c>
      <c r="AO6" t="str">
        <f t="shared" si="1"/>
        <v>05(AABB)⑪_1+gps_4.log</v>
      </c>
      <c r="AP6" t="str">
        <f t="shared" si="1"/>
        <v>05(AABB)⑫_1+gps_4.log</v>
      </c>
      <c r="AQ6" t="str">
        <f t="shared" si="1"/>
        <v>05(AABB)⑬_1+gps_4.log</v>
      </c>
      <c r="AR6" t="str">
        <f t="shared" si="1"/>
        <v>05(AABB)⑭_1+gps_4.log</v>
      </c>
    </row>
    <row r="7" spans="1:44" x14ac:dyDescent="0.2">
      <c r="A7" t="str">
        <f t="shared" si="4"/>
        <v>C:\Users\server1\Documents\excelマクロ\MHI\組み合わせ\移動平均5秒\06(AABC)_位置まとめ.xlsx</v>
      </c>
      <c r="B7" t="str">
        <f t="shared" si="0"/>
        <v>C:\Users\server1\Documents\excelマクロ\MHI\組み合わせ\移動平均5秒\06(AABC)\06(AABC)①_1+gps_4.log</v>
      </c>
      <c r="C7" t="str">
        <f t="shared" si="0"/>
        <v>C:\Users\server1\Documents\excelマクロ\MHI\組み合わせ\移動平均5秒\06(AABC)\06(AABC)②_1+gps_4.log</v>
      </c>
      <c r="D7" t="str">
        <f t="shared" si="0"/>
        <v>C:\Users\server1\Documents\excelマクロ\MHI\組み合わせ\移動平均5秒\06(AABC)\06(AABC)③_1+gps_4.log</v>
      </c>
      <c r="E7" t="str">
        <f t="shared" si="0"/>
        <v>C:\Users\server1\Documents\excelマクロ\MHI\組み合わせ\移動平均5秒\06(AABC)\06(AABC)④_1+gps_4.log</v>
      </c>
      <c r="F7" t="str">
        <f t="shared" si="0"/>
        <v>C:\Users\server1\Documents\excelマクロ\MHI\組み合わせ\移動平均5秒\06(AABC)\06(AABC)⑤_1+gps_4.log</v>
      </c>
      <c r="G7" t="str">
        <f t="shared" si="0"/>
        <v>C:\Users\server1\Documents\excelマクロ\MHI\組み合わせ\移動平均5秒\06(AABC)\06(AABC)⑥_1+gps_4.log</v>
      </c>
      <c r="H7" t="str">
        <f t="shared" si="0"/>
        <v>C:\Users\server1\Documents\excelマクロ\MHI\組み合わせ\移動平均5秒\06(AABC)\06(AABC)⑦_1+gps_4.log</v>
      </c>
      <c r="I7" t="str">
        <f t="shared" si="0"/>
        <v>C:\Users\server1\Documents\excelマクロ\MHI\組み合わせ\移動平均5秒\06(AABC)\06(AABC)⑧_1+gps_4.log</v>
      </c>
      <c r="J7" t="str">
        <f t="shared" si="0"/>
        <v>C:\Users\server1\Documents\excelマクロ\MHI\組み合わせ\移動平均5秒\06(AABC)\06(AABC)⑨_1+gps_4.log</v>
      </c>
      <c r="K7" t="str">
        <f t="shared" si="0"/>
        <v>C:\Users\server1\Documents\excelマクロ\MHI\組み合わせ\移動平均5秒\06(AABC)\06(AABC)⑩_1+gps_4.log</v>
      </c>
      <c r="L7" t="str">
        <f t="shared" si="0"/>
        <v>C:\Users\server1\Documents\excelマクロ\MHI\組み合わせ\移動平均5秒\06(AABC)\06(AABC)⑪_1+gps_4.log</v>
      </c>
      <c r="M7" t="str">
        <f t="shared" si="0"/>
        <v>C:\Users\server1\Documents\excelマクロ\MHI\組み合わせ\移動平均5秒\06(AABC)\06(AABC)⑫_1+gps_4.log</v>
      </c>
      <c r="N7" t="str">
        <f t="shared" si="0"/>
        <v>C:\Users\server1\Documents\excelマクロ\MHI\組み合わせ\移動平均5秒\06(AABC)\06(AABC)⑬_1+gps_4.log</v>
      </c>
      <c r="O7" t="str">
        <f t="shared" si="0"/>
        <v>C:\Users\server1\Documents\excelマクロ\MHI\組み合わせ\移動平均5秒\06(AABC)\06(AABC)⑭_1+gps_4.log</v>
      </c>
      <c r="P7" t="s">
        <v>593</v>
      </c>
      <c r="AA7" t="s">
        <v>592</v>
      </c>
      <c r="AB7" t="str">
        <f t="shared" si="2"/>
        <v>06(AABC)</v>
      </c>
      <c r="AC7" t="s">
        <v>302</v>
      </c>
      <c r="AE7" t="str">
        <f t="shared" si="3"/>
        <v>06(AABC)①_1+gps_4.log</v>
      </c>
      <c r="AF7" t="str">
        <f t="shared" si="3"/>
        <v>06(AABC)②_1+gps_4.log</v>
      </c>
      <c r="AG7" t="str">
        <f t="shared" si="3"/>
        <v>06(AABC)③_1+gps_4.log</v>
      </c>
      <c r="AH7" t="str">
        <f t="shared" si="3"/>
        <v>06(AABC)④_1+gps_4.log</v>
      </c>
      <c r="AI7" t="str">
        <f t="shared" si="3"/>
        <v>06(AABC)⑤_1+gps_4.log</v>
      </c>
      <c r="AJ7" t="str">
        <f t="shared" si="1"/>
        <v>06(AABC)⑥_1+gps_4.log</v>
      </c>
      <c r="AK7" t="str">
        <f t="shared" si="1"/>
        <v>06(AABC)⑦_1+gps_4.log</v>
      </c>
      <c r="AL7" t="str">
        <f t="shared" si="1"/>
        <v>06(AABC)⑧_1+gps_4.log</v>
      </c>
      <c r="AM7" t="str">
        <f t="shared" si="1"/>
        <v>06(AABC)⑨_1+gps_4.log</v>
      </c>
      <c r="AN7" t="str">
        <f t="shared" si="1"/>
        <v>06(AABC)⑩_1+gps_4.log</v>
      </c>
      <c r="AO7" t="str">
        <f t="shared" si="1"/>
        <v>06(AABC)⑪_1+gps_4.log</v>
      </c>
      <c r="AP7" t="str">
        <f t="shared" si="1"/>
        <v>06(AABC)⑫_1+gps_4.log</v>
      </c>
      <c r="AQ7" t="str">
        <f t="shared" si="1"/>
        <v>06(AABC)⑬_1+gps_4.log</v>
      </c>
      <c r="AR7" t="str">
        <f t="shared" si="1"/>
        <v>06(AABC)⑭_1+gps_4.log</v>
      </c>
    </row>
    <row r="8" spans="1:44" x14ac:dyDescent="0.2">
      <c r="A8" t="str">
        <f t="shared" si="4"/>
        <v>C:\Users\server1\Documents\excelマクロ\MHI\組み合わせ\移動平均5秒\07(AACA)_位置まとめ.xlsx</v>
      </c>
      <c r="B8" t="str">
        <f t="shared" si="0"/>
        <v>C:\Users\server1\Documents\excelマクロ\MHI\組み合わせ\移動平均5秒\07(AACA)\07(AACA)①_1+gps_4.log</v>
      </c>
      <c r="C8" t="str">
        <f t="shared" si="0"/>
        <v>C:\Users\server1\Documents\excelマクロ\MHI\組み合わせ\移動平均5秒\07(AACA)\07(AACA)②_1+gps_4.log</v>
      </c>
      <c r="D8" t="str">
        <f t="shared" si="0"/>
        <v>C:\Users\server1\Documents\excelマクロ\MHI\組み合わせ\移動平均5秒\07(AACA)\07(AACA)③_1+gps_4.log</v>
      </c>
      <c r="E8" t="str">
        <f t="shared" si="0"/>
        <v>C:\Users\server1\Documents\excelマクロ\MHI\組み合わせ\移動平均5秒\07(AACA)\07(AACA)④_1+gps_4.log</v>
      </c>
      <c r="F8" t="str">
        <f t="shared" si="0"/>
        <v>C:\Users\server1\Documents\excelマクロ\MHI\組み合わせ\移動平均5秒\07(AACA)\07(AACA)⑤_1+gps_4.log</v>
      </c>
      <c r="G8" t="str">
        <f t="shared" si="0"/>
        <v>C:\Users\server1\Documents\excelマクロ\MHI\組み合わせ\移動平均5秒\07(AACA)\07(AACA)⑥_1+gps_4.log</v>
      </c>
      <c r="H8" t="str">
        <f t="shared" si="0"/>
        <v>C:\Users\server1\Documents\excelマクロ\MHI\組み合わせ\移動平均5秒\07(AACA)\07(AACA)⑦_1+gps_4.log</v>
      </c>
      <c r="I8" t="str">
        <f t="shared" si="0"/>
        <v>C:\Users\server1\Documents\excelマクロ\MHI\組み合わせ\移動平均5秒\07(AACA)\07(AACA)⑧_1+gps_4.log</v>
      </c>
      <c r="J8" t="str">
        <f t="shared" si="0"/>
        <v>C:\Users\server1\Documents\excelマクロ\MHI\組み合わせ\移動平均5秒\07(AACA)\07(AACA)⑨_1+gps_4.log</v>
      </c>
      <c r="K8" t="str">
        <f t="shared" si="0"/>
        <v>C:\Users\server1\Documents\excelマクロ\MHI\組み合わせ\移動平均5秒\07(AACA)\07(AACA)⑩_1+gps_4.log</v>
      </c>
      <c r="L8" t="str">
        <f t="shared" si="0"/>
        <v>C:\Users\server1\Documents\excelマクロ\MHI\組み合わせ\移動平均5秒\07(AACA)\07(AACA)⑪_1+gps_4.log</v>
      </c>
      <c r="M8" t="str">
        <f t="shared" si="0"/>
        <v>C:\Users\server1\Documents\excelマクロ\MHI\組み合わせ\移動平均5秒\07(AACA)\07(AACA)⑫_1+gps_4.log</v>
      </c>
      <c r="N8" t="str">
        <f t="shared" si="0"/>
        <v>C:\Users\server1\Documents\excelマクロ\MHI\組み合わせ\移動平均5秒\07(AACA)\07(AACA)⑬_1+gps_4.log</v>
      </c>
      <c r="O8" t="str">
        <f t="shared" si="0"/>
        <v>C:\Users\server1\Documents\excelマクロ\MHI\組み合わせ\移動平均5秒\07(AACA)\07(AACA)⑭_1+gps_4.log</v>
      </c>
      <c r="P8" t="s">
        <v>593</v>
      </c>
      <c r="AA8" t="s">
        <v>592</v>
      </c>
      <c r="AB8" t="str">
        <f t="shared" si="2"/>
        <v>07(AACA)</v>
      </c>
      <c r="AC8" t="s">
        <v>303</v>
      </c>
      <c r="AE8" t="str">
        <f t="shared" si="3"/>
        <v>07(AACA)①_1+gps_4.log</v>
      </c>
      <c r="AF8" t="str">
        <f t="shared" si="3"/>
        <v>07(AACA)②_1+gps_4.log</v>
      </c>
      <c r="AG8" t="str">
        <f t="shared" si="3"/>
        <v>07(AACA)③_1+gps_4.log</v>
      </c>
      <c r="AH8" t="str">
        <f t="shared" si="3"/>
        <v>07(AACA)④_1+gps_4.log</v>
      </c>
      <c r="AI8" t="str">
        <f t="shared" si="3"/>
        <v>07(AACA)⑤_1+gps_4.log</v>
      </c>
      <c r="AJ8" t="str">
        <f t="shared" si="1"/>
        <v>07(AACA)⑥_1+gps_4.log</v>
      </c>
      <c r="AK8" t="str">
        <f t="shared" si="1"/>
        <v>07(AACA)⑦_1+gps_4.log</v>
      </c>
      <c r="AL8" t="str">
        <f t="shared" si="1"/>
        <v>07(AACA)⑧_1+gps_4.log</v>
      </c>
      <c r="AM8" t="str">
        <f t="shared" si="1"/>
        <v>07(AACA)⑨_1+gps_4.log</v>
      </c>
      <c r="AN8" t="str">
        <f t="shared" si="1"/>
        <v>07(AACA)⑩_1+gps_4.log</v>
      </c>
      <c r="AO8" t="str">
        <f t="shared" si="1"/>
        <v>07(AACA)⑪_1+gps_4.log</v>
      </c>
      <c r="AP8" t="str">
        <f t="shared" si="1"/>
        <v>07(AACA)⑫_1+gps_4.log</v>
      </c>
      <c r="AQ8" t="str">
        <f t="shared" si="1"/>
        <v>07(AACA)⑬_1+gps_4.log</v>
      </c>
      <c r="AR8" t="str">
        <f t="shared" si="1"/>
        <v>07(AACA)⑭_1+gps_4.log</v>
      </c>
    </row>
    <row r="9" spans="1:44" x14ac:dyDescent="0.2">
      <c r="A9" t="str">
        <f t="shared" si="4"/>
        <v>C:\Users\server1\Documents\excelマクロ\MHI\組み合わせ\移動平均5秒\08(AACB)_位置まとめ.xlsx</v>
      </c>
      <c r="B9" t="str">
        <f t="shared" si="0"/>
        <v>C:\Users\server1\Documents\excelマクロ\MHI\組み合わせ\移動平均5秒\08(AACB)\08(AACB)①_1+gps_4.log</v>
      </c>
      <c r="C9" t="str">
        <f t="shared" si="0"/>
        <v>C:\Users\server1\Documents\excelマクロ\MHI\組み合わせ\移動平均5秒\08(AACB)\08(AACB)②_1+gps_4.log</v>
      </c>
      <c r="D9" t="str">
        <f t="shared" si="0"/>
        <v>C:\Users\server1\Documents\excelマクロ\MHI\組み合わせ\移動平均5秒\08(AACB)\08(AACB)③_1+gps_4.log</v>
      </c>
      <c r="E9" t="str">
        <f t="shared" si="0"/>
        <v>C:\Users\server1\Documents\excelマクロ\MHI\組み合わせ\移動平均5秒\08(AACB)\08(AACB)④_1+gps_4.log</v>
      </c>
      <c r="F9" t="str">
        <f t="shared" si="0"/>
        <v>C:\Users\server1\Documents\excelマクロ\MHI\組み合わせ\移動平均5秒\08(AACB)\08(AACB)⑤_1+gps_4.log</v>
      </c>
      <c r="G9" t="str">
        <f t="shared" si="0"/>
        <v>C:\Users\server1\Documents\excelマクロ\MHI\組み合わせ\移動平均5秒\08(AACB)\08(AACB)⑥_1+gps_4.log</v>
      </c>
      <c r="H9" t="str">
        <f t="shared" si="0"/>
        <v>C:\Users\server1\Documents\excelマクロ\MHI\組み合わせ\移動平均5秒\08(AACB)\08(AACB)⑦_1+gps_4.log</v>
      </c>
      <c r="I9" t="str">
        <f t="shared" si="0"/>
        <v>C:\Users\server1\Documents\excelマクロ\MHI\組み合わせ\移動平均5秒\08(AACB)\08(AACB)⑧_1+gps_4.log</v>
      </c>
      <c r="J9" t="str">
        <f t="shared" si="0"/>
        <v>C:\Users\server1\Documents\excelマクロ\MHI\組み合わせ\移動平均5秒\08(AACB)\08(AACB)⑨_1+gps_4.log</v>
      </c>
      <c r="K9" t="str">
        <f t="shared" si="0"/>
        <v>C:\Users\server1\Documents\excelマクロ\MHI\組み合わせ\移動平均5秒\08(AACB)\08(AACB)⑩_1+gps_4.log</v>
      </c>
      <c r="L9" t="str">
        <f t="shared" si="0"/>
        <v>C:\Users\server1\Documents\excelマクロ\MHI\組み合わせ\移動平均5秒\08(AACB)\08(AACB)⑪_1+gps_4.log</v>
      </c>
      <c r="M9" t="str">
        <f t="shared" si="0"/>
        <v>C:\Users\server1\Documents\excelマクロ\MHI\組み合わせ\移動平均5秒\08(AACB)\08(AACB)⑫_1+gps_4.log</v>
      </c>
      <c r="N9" t="str">
        <f t="shared" si="0"/>
        <v>C:\Users\server1\Documents\excelマクロ\MHI\組み合わせ\移動平均5秒\08(AACB)\08(AACB)⑬_1+gps_4.log</v>
      </c>
      <c r="O9" t="str">
        <f t="shared" si="0"/>
        <v>C:\Users\server1\Documents\excelマクロ\MHI\組み合わせ\移動平均5秒\08(AACB)\08(AACB)⑭_1+gps_4.log</v>
      </c>
      <c r="P9" t="s">
        <v>593</v>
      </c>
      <c r="AA9" t="s">
        <v>592</v>
      </c>
      <c r="AB9" t="str">
        <f t="shared" si="2"/>
        <v>08(AACB)</v>
      </c>
      <c r="AC9" t="s">
        <v>304</v>
      </c>
      <c r="AE9" t="str">
        <f t="shared" si="3"/>
        <v>08(AACB)①_1+gps_4.log</v>
      </c>
      <c r="AF9" t="str">
        <f t="shared" si="3"/>
        <v>08(AACB)②_1+gps_4.log</v>
      </c>
      <c r="AG9" t="str">
        <f t="shared" si="3"/>
        <v>08(AACB)③_1+gps_4.log</v>
      </c>
      <c r="AH9" t="str">
        <f t="shared" si="3"/>
        <v>08(AACB)④_1+gps_4.log</v>
      </c>
      <c r="AI9" t="str">
        <f t="shared" si="3"/>
        <v>08(AACB)⑤_1+gps_4.log</v>
      </c>
      <c r="AJ9" t="str">
        <f t="shared" si="1"/>
        <v>08(AACB)⑥_1+gps_4.log</v>
      </c>
      <c r="AK9" t="str">
        <f t="shared" si="1"/>
        <v>08(AACB)⑦_1+gps_4.log</v>
      </c>
      <c r="AL9" t="str">
        <f t="shared" si="1"/>
        <v>08(AACB)⑧_1+gps_4.log</v>
      </c>
      <c r="AM9" t="str">
        <f t="shared" si="1"/>
        <v>08(AACB)⑨_1+gps_4.log</v>
      </c>
      <c r="AN9" t="str">
        <f t="shared" si="1"/>
        <v>08(AACB)⑩_1+gps_4.log</v>
      </c>
      <c r="AO9" t="str">
        <f t="shared" si="1"/>
        <v>08(AACB)⑪_1+gps_4.log</v>
      </c>
      <c r="AP9" t="str">
        <f t="shared" si="1"/>
        <v>08(AACB)⑫_1+gps_4.log</v>
      </c>
      <c r="AQ9" t="str">
        <f t="shared" si="1"/>
        <v>08(AACB)⑬_1+gps_4.log</v>
      </c>
      <c r="AR9" t="str">
        <f t="shared" si="1"/>
        <v>08(AACB)⑭_1+gps_4.log</v>
      </c>
    </row>
    <row r="10" spans="1:44" x14ac:dyDescent="0.2">
      <c r="A10" t="str">
        <f t="shared" si="4"/>
        <v>C:\Users\server1\Documents\excelマクロ\MHI\組み合わせ\移動平均5秒\09(AACC)_位置まとめ.xlsx</v>
      </c>
      <c r="B10" t="str">
        <f t="shared" si="0"/>
        <v>C:\Users\server1\Documents\excelマクロ\MHI\組み合わせ\移動平均5秒\09(AACC)\09(AACC)①_1+gps_4.log</v>
      </c>
      <c r="C10" t="str">
        <f t="shared" si="0"/>
        <v>C:\Users\server1\Documents\excelマクロ\MHI\組み合わせ\移動平均5秒\09(AACC)\09(AACC)②_1+gps_4.log</v>
      </c>
      <c r="D10" t="str">
        <f t="shared" si="0"/>
        <v>C:\Users\server1\Documents\excelマクロ\MHI\組み合わせ\移動平均5秒\09(AACC)\09(AACC)③_1+gps_4.log</v>
      </c>
      <c r="E10" t="str">
        <f t="shared" si="0"/>
        <v>C:\Users\server1\Documents\excelマクロ\MHI\組み合わせ\移動平均5秒\09(AACC)\09(AACC)④_1+gps_4.log</v>
      </c>
      <c r="F10" t="str">
        <f t="shared" si="0"/>
        <v>C:\Users\server1\Documents\excelマクロ\MHI\組み合わせ\移動平均5秒\09(AACC)\09(AACC)⑤_1+gps_4.log</v>
      </c>
      <c r="G10" t="str">
        <f t="shared" si="0"/>
        <v>C:\Users\server1\Documents\excelマクロ\MHI\組み合わせ\移動平均5秒\09(AACC)\09(AACC)⑥_1+gps_4.log</v>
      </c>
      <c r="H10" t="str">
        <f t="shared" si="0"/>
        <v>C:\Users\server1\Documents\excelマクロ\MHI\組み合わせ\移動平均5秒\09(AACC)\09(AACC)⑦_1+gps_4.log</v>
      </c>
      <c r="I10" t="str">
        <f t="shared" si="0"/>
        <v>C:\Users\server1\Documents\excelマクロ\MHI\組み合わせ\移動平均5秒\09(AACC)\09(AACC)⑧_1+gps_4.log</v>
      </c>
      <c r="J10" t="str">
        <f t="shared" si="0"/>
        <v>C:\Users\server1\Documents\excelマクロ\MHI\組み合わせ\移動平均5秒\09(AACC)\09(AACC)⑨_1+gps_4.log</v>
      </c>
      <c r="K10" t="str">
        <f t="shared" si="0"/>
        <v>C:\Users\server1\Documents\excelマクロ\MHI\組み合わせ\移動平均5秒\09(AACC)\09(AACC)⑩_1+gps_4.log</v>
      </c>
      <c r="L10" t="str">
        <f t="shared" si="0"/>
        <v>C:\Users\server1\Documents\excelマクロ\MHI\組み合わせ\移動平均5秒\09(AACC)\09(AACC)⑪_1+gps_4.log</v>
      </c>
      <c r="M10" t="str">
        <f t="shared" si="0"/>
        <v>C:\Users\server1\Documents\excelマクロ\MHI\組み合わせ\移動平均5秒\09(AACC)\09(AACC)⑫_1+gps_4.log</v>
      </c>
      <c r="N10" t="str">
        <f t="shared" si="0"/>
        <v>C:\Users\server1\Documents\excelマクロ\MHI\組み合わせ\移動平均5秒\09(AACC)\09(AACC)⑬_1+gps_4.log</v>
      </c>
      <c r="O10" t="str">
        <f t="shared" si="0"/>
        <v>C:\Users\server1\Documents\excelマクロ\MHI\組み合わせ\移動平均5秒\09(AACC)\09(AACC)⑭_1+gps_4.log</v>
      </c>
      <c r="P10" t="s">
        <v>593</v>
      </c>
      <c r="AA10" t="s">
        <v>592</v>
      </c>
      <c r="AB10" t="str">
        <f t="shared" si="2"/>
        <v>09(AACC)</v>
      </c>
      <c r="AC10" t="s">
        <v>305</v>
      </c>
      <c r="AE10" t="str">
        <f t="shared" si="3"/>
        <v>09(AACC)①_1+gps_4.log</v>
      </c>
      <c r="AF10" t="str">
        <f t="shared" si="3"/>
        <v>09(AACC)②_1+gps_4.log</v>
      </c>
      <c r="AG10" t="str">
        <f t="shared" si="3"/>
        <v>09(AACC)③_1+gps_4.log</v>
      </c>
      <c r="AH10" t="str">
        <f t="shared" si="3"/>
        <v>09(AACC)④_1+gps_4.log</v>
      </c>
      <c r="AI10" t="str">
        <f t="shared" si="3"/>
        <v>09(AACC)⑤_1+gps_4.log</v>
      </c>
      <c r="AJ10" t="str">
        <f t="shared" si="1"/>
        <v>09(AACC)⑥_1+gps_4.log</v>
      </c>
      <c r="AK10" t="str">
        <f t="shared" si="1"/>
        <v>09(AACC)⑦_1+gps_4.log</v>
      </c>
      <c r="AL10" t="str">
        <f t="shared" si="1"/>
        <v>09(AACC)⑧_1+gps_4.log</v>
      </c>
      <c r="AM10" t="str">
        <f t="shared" si="1"/>
        <v>09(AACC)⑨_1+gps_4.log</v>
      </c>
      <c r="AN10" t="str">
        <f t="shared" si="1"/>
        <v>09(AACC)⑩_1+gps_4.log</v>
      </c>
      <c r="AO10" t="str">
        <f t="shared" si="1"/>
        <v>09(AACC)⑪_1+gps_4.log</v>
      </c>
      <c r="AP10" t="str">
        <f t="shared" si="1"/>
        <v>09(AACC)⑫_1+gps_4.log</v>
      </c>
      <c r="AQ10" t="str">
        <f t="shared" si="1"/>
        <v>09(AACC)⑬_1+gps_4.log</v>
      </c>
      <c r="AR10" t="str">
        <f t="shared" si="1"/>
        <v>09(AACC)⑭_1+gps_4.log</v>
      </c>
    </row>
    <row r="11" spans="1:44" x14ac:dyDescent="0.2">
      <c r="A11" t="str">
        <f t="shared" si="4"/>
        <v>C:\Users\server1\Documents\excelマクロ\MHI\組み合わせ\移動平均5秒\10(ABAA)_位置まとめ.xlsx</v>
      </c>
      <c r="B11" t="str">
        <f>$AA11&amp;$AB11&amp;"\"&amp;AE11</f>
        <v>C:\Users\server1\Documents\excelマクロ\MHI\組み合わせ\移動平均5秒\10(ABAA)\10(ABAA)①_1+gps_4.log</v>
      </c>
      <c r="C11" t="str">
        <f t="shared" si="0"/>
        <v>C:\Users\server1\Documents\excelマクロ\MHI\組み合わせ\移動平均5秒\10(ABAA)\10(ABAA)②_1+gps_4.log</v>
      </c>
      <c r="D11" t="str">
        <f t="shared" si="0"/>
        <v>C:\Users\server1\Documents\excelマクロ\MHI\組み合わせ\移動平均5秒\10(ABAA)\10(ABAA)③_1+gps_4.log</v>
      </c>
      <c r="E11" t="str">
        <f t="shared" si="0"/>
        <v>C:\Users\server1\Documents\excelマクロ\MHI\組み合わせ\移動平均5秒\10(ABAA)\10(ABAA)④_1+gps_4.log</v>
      </c>
      <c r="F11" t="str">
        <f t="shared" si="0"/>
        <v>C:\Users\server1\Documents\excelマクロ\MHI\組み合わせ\移動平均5秒\10(ABAA)\10(ABAA)⑤_1+gps_4.log</v>
      </c>
      <c r="G11" t="str">
        <f t="shared" si="0"/>
        <v>C:\Users\server1\Documents\excelマクロ\MHI\組み合わせ\移動平均5秒\10(ABAA)\10(ABAA)⑥_1+gps_4.log</v>
      </c>
      <c r="H11" t="str">
        <f t="shared" si="0"/>
        <v>C:\Users\server1\Documents\excelマクロ\MHI\組み合わせ\移動平均5秒\10(ABAA)\10(ABAA)⑦_1+gps_4.log</v>
      </c>
      <c r="I11" t="str">
        <f t="shared" si="0"/>
        <v>C:\Users\server1\Documents\excelマクロ\MHI\組み合わせ\移動平均5秒\10(ABAA)\10(ABAA)⑧_1+gps_4.log</v>
      </c>
      <c r="J11" t="str">
        <f t="shared" si="0"/>
        <v>C:\Users\server1\Documents\excelマクロ\MHI\組み合わせ\移動平均5秒\10(ABAA)\10(ABAA)⑨_1+gps_4.log</v>
      </c>
      <c r="K11" t="str">
        <f t="shared" si="0"/>
        <v>C:\Users\server1\Documents\excelマクロ\MHI\組み合わせ\移動平均5秒\10(ABAA)\10(ABAA)⑩_1+gps_4.log</v>
      </c>
      <c r="L11" t="str">
        <f t="shared" si="0"/>
        <v>C:\Users\server1\Documents\excelマクロ\MHI\組み合わせ\移動平均5秒\10(ABAA)\10(ABAA)⑪_1+gps_4.log</v>
      </c>
      <c r="M11" t="str">
        <f t="shared" si="0"/>
        <v>C:\Users\server1\Documents\excelマクロ\MHI\組み合わせ\移動平均5秒\10(ABAA)\10(ABAA)⑫_1+gps_4.log</v>
      </c>
      <c r="N11" t="str">
        <f t="shared" si="0"/>
        <v>C:\Users\server1\Documents\excelマクロ\MHI\組み合わせ\移動平均5秒\10(ABAA)\10(ABAA)⑬_1+gps_4.log</v>
      </c>
      <c r="O11" t="str">
        <f t="shared" si="0"/>
        <v>C:\Users\server1\Documents\excelマクロ\MHI\組み合わせ\移動平均5秒\10(ABAA)\10(ABAA)⑭_1+gps_4.log</v>
      </c>
      <c r="P11" t="s">
        <v>593</v>
      </c>
      <c r="AA11" t="s">
        <v>592</v>
      </c>
      <c r="AB11" t="str">
        <f t="shared" si="2"/>
        <v>10(ABAA)</v>
      </c>
      <c r="AC11" t="s">
        <v>306</v>
      </c>
      <c r="AE11" t="str">
        <f t="shared" si="3"/>
        <v>10(ABAA)①_1+gps_4.log</v>
      </c>
      <c r="AF11" t="str">
        <f t="shared" si="3"/>
        <v>10(ABAA)②_1+gps_4.log</v>
      </c>
      <c r="AG11" t="str">
        <f t="shared" si="3"/>
        <v>10(ABAA)③_1+gps_4.log</v>
      </c>
      <c r="AH11" t="str">
        <f t="shared" si="3"/>
        <v>10(ABAA)④_1+gps_4.log</v>
      </c>
      <c r="AI11" t="str">
        <f t="shared" si="3"/>
        <v>10(ABAA)⑤_1+gps_4.log</v>
      </c>
      <c r="AJ11" t="str">
        <f t="shared" si="1"/>
        <v>10(ABAA)⑥_1+gps_4.log</v>
      </c>
      <c r="AK11" t="str">
        <f t="shared" si="1"/>
        <v>10(ABAA)⑦_1+gps_4.log</v>
      </c>
      <c r="AL11" t="str">
        <f t="shared" si="1"/>
        <v>10(ABAA)⑧_1+gps_4.log</v>
      </c>
      <c r="AM11" t="str">
        <f t="shared" si="1"/>
        <v>10(ABAA)⑨_1+gps_4.log</v>
      </c>
      <c r="AN11" t="str">
        <f t="shared" si="1"/>
        <v>10(ABAA)⑩_1+gps_4.log</v>
      </c>
      <c r="AO11" t="str">
        <f t="shared" si="1"/>
        <v>10(ABAA)⑪_1+gps_4.log</v>
      </c>
      <c r="AP11" t="str">
        <f t="shared" si="1"/>
        <v>10(ABAA)⑫_1+gps_4.log</v>
      </c>
      <c r="AQ11" t="str">
        <f t="shared" si="1"/>
        <v>10(ABAA)⑬_1+gps_4.log</v>
      </c>
      <c r="AR11" t="str">
        <f t="shared" si="1"/>
        <v>10(ABAA)⑭_1+gps_4.log</v>
      </c>
    </row>
    <row r="12" spans="1:44" x14ac:dyDescent="0.2">
      <c r="A12" t="str">
        <f t="shared" si="4"/>
        <v>C:\Users\server1\Documents\excelマクロ\MHI\組み合わせ\移動平均5秒\11(ABAB)_位置まとめ.xlsx</v>
      </c>
      <c r="B12" t="str">
        <f t="shared" ref="B12:O35" si="5">$AA12&amp;$AB12&amp;"\"&amp;AE12</f>
        <v>C:\Users\server1\Documents\excelマクロ\MHI\組み合わせ\移動平均5秒\11(ABAB)\11(ABAB)①_1+gps_4.log</v>
      </c>
      <c r="C12" t="str">
        <f t="shared" si="0"/>
        <v>C:\Users\server1\Documents\excelマクロ\MHI\組み合わせ\移動平均5秒\11(ABAB)\11(ABAB)②_1+gps_4.log</v>
      </c>
      <c r="D12" t="str">
        <f t="shared" si="0"/>
        <v>C:\Users\server1\Documents\excelマクロ\MHI\組み合わせ\移動平均5秒\11(ABAB)\11(ABAB)③_1+gps_4.log</v>
      </c>
      <c r="E12" t="str">
        <f t="shared" si="0"/>
        <v>C:\Users\server1\Documents\excelマクロ\MHI\組み合わせ\移動平均5秒\11(ABAB)\11(ABAB)④_1+gps_4.log</v>
      </c>
      <c r="F12" t="str">
        <f t="shared" si="0"/>
        <v>C:\Users\server1\Documents\excelマクロ\MHI\組み合わせ\移動平均5秒\11(ABAB)\11(ABAB)⑤_1+gps_4.log</v>
      </c>
      <c r="G12" t="str">
        <f t="shared" si="0"/>
        <v>C:\Users\server1\Documents\excelマクロ\MHI\組み合わせ\移動平均5秒\11(ABAB)\11(ABAB)⑥_1+gps_4.log</v>
      </c>
      <c r="H12" t="str">
        <f t="shared" si="0"/>
        <v>C:\Users\server1\Documents\excelマクロ\MHI\組み合わせ\移動平均5秒\11(ABAB)\11(ABAB)⑦_1+gps_4.log</v>
      </c>
      <c r="I12" t="str">
        <f t="shared" si="0"/>
        <v>C:\Users\server1\Documents\excelマクロ\MHI\組み合わせ\移動平均5秒\11(ABAB)\11(ABAB)⑧_1+gps_4.log</v>
      </c>
      <c r="J12" t="str">
        <f t="shared" si="0"/>
        <v>C:\Users\server1\Documents\excelマクロ\MHI\組み合わせ\移動平均5秒\11(ABAB)\11(ABAB)⑨_1+gps_4.log</v>
      </c>
      <c r="K12" t="str">
        <f t="shared" si="0"/>
        <v>C:\Users\server1\Documents\excelマクロ\MHI\組み合わせ\移動平均5秒\11(ABAB)\11(ABAB)⑩_1+gps_4.log</v>
      </c>
      <c r="L12" t="str">
        <f t="shared" si="0"/>
        <v>C:\Users\server1\Documents\excelマクロ\MHI\組み合わせ\移動平均5秒\11(ABAB)\11(ABAB)⑪_1+gps_4.log</v>
      </c>
      <c r="M12" t="str">
        <f t="shared" si="0"/>
        <v>C:\Users\server1\Documents\excelマクロ\MHI\組み合わせ\移動平均5秒\11(ABAB)\11(ABAB)⑫_1+gps_4.log</v>
      </c>
      <c r="N12" t="str">
        <f t="shared" si="0"/>
        <v>C:\Users\server1\Documents\excelマクロ\MHI\組み合わせ\移動平均5秒\11(ABAB)\11(ABAB)⑬_1+gps_4.log</v>
      </c>
      <c r="O12" t="str">
        <f t="shared" si="0"/>
        <v>C:\Users\server1\Documents\excelマクロ\MHI\組み合わせ\移動平均5秒\11(ABAB)\11(ABAB)⑭_1+gps_4.log</v>
      </c>
      <c r="P12" t="s">
        <v>593</v>
      </c>
      <c r="AA12" t="s">
        <v>592</v>
      </c>
      <c r="AB12" t="str">
        <f t="shared" si="2"/>
        <v>11(ABAB)</v>
      </c>
      <c r="AC12" t="s">
        <v>307</v>
      </c>
      <c r="AE12" t="str">
        <f t="shared" si="3"/>
        <v>11(ABAB)①_1+gps_4.log</v>
      </c>
      <c r="AF12" t="str">
        <f t="shared" si="3"/>
        <v>11(ABAB)②_1+gps_4.log</v>
      </c>
      <c r="AG12" t="str">
        <f t="shared" si="3"/>
        <v>11(ABAB)③_1+gps_4.log</v>
      </c>
      <c r="AH12" t="str">
        <f t="shared" si="3"/>
        <v>11(ABAB)④_1+gps_4.log</v>
      </c>
      <c r="AI12" t="str">
        <f t="shared" si="3"/>
        <v>11(ABAB)⑤_1+gps_4.log</v>
      </c>
      <c r="AJ12" t="str">
        <f t="shared" si="1"/>
        <v>11(ABAB)⑥_1+gps_4.log</v>
      </c>
      <c r="AK12" t="str">
        <f t="shared" si="1"/>
        <v>11(ABAB)⑦_1+gps_4.log</v>
      </c>
      <c r="AL12" t="str">
        <f t="shared" si="1"/>
        <v>11(ABAB)⑧_1+gps_4.log</v>
      </c>
      <c r="AM12" t="str">
        <f t="shared" si="1"/>
        <v>11(ABAB)⑨_1+gps_4.log</v>
      </c>
      <c r="AN12" t="str">
        <f t="shared" si="1"/>
        <v>11(ABAB)⑩_1+gps_4.log</v>
      </c>
      <c r="AO12" t="str">
        <f t="shared" si="1"/>
        <v>11(ABAB)⑪_1+gps_4.log</v>
      </c>
      <c r="AP12" t="str">
        <f t="shared" si="1"/>
        <v>11(ABAB)⑫_1+gps_4.log</v>
      </c>
      <c r="AQ12" t="str">
        <f t="shared" si="1"/>
        <v>11(ABAB)⑬_1+gps_4.log</v>
      </c>
      <c r="AR12" t="str">
        <f t="shared" si="1"/>
        <v>11(ABAB)⑭_1+gps_4.log</v>
      </c>
    </row>
    <row r="13" spans="1:44" x14ac:dyDescent="0.2">
      <c r="A13" t="str">
        <f t="shared" si="4"/>
        <v>C:\Users\server1\Documents\excelマクロ\MHI\組み合わせ\移動平均5秒\12(ABAC)_位置まとめ.xlsx</v>
      </c>
      <c r="B13" t="str">
        <f t="shared" si="5"/>
        <v>C:\Users\server1\Documents\excelマクロ\MHI\組み合わせ\移動平均5秒\12(ABAC)\12(ABAC)①_1+gps_4.log</v>
      </c>
      <c r="C13" t="str">
        <f t="shared" si="0"/>
        <v>C:\Users\server1\Documents\excelマクロ\MHI\組み合わせ\移動平均5秒\12(ABAC)\12(ABAC)②_1+gps_4.log</v>
      </c>
      <c r="D13" t="str">
        <f t="shared" si="0"/>
        <v>C:\Users\server1\Documents\excelマクロ\MHI\組み合わせ\移動平均5秒\12(ABAC)\12(ABAC)③_1+gps_4.log</v>
      </c>
      <c r="E13" t="str">
        <f t="shared" si="0"/>
        <v>C:\Users\server1\Documents\excelマクロ\MHI\組み合わせ\移動平均5秒\12(ABAC)\12(ABAC)④_1+gps_4.log</v>
      </c>
      <c r="F13" t="str">
        <f t="shared" si="0"/>
        <v>C:\Users\server1\Documents\excelマクロ\MHI\組み合わせ\移動平均5秒\12(ABAC)\12(ABAC)⑤_1+gps_4.log</v>
      </c>
      <c r="G13" t="str">
        <f t="shared" si="0"/>
        <v>C:\Users\server1\Documents\excelマクロ\MHI\組み合わせ\移動平均5秒\12(ABAC)\12(ABAC)⑥_1+gps_4.log</v>
      </c>
      <c r="H13" t="str">
        <f t="shared" si="0"/>
        <v>C:\Users\server1\Documents\excelマクロ\MHI\組み合わせ\移動平均5秒\12(ABAC)\12(ABAC)⑦_1+gps_4.log</v>
      </c>
      <c r="I13" t="str">
        <f t="shared" si="0"/>
        <v>C:\Users\server1\Documents\excelマクロ\MHI\組み合わせ\移動平均5秒\12(ABAC)\12(ABAC)⑧_1+gps_4.log</v>
      </c>
      <c r="J13" t="str">
        <f t="shared" si="0"/>
        <v>C:\Users\server1\Documents\excelマクロ\MHI\組み合わせ\移動平均5秒\12(ABAC)\12(ABAC)⑨_1+gps_4.log</v>
      </c>
      <c r="K13" t="str">
        <f t="shared" si="0"/>
        <v>C:\Users\server1\Documents\excelマクロ\MHI\組み合わせ\移動平均5秒\12(ABAC)\12(ABAC)⑩_1+gps_4.log</v>
      </c>
      <c r="L13" t="str">
        <f t="shared" si="0"/>
        <v>C:\Users\server1\Documents\excelマクロ\MHI\組み合わせ\移動平均5秒\12(ABAC)\12(ABAC)⑪_1+gps_4.log</v>
      </c>
      <c r="M13" t="str">
        <f t="shared" si="0"/>
        <v>C:\Users\server1\Documents\excelマクロ\MHI\組み合わせ\移動平均5秒\12(ABAC)\12(ABAC)⑫_1+gps_4.log</v>
      </c>
      <c r="N13" t="str">
        <f t="shared" si="0"/>
        <v>C:\Users\server1\Documents\excelマクロ\MHI\組み合わせ\移動平均5秒\12(ABAC)\12(ABAC)⑬_1+gps_4.log</v>
      </c>
      <c r="O13" t="str">
        <f t="shared" si="0"/>
        <v>C:\Users\server1\Documents\excelマクロ\MHI\組み合わせ\移動平均5秒\12(ABAC)\12(ABAC)⑭_1+gps_4.log</v>
      </c>
      <c r="P13" t="s">
        <v>593</v>
      </c>
      <c r="AA13" t="s">
        <v>592</v>
      </c>
      <c r="AB13" t="str">
        <f t="shared" si="2"/>
        <v>12(ABAC)</v>
      </c>
      <c r="AC13" t="s">
        <v>308</v>
      </c>
      <c r="AE13" t="str">
        <f t="shared" si="3"/>
        <v>12(ABAC)①_1+gps_4.log</v>
      </c>
      <c r="AF13" t="str">
        <f t="shared" si="3"/>
        <v>12(ABAC)②_1+gps_4.log</v>
      </c>
      <c r="AG13" t="str">
        <f t="shared" si="3"/>
        <v>12(ABAC)③_1+gps_4.log</v>
      </c>
      <c r="AH13" t="str">
        <f t="shared" si="3"/>
        <v>12(ABAC)④_1+gps_4.log</v>
      </c>
      <c r="AI13" t="str">
        <f t="shared" si="3"/>
        <v>12(ABAC)⑤_1+gps_4.log</v>
      </c>
      <c r="AJ13" t="str">
        <f t="shared" si="1"/>
        <v>12(ABAC)⑥_1+gps_4.log</v>
      </c>
      <c r="AK13" t="str">
        <f t="shared" si="1"/>
        <v>12(ABAC)⑦_1+gps_4.log</v>
      </c>
      <c r="AL13" t="str">
        <f t="shared" si="1"/>
        <v>12(ABAC)⑧_1+gps_4.log</v>
      </c>
      <c r="AM13" t="str">
        <f t="shared" si="1"/>
        <v>12(ABAC)⑨_1+gps_4.log</v>
      </c>
      <c r="AN13" t="str">
        <f t="shared" si="1"/>
        <v>12(ABAC)⑩_1+gps_4.log</v>
      </c>
      <c r="AO13" t="str">
        <f t="shared" si="1"/>
        <v>12(ABAC)⑪_1+gps_4.log</v>
      </c>
      <c r="AP13" t="str">
        <f t="shared" si="1"/>
        <v>12(ABAC)⑫_1+gps_4.log</v>
      </c>
      <c r="AQ13" t="str">
        <f t="shared" si="1"/>
        <v>12(ABAC)⑬_1+gps_4.log</v>
      </c>
      <c r="AR13" t="str">
        <f t="shared" si="1"/>
        <v>12(ABAC)⑭_1+gps_4.log</v>
      </c>
    </row>
    <row r="14" spans="1:44" x14ac:dyDescent="0.2">
      <c r="A14" t="str">
        <f t="shared" si="4"/>
        <v>C:\Users\server1\Documents\excelマクロ\MHI\組み合わせ\移動平均5秒\13(ABBA)_位置まとめ.xlsx</v>
      </c>
      <c r="B14" t="str">
        <f t="shared" si="5"/>
        <v>C:\Users\server1\Documents\excelマクロ\MHI\組み合わせ\移動平均5秒\13(ABBA)\13(ABBA)①_1+gps_4.log</v>
      </c>
      <c r="C14" t="str">
        <f t="shared" si="0"/>
        <v>C:\Users\server1\Documents\excelマクロ\MHI\組み合わせ\移動平均5秒\13(ABBA)\13(ABBA)②_1+gps_4.log</v>
      </c>
      <c r="D14" t="str">
        <f t="shared" si="0"/>
        <v>C:\Users\server1\Documents\excelマクロ\MHI\組み合わせ\移動平均5秒\13(ABBA)\13(ABBA)③_1+gps_4.log</v>
      </c>
      <c r="E14" t="str">
        <f t="shared" si="0"/>
        <v>C:\Users\server1\Documents\excelマクロ\MHI\組み合わせ\移動平均5秒\13(ABBA)\13(ABBA)④_1+gps_4.log</v>
      </c>
      <c r="F14" t="str">
        <f t="shared" si="0"/>
        <v>C:\Users\server1\Documents\excelマクロ\MHI\組み合わせ\移動平均5秒\13(ABBA)\13(ABBA)⑤_1+gps_4.log</v>
      </c>
      <c r="G14" t="str">
        <f t="shared" si="0"/>
        <v>C:\Users\server1\Documents\excelマクロ\MHI\組み合わせ\移動平均5秒\13(ABBA)\13(ABBA)⑥_1+gps_4.log</v>
      </c>
      <c r="H14" t="str">
        <f t="shared" si="0"/>
        <v>C:\Users\server1\Documents\excelマクロ\MHI\組み合わせ\移動平均5秒\13(ABBA)\13(ABBA)⑦_1+gps_4.log</v>
      </c>
      <c r="I14" t="str">
        <f t="shared" si="0"/>
        <v>C:\Users\server1\Documents\excelマクロ\MHI\組み合わせ\移動平均5秒\13(ABBA)\13(ABBA)⑧_1+gps_4.log</v>
      </c>
      <c r="J14" t="str">
        <f t="shared" si="0"/>
        <v>C:\Users\server1\Documents\excelマクロ\MHI\組み合わせ\移動平均5秒\13(ABBA)\13(ABBA)⑨_1+gps_4.log</v>
      </c>
      <c r="K14" t="str">
        <f t="shared" si="0"/>
        <v>C:\Users\server1\Documents\excelマクロ\MHI\組み合わせ\移動平均5秒\13(ABBA)\13(ABBA)⑩_1+gps_4.log</v>
      </c>
      <c r="L14" t="str">
        <f t="shared" si="0"/>
        <v>C:\Users\server1\Documents\excelマクロ\MHI\組み合わせ\移動平均5秒\13(ABBA)\13(ABBA)⑪_1+gps_4.log</v>
      </c>
      <c r="M14" t="str">
        <f t="shared" si="0"/>
        <v>C:\Users\server1\Documents\excelマクロ\MHI\組み合わせ\移動平均5秒\13(ABBA)\13(ABBA)⑫_1+gps_4.log</v>
      </c>
      <c r="N14" t="str">
        <f t="shared" si="0"/>
        <v>C:\Users\server1\Documents\excelマクロ\MHI\組み合わせ\移動平均5秒\13(ABBA)\13(ABBA)⑬_1+gps_4.log</v>
      </c>
      <c r="O14" t="str">
        <f t="shared" si="0"/>
        <v>C:\Users\server1\Documents\excelマクロ\MHI\組み合わせ\移動平均5秒\13(ABBA)\13(ABBA)⑭_1+gps_4.log</v>
      </c>
      <c r="P14" t="s">
        <v>593</v>
      </c>
      <c r="AA14" t="s">
        <v>592</v>
      </c>
      <c r="AB14" t="str">
        <f t="shared" si="2"/>
        <v>13(ABBA)</v>
      </c>
      <c r="AC14" t="s">
        <v>309</v>
      </c>
      <c r="AE14" t="str">
        <f t="shared" si="3"/>
        <v>13(ABBA)①_1+gps_4.log</v>
      </c>
      <c r="AF14" t="str">
        <f t="shared" si="3"/>
        <v>13(ABBA)②_1+gps_4.log</v>
      </c>
      <c r="AG14" t="str">
        <f t="shared" si="3"/>
        <v>13(ABBA)③_1+gps_4.log</v>
      </c>
      <c r="AH14" t="str">
        <f t="shared" si="3"/>
        <v>13(ABBA)④_1+gps_4.log</v>
      </c>
      <c r="AI14" t="str">
        <f t="shared" si="3"/>
        <v>13(ABBA)⑤_1+gps_4.log</v>
      </c>
      <c r="AJ14" t="str">
        <f t="shared" si="1"/>
        <v>13(ABBA)⑥_1+gps_4.log</v>
      </c>
      <c r="AK14" t="str">
        <f t="shared" si="1"/>
        <v>13(ABBA)⑦_1+gps_4.log</v>
      </c>
      <c r="AL14" t="str">
        <f t="shared" si="1"/>
        <v>13(ABBA)⑧_1+gps_4.log</v>
      </c>
      <c r="AM14" t="str">
        <f t="shared" si="1"/>
        <v>13(ABBA)⑨_1+gps_4.log</v>
      </c>
      <c r="AN14" t="str">
        <f t="shared" si="1"/>
        <v>13(ABBA)⑩_1+gps_4.log</v>
      </c>
      <c r="AO14" t="str">
        <f t="shared" si="1"/>
        <v>13(ABBA)⑪_1+gps_4.log</v>
      </c>
      <c r="AP14" t="str">
        <f t="shared" si="1"/>
        <v>13(ABBA)⑫_1+gps_4.log</v>
      </c>
      <c r="AQ14" t="str">
        <f t="shared" si="1"/>
        <v>13(ABBA)⑬_1+gps_4.log</v>
      </c>
      <c r="AR14" t="str">
        <f t="shared" si="1"/>
        <v>13(ABBA)⑭_1+gps_4.log</v>
      </c>
    </row>
    <row r="15" spans="1:44" x14ac:dyDescent="0.2">
      <c r="A15" t="str">
        <f t="shared" si="4"/>
        <v>C:\Users\server1\Documents\excelマクロ\MHI\組み合わせ\移動平均5秒\14(ABBB)_位置まとめ.xlsx</v>
      </c>
      <c r="B15" t="str">
        <f t="shared" si="5"/>
        <v>C:\Users\server1\Documents\excelマクロ\MHI\組み合わせ\移動平均5秒\14(ABBB)\14(ABBB)①_1+gps_4.log</v>
      </c>
      <c r="C15" t="str">
        <f t="shared" si="0"/>
        <v>C:\Users\server1\Documents\excelマクロ\MHI\組み合わせ\移動平均5秒\14(ABBB)\14(ABBB)②_1+gps_4.log</v>
      </c>
      <c r="D15" t="str">
        <f t="shared" si="0"/>
        <v>C:\Users\server1\Documents\excelマクロ\MHI\組み合わせ\移動平均5秒\14(ABBB)\14(ABBB)③_1+gps_4.log</v>
      </c>
      <c r="E15" t="str">
        <f t="shared" si="0"/>
        <v>C:\Users\server1\Documents\excelマクロ\MHI\組み合わせ\移動平均5秒\14(ABBB)\14(ABBB)④_1+gps_4.log</v>
      </c>
      <c r="F15" t="str">
        <f t="shared" si="0"/>
        <v>C:\Users\server1\Documents\excelマクロ\MHI\組み合わせ\移動平均5秒\14(ABBB)\14(ABBB)⑤_1+gps_4.log</v>
      </c>
      <c r="G15" t="str">
        <f t="shared" si="0"/>
        <v>C:\Users\server1\Documents\excelマクロ\MHI\組み合わせ\移動平均5秒\14(ABBB)\14(ABBB)⑥_1+gps_4.log</v>
      </c>
      <c r="H15" t="str">
        <f t="shared" si="0"/>
        <v>C:\Users\server1\Documents\excelマクロ\MHI\組み合わせ\移動平均5秒\14(ABBB)\14(ABBB)⑦_1+gps_4.log</v>
      </c>
      <c r="I15" t="str">
        <f t="shared" si="0"/>
        <v>C:\Users\server1\Documents\excelマクロ\MHI\組み合わせ\移動平均5秒\14(ABBB)\14(ABBB)⑧_1+gps_4.log</v>
      </c>
      <c r="J15" t="str">
        <f t="shared" si="0"/>
        <v>C:\Users\server1\Documents\excelマクロ\MHI\組み合わせ\移動平均5秒\14(ABBB)\14(ABBB)⑨_1+gps_4.log</v>
      </c>
      <c r="K15" t="str">
        <f t="shared" si="0"/>
        <v>C:\Users\server1\Documents\excelマクロ\MHI\組み合わせ\移動平均5秒\14(ABBB)\14(ABBB)⑩_1+gps_4.log</v>
      </c>
      <c r="L15" t="str">
        <f t="shared" si="0"/>
        <v>C:\Users\server1\Documents\excelマクロ\MHI\組み合わせ\移動平均5秒\14(ABBB)\14(ABBB)⑪_1+gps_4.log</v>
      </c>
      <c r="M15" t="str">
        <f t="shared" si="0"/>
        <v>C:\Users\server1\Documents\excelマクロ\MHI\組み合わせ\移動平均5秒\14(ABBB)\14(ABBB)⑫_1+gps_4.log</v>
      </c>
      <c r="N15" t="str">
        <f t="shared" si="0"/>
        <v>C:\Users\server1\Documents\excelマクロ\MHI\組み合わせ\移動平均5秒\14(ABBB)\14(ABBB)⑬_1+gps_4.log</v>
      </c>
      <c r="O15" t="str">
        <f t="shared" si="0"/>
        <v>C:\Users\server1\Documents\excelマクロ\MHI\組み合わせ\移動平均5秒\14(ABBB)\14(ABBB)⑭_1+gps_4.log</v>
      </c>
      <c r="P15" t="s">
        <v>593</v>
      </c>
      <c r="AA15" t="s">
        <v>592</v>
      </c>
      <c r="AB15" t="str">
        <f t="shared" si="2"/>
        <v>14(ABBB)</v>
      </c>
      <c r="AC15" t="s">
        <v>310</v>
      </c>
      <c r="AE15" t="str">
        <f t="shared" si="3"/>
        <v>14(ABBB)①_1+gps_4.log</v>
      </c>
      <c r="AF15" t="str">
        <f t="shared" si="3"/>
        <v>14(ABBB)②_1+gps_4.log</v>
      </c>
      <c r="AG15" t="str">
        <f t="shared" si="3"/>
        <v>14(ABBB)③_1+gps_4.log</v>
      </c>
      <c r="AH15" t="str">
        <f t="shared" si="3"/>
        <v>14(ABBB)④_1+gps_4.log</v>
      </c>
      <c r="AI15" t="str">
        <f t="shared" si="3"/>
        <v>14(ABBB)⑤_1+gps_4.log</v>
      </c>
      <c r="AJ15" t="str">
        <f t="shared" si="1"/>
        <v>14(ABBB)⑥_1+gps_4.log</v>
      </c>
      <c r="AK15" t="str">
        <f t="shared" si="1"/>
        <v>14(ABBB)⑦_1+gps_4.log</v>
      </c>
      <c r="AL15" t="str">
        <f t="shared" si="1"/>
        <v>14(ABBB)⑧_1+gps_4.log</v>
      </c>
      <c r="AM15" t="str">
        <f t="shared" si="1"/>
        <v>14(ABBB)⑨_1+gps_4.log</v>
      </c>
      <c r="AN15" t="str">
        <f t="shared" si="1"/>
        <v>14(ABBB)⑩_1+gps_4.log</v>
      </c>
      <c r="AO15" t="str">
        <f t="shared" si="1"/>
        <v>14(ABBB)⑪_1+gps_4.log</v>
      </c>
      <c r="AP15" t="str">
        <f t="shared" si="1"/>
        <v>14(ABBB)⑫_1+gps_4.log</v>
      </c>
      <c r="AQ15" t="str">
        <f t="shared" si="1"/>
        <v>14(ABBB)⑬_1+gps_4.log</v>
      </c>
      <c r="AR15" t="str">
        <f t="shared" si="1"/>
        <v>14(ABBB)⑭_1+gps_4.log</v>
      </c>
    </row>
    <row r="16" spans="1:44" x14ac:dyDescent="0.2">
      <c r="A16" t="str">
        <f t="shared" si="4"/>
        <v>C:\Users\server1\Documents\excelマクロ\MHI\組み合わせ\移動平均5秒\15(ABBC)_位置まとめ.xlsx</v>
      </c>
      <c r="B16" t="str">
        <f t="shared" si="5"/>
        <v>C:\Users\server1\Documents\excelマクロ\MHI\組み合わせ\移動平均5秒\15(ABBC)\15(ABBC)①_1+gps_4.log</v>
      </c>
      <c r="C16" t="str">
        <f t="shared" si="0"/>
        <v>C:\Users\server1\Documents\excelマクロ\MHI\組み合わせ\移動平均5秒\15(ABBC)\15(ABBC)②_1+gps_4.log</v>
      </c>
      <c r="D16" t="str">
        <f t="shared" si="0"/>
        <v>C:\Users\server1\Documents\excelマクロ\MHI\組み合わせ\移動平均5秒\15(ABBC)\15(ABBC)③_1+gps_4.log</v>
      </c>
      <c r="E16" t="str">
        <f t="shared" si="0"/>
        <v>C:\Users\server1\Documents\excelマクロ\MHI\組み合わせ\移動平均5秒\15(ABBC)\15(ABBC)④_1+gps_4.log</v>
      </c>
      <c r="F16" t="str">
        <f t="shared" si="0"/>
        <v>C:\Users\server1\Documents\excelマクロ\MHI\組み合わせ\移動平均5秒\15(ABBC)\15(ABBC)⑤_1+gps_4.log</v>
      </c>
      <c r="G16" t="str">
        <f t="shared" si="0"/>
        <v>C:\Users\server1\Documents\excelマクロ\MHI\組み合わせ\移動平均5秒\15(ABBC)\15(ABBC)⑥_1+gps_4.log</v>
      </c>
      <c r="H16" t="str">
        <f t="shared" si="0"/>
        <v>C:\Users\server1\Documents\excelマクロ\MHI\組み合わせ\移動平均5秒\15(ABBC)\15(ABBC)⑦_1+gps_4.log</v>
      </c>
      <c r="I16" t="str">
        <f t="shared" si="0"/>
        <v>C:\Users\server1\Documents\excelマクロ\MHI\組み合わせ\移動平均5秒\15(ABBC)\15(ABBC)⑧_1+gps_4.log</v>
      </c>
      <c r="J16" t="str">
        <f t="shared" si="0"/>
        <v>C:\Users\server1\Documents\excelマクロ\MHI\組み合わせ\移動平均5秒\15(ABBC)\15(ABBC)⑨_1+gps_4.log</v>
      </c>
      <c r="K16" t="str">
        <f t="shared" si="0"/>
        <v>C:\Users\server1\Documents\excelマクロ\MHI\組み合わせ\移動平均5秒\15(ABBC)\15(ABBC)⑩_1+gps_4.log</v>
      </c>
      <c r="L16" t="str">
        <f t="shared" si="0"/>
        <v>C:\Users\server1\Documents\excelマクロ\MHI\組み合わせ\移動平均5秒\15(ABBC)\15(ABBC)⑪_1+gps_4.log</v>
      </c>
      <c r="M16" t="str">
        <f t="shared" si="0"/>
        <v>C:\Users\server1\Documents\excelマクロ\MHI\組み合わせ\移動平均5秒\15(ABBC)\15(ABBC)⑫_1+gps_4.log</v>
      </c>
      <c r="N16" t="str">
        <f t="shared" si="0"/>
        <v>C:\Users\server1\Documents\excelマクロ\MHI\組み合わせ\移動平均5秒\15(ABBC)\15(ABBC)⑬_1+gps_4.log</v>
      </c>
      <c r="O16" t="str">
        <f t="shared" si="0"/>
        <v>C:\Users\server1\Documents\excelマクロ\MHI\組み合わせ\移動平均5秒\15(ABBC)\15(ABBC)⑭_1+gps_4.log</v>
      </c>
      <c r="P16" t="s">
        <v>593</v>
      </c>
      <c r="AA16" t="s">
        <v>592</v>
      </c>
      <c r="AB16" t="str">
        <f t="shared" si="2"/>
        <v>15(ABBC)</v>
      </c>
      <c r="AC16" t="s">
        <v>311</v>
      </c>
      <c r="AE16" t="str">
        <f t="shared" si="3"/>
        <v>15(ABBC)①_1+gps_4.log</v>
      </c>
      <c r="AF16" t="str">
        <f t="shared" si="3"/>
        <v>15(ABBC)②_1+gps_4.log</v>
      </c>
      <c r="AG16" t="str">
        <f t="shared" si="3"/>
        <v>15(ABBC)③_1+gps_4.log</v>
      </c>
      <c r="AH16" t="str">
        <f t="shared" si="3"/>
        <v>15(ABBC)④_1+gps_4.log</v>
      </c>
      <c r="AI16" t="str">
        <f t="shared" si="3"/>
        <v>15(ABBC)⑤_1+gps_4.log</v>
      </c>
      <c r="AJ16" t="str">
        <f t="shared" si="1"/>
        <v>15(ABBC)⑥_1+gps_4.log</v>
      </c>
      <c r="AK16" t="str">
        <f t="shared" si="1"/>
        <v>15(ABBC)⑦_1+gps_4.log</v>
      </c>
      <c r="AL16" t="str">
        <f t="shared" si="1"/>
        <v>15(ABBC)⑧_1+gps_4.log</v>
      </c>
      <c r="AM16" t="str">
        <f t="shared" si="1"/>
        <v>15(ABBC)⑨_1+gps_4.log</v>
      </c>
      <c r="AN16" t="str">
        <f t="shared" si="1"/>
        <v>15(ABBC)⑩_1+gps_4.log</v>
      </c>
      <c r="AO16" t="str">
        <f t="shared" si="1"/>
        <v>15(ABBC)⑪_1+gps_4.log</v>
      </c>
      <c r="AP16" t="str">
        <f t="shared" si="1"/>
        <v>15(ABBC)⑫_1+gps_4.log</v>
      </c>
      <c r="AQ16" t="str">
        <f t="shared" si="1"/>
        <v>15(ABBC)⑬_1+gps_4.log</v>
      </c>
      <c r="AR16" t="str">
        <f t="shared" si="1"/>
        <v>15(ABBC)⑭_1+gps_4.log</v>
      </c>
    </row>
    <row r="17" spans="1:44" x14ac:dyDescent="0.2">
      <c r="A17" t="str">
        <f t="shared" si="4"/>
        <v>C:\Users\server1\Documents\excelマクロ\MHI\組み合わせ\移動平均5秒\16(ABCA)_位置まとめ.xlsx</v>
      </c>
      <c r="B17" t="str">
        <f t="shared" si="5"/>
        <v>C:\Users\server1\Documents\excelマクロ\MHI\組み合わせ\移動平均5秒\16(ABCA)\16(ABCA)①_1+gps_4.log</v>
      </c>
      <c r="C17" t="str">
        <f t="shared" si="0"/>
        <v>C:\Users\server1\Documents\excelマクロ\MHI\組み合わせ\移動平均5秒\16(ABCA)\16(ABCA)②_1+gps_4.log</v>
      </c>
      <c r="D17" t="str">
        <f t="shared" si="0"/>
        <v>C:\Users\server1\Documents\excelマクロ\MHI\組み合わせ\移動平均5秒\16(ABCA)\16(ABCA)③_1+gps_4.log</v>
      </c>
      <c r="E17" t="str">
        <f t="shared" si="0"/>
        <v>C:\Users\server1\Documents\excelマクロ\MHI\組み合わせ\移動平均5秒\16(ABCA)\16(ABCA)④_1+gps_4.log</v>
      </c>
      <c r="F17" t="str">
        <f t="shared" si="0"/>
        <v>C:\Users\server1\Documents\excelマクロ\MHI\組み合わせ\移動平均5秒\16(ABCA)\16(ABCA)⑤_1+gps_4.log</v>
      </c>
      <c r="G17" t="str">
        <f t="shared" si="0"/>
        <v>C:\Users\server1\Documents\excelマクロ\MHI\組み合わせ\移動平均5秒\16(ABCA)\16(ABCA)⑥_1+gps_4.log</v>
      </c>
      <c r="H17" t="str">
        <f t="shared" si="0"/>
        <v>C:\Users\server1\Documents\excelマクロ\MHI\組み合わせ\移動平均5秒\16(ABCA)\16(ABCA)⑦_1+gps_4.log</v>
      </c>
      <c r="I17" t="str">
        <f t="shared" si="0"/>
        <v>C:\Users\server1\Documents\excelマクロ\MHI\組み合わせ\移動平均5秒\16(ABCA)\16(ABCA)⑧_1+gps_4.log</v>
      </c>
      <c r="J17" t="str">
        <f t="shared" si="0"/>
        <v>C:\Users\server1\Documents\excelマクロ\MHI\組み合わせ\移動平均5秒\16(ABCA)\16(ABCA)⑨_1+gps_4.log</v>
      </c>
      <c r="K17" t="str">
        <f t="shared" si="0"/>
        <v>C:\Users\server1\Documents\excelマクロ\MHI\組み合わせ\移動平均5秒\16(ABCA)\16(ABCA)⑩_1+gps_4.log</v>
      </c>
      <c r="L17" t="str">
        <f t="shared" si="0"/>
        <v>C:\Users\server1\Documents\excelマクロ\MHI\組み合わせ\移動平均5秒\16(ABCA)\16(ABCA)⑪_1+gps_4.log</v>
      </c>
      <c r="M17" t="str">
        <f t="shared" si="0"/>
        <v>C:\Users\server1\Documents\excelマクロ\MHI\組み合わせ\移動平均5秒\16(ABCA)\16(ABCA)⑫_1+gps_4.log</v>
      </c>
      <c r="N17" t="str">
        <f t="shared" si="0"/>
        <v>C:\Users\server1\Documents\excelマクロ\MHI\組み合わせ\移動平均5秒\16(ABCA)\16(ABCA)⑬_1+gps_4.log</v>
      </c>
      <c r="O17" t="str">
        <f t="shared" si="0"/>
        <v>C:\Users\server1\Documents\excelマクロ\MHI\組み合わせ\移動平均5秒\16(ABCA)\16(ABCA)⑭_1+gps_4.log</v>
      </c>
      <c r="P17" t="s">
        <v>593</v>
      </c>
      <c r="AA17" t="s">
        <v>592</v>
      </c>
      <c r="AB17" t="str">
        <f t="shared" si="2"/>
        <v>16(ABCA)</v>
      </c>
      <c r="AC17" t="s">
        <v>312</v>
      </c>
      <c r="AE17" t="str">
        <f t="shared" si="3"/>
        <v>16(ABCA)①_1+gps_4.log</v>
      </c>
      <c r="AF17" t="str">
        <f t="shared" si="3"/>
        <v>16(ABCA)②_1+gps_4.log</v>
      </c>
      <c r="AG17" t="str">
        <f t="shared" si="3"/>
        <v>16(ABCA)③_1+gps_4.log</v>
      </c>
      <c r="AH17" t="str">
        <f t="shared" si="3"/>
        <v>16(ABCA)④_1+gps_4.log</v>
      </c>
      <c r="AI17" t="str">
        <f t="shared" si="3"/>
        <v>16(ABCA)⑤_1+gps_4.log</v>
      </c>
      <c r="AJ17" t="str">
        <f t="shared" si="1"/>
        <v>16(ABCA)⑥_1+gps_4.log</v>
      </c>
      <c r="AK17" t="str">
        <f t="shared" si="1"/>
        <v>16(ABCA)⑦_1+gps_4.log</v>
      </c>
      <c r="AL17" t="str">
        <f t="shared" si="1"/>
        <v>16(ABCA)⑧_1+gps_4.log</v>
      </c>
      <c r="AM17" t="str">
        <f t="shared" si="1"/>
        <v>16(ABCA)⑨_1+gps_4.log</v>
      </c>
      <c r="AN17" t="str">
        <f t="shared" si="1"/>
        <v>16(ABCA)⑩_1+gps_4.log</v>
      </c>
      <c r="AO17" t="str">
        <f t="shared" si="1"/>
        <v>16(ABCA)⑪_1+gps_4.log</v>
      </c>
      <c r="AP17" t="str">
        <f t="shared" si="1"/>
        <v>16(ABCA)⑫_1+gps_4.log</v>
      </c>
      <c r="AQ17" t="str">
        <f t="shared" si="1"/>
        <v>16(ABCA)⑬_1+gps_4.log</v>
      </c>
      <c r="AR17" t="str">
        <f t="shared" si="1"/>
        <v>16(ABCA)⑭_1+gps_4.log</v>
      </c>
    </row>
    <row r="18" spans="1:44" x14ac:dyDescent="0.2">
      <c r="A18" t="str">
        <f t="shared" si="4"/>
        <v>C:\Users\server1\Documents\excelマクロ\MHI\組み合わせ\移動平均5秒\17(ABCB)_位置まとめ.xlsx</v>
      </c>
      <c r="B18" t="str">
        <f t="shared" si="5"/>
        <v>C:\Users\server1\Documents\excelマクロ\MHI\組み合わせ\移動平均5秒\17(ABCB)\17(ABCB)①_1+gps_4.log</v>
      </c>
      <c r="C18" t="str">
        <f t="shared" si="5"/>
        <v>C:\Users\server1\Documents\excelマクロ\MHI\組み合わせ\移動平均5秒\17(ABCB)\17(ABCB)②_1+gps_4.log</v>
      </c>
      <c r="D18" t="str">
        <f t="shared" si="5"/>
        <v>C:\Users\server1\Documents\excelマクロ\MHI\組み合わせ\移動平均5秒\17(ABCB)\17(ABCB)③_1+gps_4.log</v>
      </c>
      <c r="E18" t="str">
        <f t="shared" si="5"/>
        <v>C:\Users\server1\Documents\excelマクロ\MHI\組み合わせ\移動平均5秒\17(ABCB)\17(ABCB)④_1+gps_4.log</v>
      </c>
      <c r="F18" t="str">
        <f t="shared" si="5"/>
        <v>C:\Users\server1\Documents\excelマクロ\MHI\組み合わせ\移動平均5秒\17(ABCB)\17(ABCB)⑤_1+gps_4.log</v>
      </c>
      <c r="G18" t="str">
        <f t="shared" si="5"/>
        <v>C:\Users\server1\Documents\excelマクロ\MHI\組み合わせ\移動平均5秒\17(ABCB)\17(ABCB)⑥_1+gps_4.log</v>
      </c>
      <c r="H18" t="str">
        <f t="shared" si="5"/>
        <v>C:\Users\server1\Documents\excelマクロ\MHI\組み合わせ\移動平均5秒\17(ABCB)\17(ABCB)⑦_1+gps_4.log</v>
      </c>
      <c r="I18" t="str">
        <f t="shared" si="5"/>
        <v>C:\Users\server1\Documents\excelマクロ\MHI\組み合わせ\移動平均5秒\17(ABCB)\17(ABCB)⑧_1+gps_4.log</v>
      </c>
      <c r="J18" t="str">
        <f t="shared" si="5"/>
        <v>C:\Users\server1\Documents\excelマクロ\MHI\組み合わせ\移動平均5秒\17(ABCB)\17(ABCB)⑨_1+gps_4.log</v>
      </c>
      <c r="K18" t="str">
        <f t="shared" si="5"/>
        <v>C:\Users\server1\Documents\excelマクロ\MHI\組み合わせ\移動平均5秒\17(ABCB)\17(ABCB)⑩_1+gps_4.log</v>
      </c>
      <c r="L18" t="str">
        <f t="shared" si="5"/>
        <v>C:\Users\server1\Documents\excelマクロ\MHI\組み合わせ\移動平均5秒\17(ABCB)\17(ABCB)⑪_1+gps_4.log</v>
      </c>
      <c r="M18" t="str">
        <f t="shared" si="5"/>
        <v>C:\Users\server1\Documents\excelマクロ\MHI\組み合わせ\移動平均5秒\17(ABCB)\17(ABCB)⑫_1+gps_4.log</v>
      </c>
      <c r="N18" t="str">
        <f t="shared" si="5"/>
        <v>C:\Users\server1\Documents\excelマクロ\MHI\組み合わせ\移動平均5秒\17(ABCB)\17(ABCB)⑬_1+gps_4.log</v>
      </c>
      <c r="O18" t="str">
        <f t="shared" si="5"/>
        <v>C:\Users\server1\Documents\excelマクロ\MHI\組み合わせ\移動平均5秒\17(ABCB)\17(ABCB)⑭_1+gps_4.log</v>
      </c>
      <c r="P18" t="s">
        <v>593</v>
      </c>
      <c r="AA18" t="s">
        <v>592</v>
      </c>
      <c r="AB18" t="str">
        <f t="shared" si="2"/>
        <v>17(ABCB)</v>
      </c>
      <c r="AC18" t="s">
        <v>313</v>
      </c>
      <c r="AE18" t="str">
        <f t="shared" si="3"/>
        <v>17(ABCB)①_1+gps_4.log</v>
      </c>
      <c r="AF18" t="str">
        <f t="shared" si="3"/>
        <v>17(ABCB)②_1+gps_4.log</v>
      </c>
      <c r="AG18" t="str">
        <f t="shared" si="3"/>
        <v>17(ABCB)③_1+gps_4.log</v>
      </c>
      <c r="AH18" t="str">
        <f t="shared" si="3"/>
        <v>17(ABCB)④_1+gps_4.log</v>
      </c>
      <c r="AI18" t="str">
        <f t="shared" si="3"/>
        <v>17(ABCB)⑤_1+gps_4.log</v>
      </c>
      <c r="AJ18" t="str">
        <f t="shared" si="3"/>
        <v>17(ABCB)⑥_1+gps_4.log</v>
      </c>
      <c r="AK18" t="str">
        <f t="shared" si="3"/>
        <v>17(ABCB)⑦_1+gps_4.log</v>
      </c>
      <c r="AL18" t="str">
        <f t="shared" si="3"/>
        <v>17(ABCB)⑧_1+gps_4.log</v>
      </c>
      <c r="AM18" t="str">
        <f t="shared" si="3"/>
        <v>17(ABCB)⑨_1+gps_4.log</v>
      </c>
      <c r="AN18" t="str">
        <f t="shared" si="3"/>
        <v>17(ABCB)⑩_1+gps_4.log</v>
      </c>
      <c r="AO18" t="str">
        <f t="shared" si="3"/>
        <v>17(ABCB)⑪_1+gps_4.log</v>
      </c>
      <c r="AP18" t="str">
        <f t="shared" si="3"/>
        <v>17(ABCB)⑫_1+gps_4.log</v>
      </c>
      <c r="AQ18" t="str">
        <f t="shared" si="3"/>
        <v>17(ABCB)⑬_1+gps_4.log</v>
      </c>
      <c r="AR18" t="str">
        <f t="shared" si="3"/>
        <v>17(ABCB)⑭_1+gps_4.log</v>
      </c>
    </row>
    <row r="19" spans="1:44" x14ac:dyDescent="0.2">
      <c r="A19" t="str">
        <f t="shared" si="4"/>
        <v>C:\Users\server1\Documents\excelマクロ\MHI\組み合わせ\移動平均5秒\18(ABCC)_位置まとめ.xlsx</v>
      </c>
      <c r="B19" t="str">
        <f t="shared" si="5"/>
        <v>C:\Users\server1\Documents\excelマクロ\MHI\組み合わせ\移動平均5秒\18(ABCC)\18(ABCC)①_1+gps_4.log</v>
      </c>
      <c r="C19" t="str">
        <f t="shared" si="5"/>
        <v>C:\Users\server1\Documents\excelマクロ\MHI\組み合わせ\移動平均5秒\18(ABCC)\18(ABCC)②_1+gps_4.log</v>
      </c>
      <c r="D19" t="str">
        <f t="shared" si="5"/>
        <v>C:\Users\server1\Documents\excelマクロ\MHI\組み合わせ\移動平均5秒\18(ABCC)\18(ABCC)③_1+gps_4.log</v>
      </c>
      <c r="E19" t="str">
        <f t="shared" si="5"/>
        <v>C:\Users\server1\Documents\excelマクロ\MHI\組み合わせ\移動平均5秒\18(ABCC)\18(ABCC)④_1+gps_4.log</v>
      </c>
      <c r="F19" t="str">
        <f t="shared" si="5"/>
        <v>C:\Users\server1\Documents\excelマクロ\MHI\組み合わせ\移動平均5秒\18(ABCC)\18(ABCC)⑤_1+gps_4.log</v>
      </c>
      <c r="G19" t="str">
        <f t="shared" si="5"/>
        <v>C:\Users\server1\Documents\excelマクロ\MHI\組み合わせ\移動平均5秒\18(ABCC)\18(ABCC)⑥_1+gps_4.log</v>
      </c>
      <c r="H19" t="str">
        <f t="shared" si="5"/>
        <v>C:\Users\server1\Documents\excelマクロ\MHI\組み合わせ\移動平均5秒\18(ABCC)\18(ABCC)⑦_1+gps_4.log</v>
      </c>
      <c r="I19" t="str">
        <f t="shared" si="5"/>
        <v>C:\Users\server1\Documents\excelマクロ\MHI\組み合わせ\移動平均5秒\18(ABCC)\18(ABCC)⑧_1+gps_4.log</v>
      </c>
      <c r="J19" t="str">
        <f t="shared" si="5"/>
        <v>C:\Users\server1\Documents\excelマクロ\MHI\組み合わせ\移動平均5秒\18(ABCC)\18(ABCC)⑨_1+gps_4.log</v>
      </c>
      <c r="K19" t="str">
        <f t="shared" si="5"/>
        <v>C:\Users\server1\Documents\excelマクロ\MHI\組み合わせ\移動平均5秒\18(ABCC)\18(ABCC)⑩_1+gps_4.log</v>
      </c>
      <c r="L19" t="str">
        <f t="shared" si="5"/>
        <v>C:\Users\server1\Documents\excelマクロ\MHI\組み合わせ\移動平均5秒\18(ABCC)\18(ABCC)⑪_1+gps_4.log</v>
      </c>
      <c r="M19" t="str">
        <f t="shared" si="5"/>
        <v>C:\Users\server1\Documents\excelマクロ\MHI\組み合わせ\移動平均5秒\18(ABCC)\18(ABCC)⑫_1+gps_4.log</v>
      </c>
      <c r="N19" t="str">
        <f t="shared" si="5"/>
        <v>C:\Users\server1\Documents\excelマクロ\MHI\組み合わせ\移動平均5秒\18(ABCC)\18(ABCC)⑬_1+gps_4.log</v>
      </c>
      <c r="O19" t="str">
        <f t="shared" si="5"/>
        <v>C:\Users\server1\Documents\excelマクロ\MHI\組み合わせ\移動平均5秒\18(ABCC)\18(ABCC)⑭_1+gps_4.log</v>
      </c>
      <c r="P19" t="s">
        <v>593</v>
      </c>
      <c r="AA19" t="s">
        <v>592</v>
      </c>
      <c r="AB19" t="str">
        <f t="shared" si="2"/>
        <v>18(ABCC)</v>
      </c>
      <c r="AC19" t="s">
        <v>314</v>
      </c>
      <c r="AE19" t="str">
        <f t="shared" si="3"/>
        <v>18(ABCC)①_1+gps_4.log</v>
      </c>
      <c r="AF19" t="str">
        <f t="shared" si="3"/>
        <v>18(ABCC)②_1+gps_4.log</v>
      </c>
      <c r="AG19" t="str">
        <f t="shared" si="3"/>
        <v>18(ABCC)③_1+gps_4.log</v>
      </c>
      <c r="AH19" t="str">
        <f t="shared" si="3"/>
        <v>18(ABCC)④_1+gps_4.log</v>
      </c>
      <c r="AI19" t="str">
        <f t="shared" si="3"/>
        <v>18(ABCC)⑤_1+gps_4.log</v>
      </c>
      <c r="AJ19" t="str">
        <f t="shared" si="3"/>
        <v>18(ABCC)⑥_1+gps_4.log</v>
      </c>
      <c r="AK19" t="str">
        <f t="shared" si="3"/>
        <v>18(ABCC)⑦_1+gps_4.log</v>
      </c>
      <c r="AL19" t="str">
        <f t="shared" si="3"/>
        <v>18(ABCC)⑧_1+gps_4.log</v>
      </c>
      <c r="AM19" t="str">
        <f t="shared" si="3"/>
        <v>18(ABCC)⑨_1+gps_4.log</v>
      </c>
      <c r="AN19" t="str">
        <f t="shared" si="3"/>
        <v>18(ABCC)⑩_1+gps_4.log</v>
      </c>
      <c r="AO19" t="str">
        <f t="shared" si="3"/>
        <v>18(ABCC)⑪_1+gps_4.log</v>
      </c>
      <c r="AP19" t="str">
        <f t="shared" si="3"/>
        <v>18(ABCC)⑫_1+gps_4.log</v>
      </c>
      <c r="AQ19" t="str">
        <f t="shared" si="3"/>
        <v>18(ABCC)⑬_1+gps_4.log</v>
      </c>
      <c r="AR19" t="str">
        <f t="shared" si="3"/>
        <v>18(ABCC)⑭_1+gps_4.log</v>
      </c>
    </row>
    <row r="20" spans="1:44" x14ac:dyDescent="0.2">
      <c r="A20" t="str">
        <f t="shared" si="4"/>
        <v>C:\Users\server1\Documents\excelマクロ\MHI\組み合わせ\移動平均5秒\19(ACAA)_位置まとめ.xlsx</v>
      </c>
      <c r="B20" t="str">
        <f t="shared" si="5"/>
        <v>C:\Users\server1\Documents\excelマクロ\MHI\組み合わせ\移動平均5秒\19(ACAA)\19(ACAA)①_1+gps_4.log</v>
      </c>
      <c r="C20" t="str">
        <f t="shared" si="5"/>
        <v>C:\Users\server1\Documents\excelマクロ\MHI\組み合わせ\移動平均5秒\19(ACAA)\19(ACAA)②_1+gps_4.log</v>
      </c>
      <c r="D20" t="str">
        <f t="shared" si="5"/>
        <v>C:\Users\server1\Documents\excelマクロ\MHI\組み合わせ\移動平均5秒\19(ACAA)\19(ACAA)③_1+gps_4.log</v>
      </c>
      <c r="E20" t="str">
        <f t="shared" si="5"/>
        <v>C:\Users\server1\Documents\excelマクロ\MHI\組み合わせ\移動平均5秒\19(ACAA)\19(ACAA)④_1+gps_4.log</v>
      </c>
      <c r="F20" t="str">
        <f t="shared" si="5"/>
        <v>C:\Users\server1\Documents\excelマクロ\MHI\組み合わせ\移動平均5秒\19(ACAA)\19(ACAA)⑤_1+gps_4.log</v>
      </c>
      <c r="G20" t="str">
        <f t="shared" si="5"/>
        <v>C:\Users\server1\Documents\excelマクロ\MHI\組み合わせ\移動平均5秒\19(ACAA)\19(ACAA)⑥_1+gps_4.log</v>
      </c>
      <c r="H20" t="str">
        <f t="shared" si="5"/>
        <v>C:\Users\server1\Documents\excelマクロ\MHI\組み合わせ\移動平均5秒\19(ACAA)\19(ACAA)⑦_1+gps_4.log</v>
      </c>
      <c r="I20" t="str">
        <f t="shared" si="5"/>
        <v>C:\Users\server1\Documents\excelマクロ\MHI\組み合わせ\移動平均5秒\19(ACAA)\19(ACAA)⑧_1+gps_4.log</v>
      </c>
      <c r="J20" t="str">
        <f t="shared" si="5"/>
        <v>C:\Users\server1\Documents\excelマクロ\MHI\組み合わせ\移動平均5秒\19(ACAA)\19(ACAA)⑨_1+gps_4.log</v>
      </c>
      <c r="K20" t="str">
        <f t="shared" si="5"/>
        <v>C:\Users\server1\Documents\excelマクロ\MHI\組み合わせ\移動平均5秒\19(ACAA)\19(ACAA)⑩_1+gps_4.log</v>
      </c>
      <c r="L20" t="str">
        <f t="shared" si="5"/>
        <v>C:\Users\server1\Documents\excelマクロ\MHI\組み合わせ\移動平均5秒\19(ACAA)\19(ACAA)⑪_1+gps_4.log</v>
      </c>
      <c r="M20" t="str">
        <f t="shared" si="5"/>
        <v>C:\Users\server1\Documents\excelマクロ\MHI\組み合わせ\移動平均5秒\19(ACAA)\19(ACAA)⑫_1+gps_4.log</v>
      </c>
      <c r="N20" t="str">
        <f t="shared" si="5"/>
        <v>C:\Users\server1\Documents\excelマクロ\MHI\組み合わせ\移動平均5秒\19(ACAA)\19(ACAA)⑬_1+gps_4.log</v>
      </c>
      <c r="O20" t="str">
        <f t="shared" si="5"/>
        <v>C:\Users\server1\Documents\excelマクロ\MHI\組み合わせ\移動平均5秒\19(ACAA)\19(ACAA)⑭_1+gps_4.log</v>
      </c>
      <c r="P20" t="s">
        <v>593</v>
      </c>
      <c r="AA20" t="s">
        <v>592</v>
      </c>
      <c r="AB20" t="str">
        <f t="shared" si="2"/>
        <v>19(ACAA)</v>
      </c>
      <c r="AC20" t="s">
        <v>315</v>
      </c>
      <c r="AE20" t="str">
        <f t="shared" si="3"/>
        <v>19(ACAA)①_1+gps_4.log</v>
      </c>
      <c r="AF20" t="str">
        <f t="shared" si="3"/>
        <v>19(ACAA)②_1+gps_4.log</v>
      </c>
      <c r="AG20" t="str">
        <f t="shared" si="3"/>
        <v>19(ACAA)③_1+gps_4.log</v>
      </c>
      <c r="AH20" t="str">
        <f t="shared" si="3"/>
        <v>19(ACAA)④_1+gps_4.log</v>
      </c>
      <c r="AI20" t="str">
        <f t="shared" si="3"/>
        <v>19(ACAA)⑤_1+gps_4.log</v>
      </c>
      <c r="AJ20" t="str">
        <f t="shared" si="3"/>
        <v>19(ACAA)⑥_1+gps_4.log</v>
      </c>
      <c r="AK20" t="str">
        <f t="shared" si="3"/>
        <v>19(ACAA)⑦_1+gps_4.log</v>
      </c>
      <c r="AL20" t="str">
        <f t="shared" si="3"/>
        <v>19(ACAA)⑧_1+gps_4.log</v>
      </c>
      <c r="AM20" t="str">
        <f t="shared" si="3"/>
        <v>19(ACAA)⑨_1+gps_4.log</v>
      </c>
      <c r="AN20" t="str">
        <f t="shared" si="3"/>
        <v>19(ACAA)⑩_1+gps_4.log</v>
      </c>
      <c r="AO20" t="str">
        <f t="shared" si="3"/>
        <v>19(ACAA)⑪_1+gps_4.log</v>
      </c>
      <c r="AP20" t="str">
        <f t="shared" si="3"/>
        <v>19(ACAA)⑫_1+gps_4.log</v>
      </c>
      <c r="AQ20" t="str">
        <f t="shared" si="3"/>
        <v>19(ACAA)⑬_1+gps_4.log</v>
      </c>
      <c r="AR20" t="str">
        <f t="shared" si="3"/>
        <v>19(ACAA)⑭_1+gps_4.log</v>
      </c>
    </row>
    <row r="21" spans="1:44" x14ac:dyDescent="0.2">
      <c r="A21" t="str">
        <f t="shared" si="4"/>
        <v>C:\Users\server1\Documents\excelマクロ\MHI\組み合わせ\移動平均5秒\20(ACAB)_位置まとめ.xlsx</v>
      </c>
      <c r="B21" t="str">
        <f t="shared" si="5"/>
        <v>C:\Users\server1\Documents\excelマクロ\MHI\組み合わせ\移動平均5秒\20(ACAB)\20(ACAB)①_1+gps_4.log</v>
      </c>
      <c r="C21" t="str">
        <f t="shared" si="5"/>
        <v>C:\Users\server1\Documents\excelマクロ\MHI\組み合わせ\移動平均5秒\20(ACAB)\20(ACAB)②_1+gps_4.log</v>
      </c>
      <c r="D21" t="str">
        <f t="shared" si="5"/>
        <v>C:\Users\server1\Documents\excelマクロ\MHI\組み合わせ\移動平均5秒\20(ACAB)\20(ACAB)③_1+gps_4.log</v>
      </c>
      <c r="E21" t="str">
        <f t="shared" si="5"/>
        <v>C:\Users\server1\Documents\excelマクロ\MHI\組み合わせ\移動平均5秒\20(ACAB)\20(ACAB)④_1+gps_4.log</v>
      </c>
      <c r="F21" t="str">
        <f t="shared" si="5"/>
        <v>C:\Users\server1\Documents\excelマクロ\MHI\組み合わせ\移動平均5秒\20(ACAB)\20(ACAB)⑤_1+gps_4.log</v>
      </c>
      <c r="G21" t="str">
        <f t="shared" si="5"/>
        <v>C:\Users\server1\Documents\excelマクロ\MHI\組み合わせ\移動平均5秒\20(ACAB)\20(ACAB)⑥_1+gps_4.log</v>
      </c>
      <c r="H21" t="str">
        <f t="shared" si="5"/>
        <v>C:\Users\server1\Documents\excelマクロ\MHI\組み合わせ\移動平均5秒\20(ACAB)\20(ACAB)⑦_1+gps_4.log</v>
      </c>
      <c r="I21" t="str">
        <f t="shared" si="5"/>
        <v>C:\Users\server1\Documents\excelマクロ\MHI\組み合わせ\移動平均5秒\20(ACAB)\20(ACAB)⑧_1+gps_4.log</v>
      </c>
      <c r="J21" t="str">
        <f t="shared" si="5"/>
        <v>C:\Users\server1\Documents\excelマクロ\MHI\組み合わせ\移動平均5秒\20(ACAB)\20(ACAB)⑨_1+gps_4.log</v>
      </c>
      <c r="K21" t="str">
        <f t="shared" si="5"/>
        <v>C:\Users\server1\Documents\excelマクロ\MHI\組み合わせ\移動平均5秒\20(ACAB)\20(ACAB)⑩_1+gps_4.log</v>
      </c>
      <c r="L21" t="str">
        <f t="shared" si="5"/>
        <v>C:\Users\server1\Documents\excelマクロ\MHI\組み合わせ\移動平均5秒\20(ACAB)\20(ACAB)⑪_1+gps_4.log</v>
      </c>
      <c r="M21" t="str">
        <f t="shared" si="5"/>
        <v>C:\Users\server1\Documents\excelマクロ\MHI\組み合わせ\移動平均5秒\20(ACAB)\20(ACAB)⑫_1+gps_4.log</v>
      </c>
      <c r="N21" t="str">
        <f t="shared" si="5"/>
        <v>C:\Users\server1\Documents\excelマクロ\MHI\組み合わせ\移動平均5秒\20(ACAB)\20(ACAB)⑬_1+gps_4.log</v>
      </c>
      <c r="O21" t="str">
        <f t="shared" si="5"/>
        <v>C:\Users\server1\Documents\excelマクロ\MHI\組み合わせ\移動平均5秒\20(ACAB)\20(ACAB)⑭_1+gps_4.log</v>
      </c>
      <c r="P21" t="s">
        <v>593</v>
      </c>
      <c r="AA21" t="s">
        <v>592</v>
      </c>
      <c r="AB21" t="str">
        <f t="shared" si="2"/>
        <v>20(ACAB)</v>
      </c>
      <c r="AC21" t="s">
        <v>316</v>
      </c>
      <c r="AE21" t="str">
        <f t="shared" si="3"/>
        <v>20(ACAB)①_1+gps_4.log</v>
      </c>
      <c r="AF21" t="str">
        <f t="shared" si="3"/>
        <v>20(ACAB)②_1+gps_4.log</v>
      </c>
      <c r="AG21" t="str">
        <f t="shared" si="3"/>
        <v>20(ACAB)③_1+gps_4.log</v>
      </c>
      <c r="AH21" t="str">
        <f t="shared" si="3"/>
        <v>20(ACAB)④_1+gps_4.log</v>
      </c>
      <c r="AI21" t="str">
        <f t="shared" si="3"/>
        <v>20(ACAB)⑤_1+gps_4.log</v>
      </c>
      <c r="AJ21" t="str">
        <f t="shared" si="3"/>
        <v>20(ACAB)⑥_1+gps_4.log</v>
      </c>
      <c r="AK21" t="str">
        <f t="shared" si="3"/>
        <v>20(ACAB)⑦_1+gps_4.log</v>
      </c>
      <c r="AL21" t="str">
        <f t="shared" si="3"/>
        <v>20(ACAB)⑧_1+gps_4.log</v>
      </c>
      <c r="AM21" t="str">
        <f t="shared" si="3"/>
        <v>20(ACAB)⑨_1+gps_4.log</v>
      </c>
      <c r="AN21" t="str">
        <f t="shared" si="3"/>
        <v>20(ACAB)⑩_1+gps_4.log</v>
      </c>
      <c r="AO21" t="str">
        <f t="shared" si="3"/>
        <v>20(ACAB)⑪_1+gps_4.log</v>
      </c>
      <c r="AP21" t="str">
        <f t="shared" si="3"/>
        <v>20(ACAB)⑫_1+gps_4.log</v>
      </c>
      <c r="AQ21" t="str">
        <f t="shared" si="3"/>
        <v>20(ACAB)⑬_1+gps_4.log</v>
      </c>
      <c r="AR21" t="str">
        <f t="shared" si="3"/>
        <v>20(ACAB)⑭_1+gps_4.log</v>
      </c>
    </row>
    <row r="22" spans="1:44" x14ac:dyDescent="0.2">
      <c r="A22" t="str">
        <f t="shared" si="4"/>
        <v>C:\Users\server1\Documents\excelマクロ\MHI\組み合わせ\移動平均5秒\21(ACAC)_位置まとめ.xlsx</v>
      </c>
      <c r="B22" t="str">
        <f t="shared" si="5"/>
        <v>C:\Users\server1\Documents\excelマクロ\MHI\組み合わせ\移動平均5秒\21(ACAC)\21(ACAC)①_1+gps_4.log</v>
      </c>
      <c r="C22" t="str">
        <f t="shared" si="5"/>
        <v>C:\Users\server1\Documents\excelマクロ\MHI\組み合わせ\移動平均5秒\21(ACAC)\21(ACAC)②_1+gps_4.log</v>
      </c>
      <c r="D22" t="str">
        <f t="shared" si="5"/>
        <v>C:\Users\server1\Documents\excelマクロ\MHI\組み合わせ\移動平均5秒\21(ACAC)\21(ACAC)③_1+gps_4.log</v>
      </c>
      <c r="E22" t="str">
        <f t="shared" si="5"/>
        <v>C:\Users\server1\Documents\excelマクロ\MHI\組み合わせ\移動平均5秒\21(ACAC)\21(ACAC)④_1+gps_4.log</v>
      </c>
      <c r="F22" t="str">
        <f t="shared" si="5"/>
        <v>C:\Users\server1\Documents\excelマクロ\MHI\組み合わせ\移動平均5秒\21(ACAC)\21(ACAC)⑤_1+gps_4.log</v>
      </c>
      <c r="G22" t="str">
        <f t="shared" si="5"/>
        <v>C:\Users\server1\Documents\excelマクロ\MHI\組み合わせ\移動平均5秒\21(ACAC)\21(ACAC)⑥_1+gps_4.log</v>
      </c>
      <c r="H22" t="str">
        <f t="shared" si="5"/>
        <v>C:\Users\server1\Documents\excelマクロ\MHI\組み合わせ\移動平均5秒\21(ACAC)\21(ACAC)⑦_1+gps_4.log</v>
      </c>
      <c r="I22" t="str">
        <f t="shared" si="5"/>
        <v>C:\Users\server1\Documents\excelマクロ\MHI\組み合わせ\移動平均5秒\21(ACAC)\21(ACAC)⑧_1+gps_4.log</v>
      </c>
      <c r="J22" t="str">
        <f t="shared" si="5"/>
        <v>C:\Users\server1\Documents\excelマクロ\MHI\組み合わせ\移動平均5秒\21(ACAC)\21(ACAC)⑨_1+gps_4.log</v>
      </c>
      <c r="K22" t="str">
        <f t="shared" si="5"/>
        <v>C:\Users\server1\Documents\excelマクロ\MHI\組み合わせ\移動平均5秒\21(ACAC)\21(ACAC)⑩_1+gps_4.log</v>
      </c>
      <c r="L22" t="str">
        <f t="shared" si="5"/>
        <v>C:\Users\server1\Documents\excelマクロ\MHI\組み合わせ\移動平均5秒\21(ACAC)\21(ACAC)⑪_1+gps_4.log</v>
      </c>
      <c r="M22" t="str">
        <f t="shared" si="5"/>
        <v>C:\Users\server1\Documents\excelマクロ\MHI\組み合わせ\移動平均5秒\21(ACAC)\21(ACAC)⑫_1+gps_4.log</v>
      </c>
      <c r="N22" t="str">
        <f t="shared" si="5"/>
        <v>C:\Users\server1\Documents\excelマクロ\MHI\組み合わせ\移動平均5秒\21(ACAC)\21(ACAC)⑬_1+gps_4.log</v>
      </c>
      <c r="O22" t="str">
        <f t="shared" si="5"/>
        <v>C:\Users\server1\Documents\excelマクロ\MHI\組み合わせ\移動平均5秒\21(ACAC)\21(ACAC)⑭_1+gps_4.log</v>
      </c>
      <c r="P22" t="s">
        <v>593</v>
      </c>
      <c r="AA22" t="s">
        <v>592</v>
      </c>
      <c r="AB22" t="str">
        <f t="shared" si="2"/>
        <v>21(ACAC)</v>
      </c>
      <c r="AC22" t="s">
        <v>317</v>
      </c>
      <c r="AE22" t="str">
        <f t="shared" si="3"/>
        <v>21(ACAC)①_1+gps_4.log</v>
      </c>
      <c r="AF22" t="str">
        <f t="shared" si="3"/>
        <v>21(ACAC)②_1+gps_4.log</v>
      </c>
      <c r="AG22" t="str">
        <f t="shared" si="3"/>
        <v>21(ACAC)③_1+gps_4.log</v>
      </c>
      <c r="AH22" t="str">
        <f t="shared" si="3"/>
        <v>21(ACAC)④_1+gps_4.log</v>
      </c>
      <c r="AI22" t="str">
        <f t="shared" si="3"/>
        <v>21(ACAC)⑤_1+gps_4.log</v>
      </c>
      <c r="AJ22" t="str">
        <f t="shared" si="3"/>
        <v>21(ACAC)⑥_1+gps_4.log</v>
      </c>
      <c r="AK22" t="str">
        <f t="shared" si="3"/>
        <v>21(ACAC)⑦_1+gps_4.log</v>
      </c>
      <c r="AL22" t="str">
        <f t="shared" si="3"/>
        <v>21(ACAC)⑧_1+gps_4.log</v>
      </c>
      <c r="AM22" t="str">
        <f t="shared" si="3"/>
        <v>21(ACAC)⑨_1+gps_4.log</v>
      </c>
      <c r="AN22" t="str">
        <f t="shared" si="3"/>
        <v>21(ACAC)⑩_1+gps_4.log</v>
      </c>
      <c r="AO22" t="str">
        <f t="shared" si="3"/>
        <v>21(ACAC)⑪_1+gps_4.log</v>
      </c>
      <c r="AP22" t="str">
        <f t="shared" si="3"/>
        <v>21(ACAC)⑫_1+gps_4.log</v>
      </c>
      <c r="AQ22" t="str">
        <f t="shared" si="3"/>
        <v>21(ACAC)⑬_1+gps_4.log</v>
      </c>
      <c r="AR22" t="str">
        <f t="shared" si="3"/>
        <v>21(ACAC)⑭_1+gps_4.log</v>
      </c>
    </row>
    <row r="23" spans="1:44" x14ac:dyDescent="0.2">
      <c r="A23" t="str">
        <f t="shared" si="4"/>
        <v>C:\Users\server1\Documents\excelマクロ\MHI\組み合わせ\移動平均5秒\22(ACBA)_位置まとめ.xlsx</v>
      </c>
      <c r="B23" t="str">
        <f t="shared" si="5"/>
        <v>C:\Users\server1\Documents\excelマクロ\MHI\組み合わせ\移動平均5秒\22(ACBA)\22(ACBA)①_1+gps_4.log</v>
      </c>
      <c r="C23" t="str">
        <f t="shared" si="5"/>
        <v>C:\Users\server1\Documents\excelマクロ\MHI\組み合わせ\移動平均5秒\22(ACBA)\22(ACBA)②_1+gps_4.log</v>
      </c>
      <c r="D23" t="str">
        <f t="shared" si="5"/>
        <v>C:\Users\server1\Documents\excelマクロ\MHI\組み合わせ\移動平均5秒\22(ACBA)\22(ACBA)③_1+gps_4.log</v>
      </c>
      <c r="E23" t="str">
        <f t="shared" si="5"/>
        <v>C:\Users\server1\Documents\excelマクロ\MHI\組み合わせ\移動平均5秒\22(ACBA)\22(ACBA)④_1+gps_4.log</v>
      </c>
      <c r="F23" t="str">
        <f t="shared" si="5"/>
        <v>C:\Users\server1\Documents\excelマクロ\MHI\組み合わせ\移動平均5秒\22(ACBA)\22(ACBA)⑤_1+gps_4.log</v>
      </c>
      <c r="G23" t="str">
        <f t="shared" si="5"/>
        <v>C:\Users\server1\Documents\excelマクロ\MHI\組み合わせ\移動平均5秒\22(ACBA)\22(ACBA)⑥_1+gps_4.log</v>
      </c>
      <c r="H23" t="str">
        <f t="shared" si="5"/>
        <v>C:\Users\server1\Documents\excelマクロ\MHI\組み合わせ\移動平均5秒\22(ACBA)\22(ACBA)⑦_1+gps_4.log</v>
      </c>
      <c r="I23" t="str">
        <f t="shared" si="5"/>
        <v>C:\Users\server1\Documents\excelマクロ\MHI\組み合わせ\移動平均5秒\22(ACBA)\22(ACBA)⑧_1+gps_4.log</v>
      </c>
      <c r="J23" t="str">
        <f t="shared" si="5"/>
        <v>C:\Users\server1\Documents\excelマクロ\MHI\組み合わせ\移動平均5秒\22(ACBA)\22(ACBA)⑨_1+gps_4.log</v>
      </c>
      <c r="K23" t="str">
        <f t="shared" si="5"/>
        <v>C:\Users\server1\Documents\excelマクロ\MHI\組み合わせ\移動平均5秒\22(ACBA)\22(ACBA)⑩_1+gps_4.log</v>
      </c>
      <c r="L23" t="str">
        <f t="shared" si="5"/>
        <v>C:\Users\server1\Documents\excelマクロ\MHI\組み合わせ\移動平均5秒\22(ACBA)\22(ACBA)⑪_1+gps_4.log</v>
      </c>
      <c r="M23" t="str">
        <f t="shared" si="5"/>
        <v>C:\Users\server1\Documents\excelマクロ\MHI\組み合わせ\移動平均5秒\22(ACBA)\22(ACBA)⑫_1+gps_4.log</v>
      </c>
      <c r="N23" t="str">
        <f t="shared" si="5"/>
        <v>C:\Users\server1\Documents\excelマクロ\MHI\組み合わせ\移動平均5秒\22(ACBA)\22(ACBA)⑬_1+gps_4.log</v>
      </c>
      <c r="O23" t="str">
        <f t="shared" si="5"/>
        <v>C:\Users\server1\Documents\excelマクロ\MHI\組み合わせ\移動平均5秒\22(ACBA)\22(ACBA)⑭_1+gps_4.log</v>
      </c>
      <c r="P23" t="s">
        <v>593</v>
      </c>
      <c r="AA23" t="s">
        <v>592</v>
      </c>
      <c r="AB23" t="str">
        <f t="shared" si="2"/>
        <v>22(ACBA)</v>
      </c>
      <c r="AC23" t="s">
        <v>318</v>
      </c>
      <c r="AE23" t="str">
        <f t="shared" si="3"/>
        <v>22(ACBA)①_1+gps_4.log</v>
      </c>
      <c r="AF23" t="str">
        <f t="shared" si="3"/>
        <v>22(ACBA)②_1+gps_4.log</v>
      </c>
      <c r="AG23" t="str">
        <f t="shared" si="3"/>
        <v>22(ACBA)③_1+gps_4.log</v>
      </c>
      <c r="AH23" t="str">
        <f t="shared" si="3"/>
        <v>22(ACBA)④_1+gps_4.log</v>
      </c>
      <c r="AI23" t="str">
        <f t="shared" si="3"/>
        <v>22(ACBA)⑤_1+gps_4.log</v>
      </c>
      <c r="AJ23" t="str">
        <f t="shared" si="3"/>
        <v>22(ACBA)⑥_1+gps_4.log</v>
      </c>
      <c r="AK23" t="str">
        <f t="shared" si="3"/>
        <v>22(ACBA)⑦_1+gps_4.log</v>
      </c>
      <c r="AL23" t="str">
        <f t="shared" si="3"/>
        <v>22(ACBA)⑧_1+gps_4.log</v>
      </c>
      <c r="AM23" t="str">
        <f t="shared" si="3"/>
        <v>22(ACBA)⑨_1+gps_4.log</v>
      </c>
      <c r="AN23" t="str">
        <f t="shared" si="3"/>
        <v>22(ACBA)⑩_1+gps_4.log</v>
      </c>
      <c r="AO23" t="str">
        <f t="shared" si="3"/>
        <v>22(ACBA)⑪_1+gps_4.log</v>
      </c>
      <c r="AP23" t="str">
        <f t="shared" si="3"/>
        <v>22(ACBA)⑫_1+gps_4.log</v>
      </c>
      <c r="AQ23" t="str">
        <f t="shared" si="3"/>
        <v>22(ACBA)⑬_1+gps_4.log</v>
      </c>
      <c r="AR23" t="str">
        <f t="shared" si="3"/>
        <v>22(ACBA)⑭_1+gps_4.log</v>
      </c>
    </row>
    <row r="24" spans="1:44" x14ac:dyDescent="0.2">
      <c r="A24" t="str">
        <f t="shared" si="4"/>
        <v>C:\Users\server1\Documents\excelマクロ\MHI\組み合わせ\移動平均5秒\23(ACBB)_位置まとめ.xlsx</v>
      </c>
      <c r="B24" t="str">
        <f t="shared" si="5"/>
        <v>C:\Users\server1\Documents\excelマクロ\MHI\組み合わせ\移動平均5秒\23(ACBB)\23(ACBB)①_1+gps_4.log</v>
      </c>
      <c r="C24" t="str">
        <f t="shared" si="5"/>
        <v>C:\Users\server1\Documents\excelマクロ\MHI\組み合わせ\移動平均5秒\23(ACBB)\23(ACBB)②_1+gps_4.log</v>
      </c>
      <c r="D24" t="str">
        <f t="shared" si="5"/>
        <v>C:\Users\server1\Documents\excelマクロ\MHI\組み合わせ\移動平均5秒\23(ACBB)\23(ACBB)③_1+gps_4.log</v>
      </c>
      <c r="E24" t="str">
        <f t="shared" si="5"/>
        <v>C:\Users\server1\Documents\excelマクロ\MHI\組み合わせ\移動平均5秒\23(ACBB)\23(ACBB)④_1+gps_4.log</v>
      </c>
      <c r="F24" t="str">
        <f t="shared" si="5"/>
        <v>C:\Users\server1\Documents\excelマクロ\MHI\組み合わせ\移動平均5秒\23(ACBB)\23(ACBB)⑤_1+gps_4.log</v>
      </c>
      <c r="G24" t="str">
        <f t="shared" si="5"/>
        <v>C:\Users\server1\Documents\excelマクロ\MHI\組み合わせ\移動平均5秒\23(ACBB)\23(ACBB)⑥_1+gps_4.log</v>
      </c>
      <c r="H24" t="str">
        <f t="shared" si="5"/>
        <v>C:\Users\server1\Documents\excelマクロ\MHI\組み合わせ\移動平均5秒\23(ACBB)\23(ACBB)⑦_1+gps_4.log</v>
      </c>
      <c r="I24" t="str">
        <f t="shared" si="5"/>
        <v>C:\Users\server1\Documents\excelマクロ\MHI\組み合わせ\移動平均5秒\23(ACBB)\23(ACBB)⑧_1+gps_4.log</v>
      </c>
      <c r="J24" t="str">
        <f t="shared" si="5"/>
        <v>C:\Users\server1\Documents\excelマクロ\MHI\組み合わせ\移動平均5秒\23(ACBB)\23(ACBB)⑨_1+gps_4.log</v>
      </c>
      <c r="K24" t="str">
        <f t="shared" si="5"/>
        <v>C:\Users\server1\Documents\excelマクロ\MHI\組み合わせ\移動平均5秒\23(ACBB)\23(ACBB)⑩_1+gps_4.log</v>
      </c>
      <c r="L24" t="str">
        <f t="shared" si="5"/>
        <v>C:\Users\server1\Documents\excelマクロ\MHI\組み合わせ\移動平均5秒\23(ACBB)\23(ACBB)⑪_1+gps_4.log</v>
      </c>
      <c r="M24" t="str">
        <f t="shared" si="5"/>
        <v>C:\Users\server1\Documents\excelマクロ\MHI\組み合わせ\移動平均5秒\23(ACBB)\23(ACBB)⑫_1+gps_4.log</v>
      </c>
      <c r="N24" t="str">
        <f t="shared" si="5"/>
        <v>C:\Users\server1\Documents\excelマクロ\MHI\組み合わせ\移動平均5秒\23(ACBB)\23(ACBB)⑬_1+gps_4.log</v>
      </c>
      <c r="O24" t="str">
        <f t="shared" si="5"/>
        <v>C:\Users\server1\Documents\excelマクロ\MHI\組み合わせ\移動平均5秒\23(ACBB)\23(ACBB)⑭_1+gps_4.log</v>
      </c>
      <c r="P24" t="s">
        <v>593</v>
      </c>
      <c r="AA24" t="s">
        <v>592</v>
      </c>
      <c r="AB24" t="str">
        <f t="shared" si="2"/>
        <v>23(ACBB)</v>
      </c>
      <c r="AC24" t="s">
        <v>319</v>
      </c>
      <c r="AE24" t="str">
        <f t="shared" si="3"/>
        <v>23(ACBB)①_1+gps_4.log</v>
      </c>
      <c r="AF24" t="str">
        <f t="shared" si="3"/>
        <v>23(ACBB)②_1+gps_4.log</v>
      </c>
      <c r="AG24" t="str">
        <f t="shared" si="3"/>
        <v>23(ACBB)③_1+gps_4.log</v>
      </c>
      <c r="AH24" t="str">
        <f t="shared" si="3"/>
        <v>23(ACBB)④_1+gps_4.log</v>
      </c>
      <c r="AI24" t="str">
        <f t="shared" si="3"/>
        <v>23(ACBB)⑤_1+gps_4.log</v>
      </c>
      <c r="AJ24" t="str">
        <f t="shared" si="3"/>
        <v>23(ACBB)⑥_1+gps_4.log</v>
      </c>
      <c r="AK24" t="str">
        <f t="shared" si="3"/>
        <v>23(ACBB)⑦_1+gps_4.log</v>
      </c>
      <c r="AL24" t="str">
        <f t="shared" si="3"/>
        <v>23(ACBB)⑧_1+gps_4.log</v>
      </c>
      <c r="AM24" t="str">
        <f t="shared" si="3"/>
        <v>23(ACBB)⑨_1+gps_4.log</v>
      </c>
      <c r="AN24" t="str">
        <f t="shared" si="3"/>
        <v>23(ACBB)⑩_1+gps_4.log</v>
      </c>
      <c r="AO24" t="str">
        <f t="shared" si="3"/>
        <v>23(ACBB)⑪_1+gps_4.log</v>
      </c>
      <c r="AP24" t="str">
        <f t="shared" si="3"/>
        <v>23(ACBB)⑫_1+gps_4.log</v>
      </c>
      <c r="AQ24" t="str">
        <f t="shared" si="3"/>
        <v>23(ACBB)⑬_1+gps_4.log</v>
      </c>
      <c r="AR24" t="str">
        <f t="shared" si="3"/>
        <v>23(ACBB)⑭_1+gps_4.log</v>
      </c>
    </row>
    <row r="25" spans="1:44" x14ac:dyDescent="0.2">
      <c r="A25" t="str">
        <f t="shared" si="4"/>
        <v>C:\Users\server1\Documents\excelマクロ\MHI\組み合わせ\移動平均5秒\24(ACBC)_位置まとめ.xlsx</v>
      </c>
      <c r="B25" t="str">
        <f t="shared" si="5"/>
        <v>C:\Users\server1\Documents\excelマクロ\MHI\組み合わせ\移動平均5秒\24(ACBC)\24(ACBC)①_1+gps_4.log</v>
      </c>
      <c r="C25" t="str">
        <f t="shared" si="5"/>
        <v>C:\Users\server1\Documents\excelマクロ\MHI\組み合わせ\移動平均5秒\24(ACBC)\24(ACBC)②_1+gps_4.log</v>
      </c>
      <c r="D25" t="str">
        <f t="shared" si="5"/>
        <v>C:\Users\server1\Documents\excelマクロ\MHI\組み合わせ\移動平均5秒\24(ACBC)\24(ACBC)③_1+gps_4.log</v>
      </c>
      <c r="E25" t="str">
        <f t="shared" si="5"/>
        <v>C:\Users\server1\Documents\excelマクロ\MHI\組み合わせ\移動平均5秒\24(ACBC)\24(ACBC)④_1+gps_4.log</v>
      </c>
      <c r="F25" t="str">
        <f t="shared" si="5"/>
        <v>C:\Users\server1\Documents\excelマクロ\MHI\組み合わせ\移動平均5秒\24(ACBC)\24(ACBC)⑤_1+gps_4.log</v>
      </c>
      <c r="G25" t="str">
        <f t="shared" si="5"/>
        <v>C:\Users\server1\Documents\excelマクロ\MHI\組み合わせ\移動平均5秒\24(ACBC)\24(ACBC)⑥_1+gps_4.log</v>
      </c>
      <c r="H25" t="str">
        <f t="shared" si="5"/>
        <v>C:\Users\server1\Documents\excelマクロ\MHI\組み合わせ\移動平均5秒\24(ACBC)\24(ACBC)⑦_1+gps_4.log</v>
      </c>
      <c r="I25" t="str">
        <f t="shared" si="5"/>
        <v>C:\Users\server1\Documents\excelマクロ\MHI\組み合わせ\移動平均5秒\24(ACBC)\24(ACBC)⑧_1+gps_4.log</v>
      </c>
      <c r="J25" t="str">
        <f t="shared" si="5"/>
        <v>C:\Users\server1\Documents\excelマクロ\MHI\組み合わせ\移動平均5秒\24(ACBC)\24(ACBC)⑨_1+gps_4.log</v>
      </c>
      <c r="K25" t="str">
        <f t="shared" si="5"/>
        <v>C:\Users\server1\Documents\excelマクロ\MHI\組み合わせ\移動平均5秒\24(ACBC)\24(ACBC)⑩_1+gps_4.log</v>
      </c>
      <c r="L25" t="str">
        <f t="shared" si="5"/>
        <v>C:\Users\server1\Documents\excelマクロ\MHI\組み合わせ\移動平均5秒\24(ACBC)\24(ACBC)⑪_1+gps_4.log</v>
      </c>
      <c r="M25" t="str">
        <f t="shared" si="5"/>
        <v>C:\Users\server1\Documents\excelマクロ\MHI\組み合わせ\移動平均5秒\24(ACBC)\24(ACBC)⑫_1+gps_4.log</v>
      </c>
      <c r="N25" t="str">
        <f t="shared" si="5"/>
        <v>C:\Users\server1\Documents\excelマクロ\MHI\組み合わせ\移動平均5秒\24(ACBC)\24(ACBC)⑬_1+gps_4.log</v>
      </c>
      <c r="O25" t="str">
        <f t="shared" si="5"/>
        <v>C:\Users\server1\Documents\excelマクロ\MHI\組み合わせ\移動平均5秒\24(ACBC)\24(ACBC)⑭_1+gps_4.log</v>
      </c>
      <c r="P25" t="s">
        <v>593</v>
      </c>
      <c r="AA25" t="s">
        <v>592</v>
      </c>
      <c r="AB25" t="str">
        <f t="shared" si="2"/>
        <v>24(ACBC)</v>
      </c>
      <c r="AC25" t="s">
        <v>320</v>
      </c>
      <c r="AE25" t="str">
        <f t="shared" si="3"/>
        <v>24(ACBC)①_1+gps_4.log</v>
      </c>
      <c r="AF25" t="str">
        <f t="shared" si="3"/>
        <v>24(ACBC)②_1+gps_4.log</v>
      </c>
      <c r="AG25" t="str">
        <f t="shared" si="3"/>
        <v>24(ACBC)③_1+gps_4.log</v>
      </c>
      <c r="AH25" t="str">
        <f t="shared" si="3"/>
        <v>24(ACBC)④_1+gps_4.log</v>
      </c>
      <c r="AI25" t="str">
        <f t="shared" si="3"/>
        <v>24(ACBC)⑤_1+gps_4.log</v>
      </c>
      <c r="AJ25" t="str">
        <f t="shared" si="3"/>
        <v>24(ACBC)⑥_1+gps_4.log</v>
      </c>
      <c r="AK25" t="str">
        <f t="shared" si="3"/>
        <v>24(ACBC)⑦_1+gps_4.log</v>
      </c>
      <c r="AL25" t="str">
        <f t="shared" si="3"/>
        <v>24(ACBC)⑧_1+gps_4.log</v>
      </c>
      <c r="AM25" t="str">
        <f t="shared" si="3"/>
        <v>24(ACBC)⑨_1+gps_4.log</v>
      </c>
      <c r="AN25" t="str">
        <f t="shared" si="3"/>
        <v>24(ACBC)⑩_1+gps_4.log</v>
      </c>
      <c r="AO25" t="str">
        <f t="shared" si="3"/>
        <v>24(ACBC)⑪_1+gps_4.log</v>
      </c>
      <c r="AP25" t="str">
        <f t="shared" si="3"/>
        <v>24(ACBC)⑫_1+gps_4.log</v>
      </c>
      <c r="AQ25" t="str">
        <f t="shared" si="3"/>
        <v>24(ACBC)⑬_1+gps_4.log</v>
      </c>
      <c r="AR25" t="str">
        <f t="shared" si="3"/>
        <v>24(ACBC)⑭_1+gps_4.log</v>
      </c>
    </row>
    <row r="26" spans="1:44" x14ac:dyDescent="0.2">
      <c r="A26" t="str">
        <f t="shared" si="4"/>
        <v>C:\Users\server1\Documents\excelマクロ\MHI\組み合わせ\移動平均5秒\25(ACCA)_位置まとめ.xlsx</v>
      </c>
      <c r="B26" t="str">
        <f t="shared" si="5"/>
        <v>C:\Users\server1\Documents\excelマクロ\MHI\組み合わせ\移動平均5秒\25(ACCA)\25(ACCA)①_1+gps_4.log</v>
      </c>
      <c r="C26" t="str">
        <f t="shared" si="5"/>
        <v>C:\Users\server1\Documents\excelマクロ\MHI\組み合わせ\移動平均5秒\25(ACCA)\25(ACCA)②_1+gps_4.log</v>
      </c>
      <c r="D26" t="str">
        <f t="shared" si="5"/>
        <v>C:\Users\server1\Documents\excelマクロ\MHI\組み合わせ\移動平均5秒\25(ACCA)\25(ACCA)③_1+gps_4.log</v>
      </c>
      <c r="E26" t="str">
        <f t="shared" si="5"/>
        <v>C:\Users\server1\Documents\excelマクロ\MHI\組み合わせ\移動平均5秒\25(ACCA)\25(ACCA)④_1+gps_4.log</v>
      </c>
      <c r="F26" t="str">
        <f t="shared" si="5"/>
        <v>C:\Users\server1\Documents\excelマクロ\MHI\組み合わせ\移動平均5秒\25(ACCA)\25(ACCA)⑤_1+gps_4.log</v>
      </c>
      <c r="G26" t="str">
        <f t="shared" si="5"/>
        <v>C:\Users\server1\Documents\excelマクロ\MHI\組み合わせ\移動平均5秒\25(ACCA)\25(ACCA)⑥_1+gps_4.log</v>
      </c>
      <c r="H26" t="str">
        <f t="shared" si="5"/>
        <v>C:\Users\server1\Documents\excelマクロ\MHI\組み合わせ\移動平均5秒\25(ACCA)\25(ACCA)⑦_1+gps_4.log</v>
      </c>
      <c r="I26" t="str">
        <f t="shared" si="5"/>
        <v>C:\Users\server1\Documents\excelマクロ\MHI\組み合わせ\移動平均5秒\25(ACCA)\25(ACCA)⑧_1+gps_4.log</v>
      </c>
      <c r="J26" t="str">
        <f t="shared" si="5"/>
        <v>C:\Users\server1\Documents\excelマクロ\MHI\組み合わせ\移動平均5秒\25(ACCA)\25(ACCA)⑨_1+gps_4.log</v>
      </c>
      <c r="K26" t="str">
        <f t="shared" si="5"/>
        <v>C:\Users\server1\Documents\excelマクロ\MHI\組み合わせ\移動平均5秒\25(ACCA)\25(ACCA)⑩_1+gps_4.log</v>
      </c>
      <c r="L26" t="str">
        <f t="shared" si="5"/>
        <v>C:\Users\server1\Documents\excelマクロ\MHI\組み合わせ\移動平均5秒\25(ACCA)\25(ACCA)⑪_1+gps_4.log</v>
      </c>
      <c r="M26" t="str">
        <f t="shared" si="5"/>
        <v>C:\Users\server1\Documents\excelマクロ\MHI\組み合わせ\移動平均5秒\25(ACCA)\25(ACCA)⑫_1+gps_4.log</v>
      </c>
      <c r="N26" t="str">
        <f t="shared" si="5"/>
        <v>C:\Users\server1\Documents\excelマクロ\MHI\組み合わせ\移動平均5秒\25(ACCA)\25(ACCA)⑬_1+gps_4.log</v>
      </c>
      <c r="O26" t="str">
        <f t="shared" si="5"/>
        <v>C:\Users\server1\Documents\excelマクロ\MHI\組み合わせ\移動平均5秒\25(ACCA)\25(ACCA)⑭_1+gps_4.log</v>
      </c>
      <c r="P26" t="s">
        <v>593</v>
      </c>
      <c r="AA26" t="s">
        <v>592</v>
      </c>
      <c r="AB26" t="str">
        <f t="shared" si="2"/>
        <v>25(ACCA)</v>
      </c>
      <c r="AC26" t="s">
        <v>321</v>
      </c>
      <c r="AE26" t="str">
        <f t="shared" si="3"/>
        <v>25(ACCA)①_1+gps_4.log</v>
      </c>
      <c r="AF26" t="str">
        <f t="shared" si="3"/>
        <v>25(ACCA)②_1+gps_4.log</v>
      </c>
      <c r="AG26" t="str">
        <f t="shared" si="3"/>
        <v>25(ACCA)③_1+gps_4.log</v>
      </c>
      <c r="AH26" t="str">
        <f t="shared" si="3"/>
        <v>25(ACCA)④_1+gps_4.log</v>
      </c>
      <c r="AI26" t="str">
        <f t="shared" si="3"/>
        <v>25(ACCA)⑤_1+gps_4.log</v>
      </c>
      <c r="AJ26" t="str">
        <f t="shared" si="3"/>
        <v>25(ACCA)⑥_1+gps_4.log</v>
      </c>
      <c r="AK26" t="str">
        <f t="shared" si="3"/>
        <v>25(ACCA)⑦_1+gps_4.log</v>
      </c>
      <c r="AL26" t="str">
        <f t="shared" si="3"/>
        <v>25(ACCA)⑧_1+gps_4.log</v>
      </c>
      <c r="AM26" t="str">
        <f t="shared" si="3"/>
        <v>25(ACCA)⑨_1+gps_4.log</v>
      </c>
      <c r="AN26" t="str">
        <f t="shared" si="3"/>
        <v>25(ACCA)⑩_1+gps_4.log</v>
      </c>
      <c r="AO26" t="str">
        <f t="shared" si="3"/>
        <v>25(ACCA)⑪_1+gps_4.log</v>
      </c>
      <c r="AP26" t="str">
        <f t="shared" si="3"/>
        <v>25(ACCA)⑫_1+gps_4.log</v>
      </c>
      <c r="AQ26" t="str">
        <f t="shared" si="3"/>
        <v>25(ACCA)⑬_1+gps_4.log</v>
      </c>
      <c r="AR26" t="str">
        <f t="shared" si="3"/>
        <v>25(ACCA)⑭_1+gps_4.log</v>
      </c>
    </row>
    <row r="27" spans="1:44" x14ac:dyDescent="0.2">
      <c r="A27" t="str">
        <f t="shared" si="4"/>
        <v>C:\Users\server1\Documents\excelマクロ\MHI\組み合わせ\移動平均5秒\26(ACCB)_位置まとめ.xlsx</v>
      </c>
      <c r="B27" t="str">
        <f t="shared" si="5"/>
        <v>C:\Users\server1\Documents\excelマクロ\MHI\組み合わせ\移動平均5秒\26(ACCB)\26(ACCB)①_1+gps_4.log</v>
      </c>
      <c r="C27" t="str">
        <f t="shared" si="5"/>
        <v>C:\Users\server1\Documents\excelマクロ\MHI\組み合わせ\移動平均5秒\26(ACCB)\26(ACCB)②_1+gps_4.log</v>
      </c>
      <c r="D27" t="str">
        <f t="shared" si="5"/>
        <v>C:\Users\server1\Documents\excelマクロ\MHI\組み合わせ\移動平均5秒\26(ACCB)\26(ACCB)③_1+gps_4.log</v>
      </c>
      <c r="E27" t="str">
        <f t="shared" si="5"/>
        <v>C:\Users\server1\Documents\excelマクロ\MHI\組み合わせ\移動平均5秒\26(ACCB)\26(ACCB)④_1+gps_4.log</v>
      </c>
      <c r="F27" t="str">
        <f t="shared" si="5"/>
        <v>C:\Users\server1\Documents\excelマクロ\MHI\組み合わせ\移動平均5秒\26(ACCB)\26(ACCB)⑤_1+gps_4.log</v>
      </c>
      <c r="G27" t="str">
        <f t="shared" si="5"/>
        <v>C:\Users\server1\Documents\excelマクロ\MHI\組み合わせ\移動平均5秒\26(ACCB)\26(ACCB)⑥_1+gps_4.log</v>
      </c>
      <c r="H27" t="str">
        <f t="shared" si="5"/>
        <v>C:\Users\server1\Documents\excelマクロ\MHI\組み合わせ\移動平均5秒\26(ACCB)\26(ACCB)⑦_1+gps_4.log</v>
      </c>
      <c r="I27" t="str">
        <f t="shared" si="5"/>
        <v>C:\Users\server1\Documents\excelマクロ\MHI\組み合わせ\移動平均5秒\26(ACCB)\26(ACCB)⑧_1+gps_4.log</v>
      </c>
      <c r="J27" t="str">
        <f t="shared" si="5"/>
        <v>C:\Users\server1\Documents\excelマクロ\MHI\組み合わせ\移動平均5秒\26(ACCB)\26(ACCB)⑨_1+gps_4.log</v>
      </c>
      <c r="K27" t="str">
        <f t="shared" si="5"/>
        <v>C:\Users\server1\Documents\excelマクロ\MHI\組み合わせ\移動平均5秒\26(ACCB)\26(ACCB)⑩_1+gps_4.log</v>
      </c>
      <c r="L27" t="str">
        <f t="shared" si="5"/>
        <v>C:\Users\server1\Documents\excelマクロ\MHI\組み合わせ\移動平均5秒\26(ACCB)\26(ACCB)⑪_1+gps_4.log</v>
      </c>
      <c r="M27" t="str">
        <f t="shared" si="5"/>
        <v>C:\Users\server1\Documents\excelマクロ\MHI\組み合わせ\移動平均5秒\26(ACCB)\26(ACCB)⑫_1+gps_4.log</v>
      </c>
      <c r="N27" t="str">
        <f t="shared" si="5"/>
        <v>C:\Users\server1\Documents\excelマクロ\MHI\組み合わせ\移動平均5秒\26(ACCB)\26(ACCB)⑬_1+gps_4.log</v>
      </c>
      <c r="O27" t="str">
        <f t="shared" si="5"/>
        <v>C:\Users\server1\Documents\excelマクロ\MHI\組み合わせ\移動平均5秒\26(ACCB)\26(ACCB)⑭_1+gps_4.log</v>
      </c>
      <c r="P27" t="s">
        <v>593</v>
      </c>
      <c r="AA27" t="s">
        <v>592</v>
      </c>
      <c r="AB27" t="str">
        <f t="shared" si="2"/>
        <v>26(ACCB)</v>
      </c>
      <c r="AC27" t="s">
        <v>322</v>
      </c>
      <c r="AE27" t="str">
        <f t="shared" si="3"/>
        <v>26(ACCB)①_1+gps_4.log</v>
      </c>
      <c r="AF27" t="str">
        <f t="shared" si="3"/>
        <v>26(ACCB)②_1+gps_4.log</v>
      </c>
      <c r="AG27" t="str">
        <f t="shared" si="3"/>
        <v>26(ACCB)③_1+gps_4.log</v>
      </c>
      <c r="AH27" t="str">
        <f t="shared" si="3"/>
        <v>26(ACCB)④_1+gps_4.log</v>
      </c>
      <c r="AI27" t="str">
        <f t="shared" si="3"/>
        <v>26(ACCB)⑤_1+gps_4.log</v>
      </c>
      <c r="AJ27" t="str">
        <f t="shared" si="3"/>
        <v>26(ACCB)⑥_1+gps_4.log</v>
      </c>
      <c r="AK27" t="str">
        <f t="shared" si="3"/>
        <v>26(ACCB)⑦_1+gps_4.log</v>
      </c>
      <c r="AL27" t="str">
        <f t="shared" si="3"/>
        <v>26(ACCB)⑧_1+gps_4.log</v>
      </c>
      <c r="AM27" t="str">
        <f t="shared" si="3"/>
        <v>26(ACCB)⑨_1+gps_4.log</v>
      </c>
      <c r="AN27" t="str">
        <f t="shared" si="3"/>
        <v>26(ACCB)⑩_1+gps_4.log</v>
      </c>
      <c r="AO27" t="str">
        <f t="shared" si="3"/>
        <v>26(ACCB)⑪_1+gps_4.log</v>
      </c>
      <c r="AP27" t="str">
        <f t="shared" si="3"/>
        <v>26(ACCB)⑫_1+gps_4.log</v>
      </c>
      <c r="AQ27" t="str">
        <f t="shared" si="3"/>
        <v>26(ACCB)⑬_1+gps_4.log</v>
      </c>
      <c r="AR27" t="str">
        <f t="shared" si="3"/>
        <v>26(ACCB)⑭_1+gps_4.log</v>
      </c>
    </row>
    <row r="28" spans="1:44" x14ac:dyDescent="0.2">
      <c r="A28" t="str">
        <f t="shared" si="4"/>
        <v>C:\Users\server1\Documents\excelマクロ\MHI\組み合わせ\移動平均5秒\27(ACCC)_位置まとめ.xlsx</v>
      </c>
      <c r="B28" t="str">
        <f t="shared" si="5"/>
        <v>C:\Users\server1\Documents\excelマクロ\MHI\組み合わせ\移動平均5秒\27(ACCC)\27(ACCC)①_1+gps_4.log</v>
      </c>
      <c r="C28" t="str">
        <f t="shared" si="5"/>
        <v>C:\Users\server1\Documents\excelマクロ\MHI\組み合わせ\移動平均5秒\27(ACCC)\27(ACCC)②_1+gps_4.log</v>
      </c>
      <c r="D28" t="str">
        <f t="shared" si="5"/>
        <v>C:\Users\server1\Documents\excelマクロ\MHI\組み合わせ\移動平均5秒\27(ACCC)\27(ACCC)③_1+gps_4.log</v>
      </c>
      <c r="E28" t="str">
        <f t="shared" si="5"/>
        <v>C:\Users\server1\Documents\excelマクロ\MHI\組み合わせ\移動平均5秒\27(ACCC)\27(ACCC)④_1+gps_4.log</v>
      </c>
      <c r="F28" t="str">
        <f t="shared" si="5"/>
        <v>C:\Users\server1\Documents\excelマクロ\MHI\組み合わせ\移動平均5秒\27(ACCC)\27(ACCC)⑤_1+gps_4.log</v>
      </c>
      <c r="G28" t="str">
        <f t="shared" si="5"/>
        <v>C:\Users\server1\Documents\excelマクロ\MHI\組み合わせ\移動平均5秒\27(ACCC)\27(ACCC)⑥_1+gps_4.log</v>
      </c>
      <c r="H28" t="str">
        <f t="shared" si="5"/>
        <v>C:\Users\server1\Documents\excelマクロ\MHI\組み合わせ\移動平均5秒\27(ACCC)\27(ACCC)⑦_1+gps_4.log</v>
      </c>
      <c r="I28" t="str">
        <f t="shared" si="5"/>
        <v>C:\Users\server1\Documents\excelマクロ\MHI\組み合わせ\移動平均5秒\27(ACCC)\27(ACCC)⑧_1+gps_4.log</v>
      </c>
      <c r="J28" t="str">
        <f t="shared" si="5"/>
        <v>C:\Users\server1\Documents\excelマクロ\MHI\組み合わせ\移動平均5秒\27(ACCC)\27(ACCC)⑨_1+gps_4.log</v>
      </c>
      <c r="K28" t="str">
        <f t="shared" si="5"/>
        <v>C:\Users\server1\Documents\excelマクロ\MHI\組み合わせ\移動平均5秒\27(ACCC)\27(ACCC)⑩_1+gps_4.log</v>
      </c>
      <c r="L28" t="str">
        <f t="shared" si="5"/>
        <v>C:\Users\server1\Documents\excelマクロ\MHI\組み合わせ\移動平均5秒\27(ACCC)\27(ACCC)⑪_1+gps_4.log</v>
      </c>
      <c r="M28" t="str">
        <f t="shared" si="5"/>
        <v>C:\Users\server1\Documents\excelマクロ\MHI\組み合わせ\移動平均5秒\27(ACCC)\27(ACCC)⑫_1+gps_4.log</v>
      </c>
      <c r="N28" t="str">
        <f t="shared" si="5"/>
        <v>C:\Users\server1\Documents\excelマクロ\MHI\組み合わせ\移動平均5秒\27(ACCC)\27(ACCC)⑬_1+gps_4.log</v>
      </c>
      <c r="O28" t="str">
        <f t="shared" si="5"/>
        <v>C:\Users\server1\Documents\excelマクロ\MHI\組み合わせ\移動平均5秒\27(ACCC)\27(ACCC)⑭_1+gps_4.log</v>
      </c>
      <c r="P28" t="s">
        <v>593</v>
      </c>
      <c r="AA28" t="s">
        <v>592</v>
      </c>
      <c r="AB28" t="str">
        <f t="shared" si="2"/>
        <v>27(ACCC)</v>
      </c>
      <c r="AC28" t="s">
        <v>323</v>
      </c>
      <c r="AE28" t="str">
        <f t="shared" si="3"/>
        <v>27(ACCC)①_1+gps_4.log</v>
      </c>
      <c r="AF28" t="str">
        <f t="shared" si="3"/>
        <v>27(ACCC)②_1+gps_4.log</v>
      </c>
      <c r="AG28" t="str">
        <f t="shared" si="3"/>
        <v>27(ACCC)③_1+gps_4.log</v>
      </c>
      <c r="AH28" t="str">
        <f t="shared" si="3"/>
        <v>27(ACCC)④_1+gps_4.log</v>
      </c>
      <c r="AI28" t="str">
        <f t="shared" si="3"/>
        <v>27(ACCC)⑤_1+gps_4.log</v>
      </c>
      <c r="AJ28" t="str">
        <f t="shared" si="3"/>
        <v>27(ACCC)⑥_1+gps_4.log</v>
      </c>
      <c r="AK28" t="str">
        <f t="shared" si="3"/>
        <v>27(ACCC)⑦_1+gps_4.log</v>
      </c>
      <c r="AL28" t="str">
        <f t="shared" si="3"/>
        <v>27(ACCC)⑧_1+gps_4.log</v>
      </c>
      <c r="AM28" t="str">
        <f t="shared" si="3"/>
        <v>27(ACCC)⑨_1+gps_4.log</v>
      </c>
      <c r="AN28" t="str">
        <f t="shared" si="3"/>
        <v>27(ACCC)⑩_1+gps_4.log</v>
      </c>
      <c r="AO28" t="str">
        <f t="shared" si="3"/>
        <v>27(ACCC)⑪_1+gps_4.log</v>
      </c>
      <c r="AP28" t="str">
        <f t="shared" si="3"/>
        <v>27(ACCC)⑫_1+gps_4.log</v>
      </c>
      <c r="AQ28" t="str">
        <f t="shared" si="3"/>
        <v>27(ACCC)⑬_1+gps_4.log</v>
      </c>
      <c r="AR28" t="str">
        <f t="shared" si="3"/>
        <v>27(ACCC)⑭_1+gps_4.log</v>
      </c>
    </row>
    <row r="29" spans="1:44" x14ac:dyDescent="0.2">
      <c r="A29" t="str">
        <f t="shared" si="4"/>
        <v>C:\Users\server1\Documents\excelマクロ\MHI\組み合わせ\移動平均5秒\28(BAAA)_位置まとめ.xlsx</v>
      </c>
      <c r="B29" t="str">
        <f t="shared" si="5"/>
        <v>C:\Users\server1\Documents\excelマクロ\MHI\組み合わせ\移動平均5秒\28(BAAA)\28(BAAA)①_1+gps_4.log</v>
      </c>
      <c r="C29" t="str">
        <f t="shared" si="5"/>
        <v>C:\Users\server1\Documents\excelマクロ\MHI\組み合わせ\移動平均5秒\28(BAAA)\28(BAAA)②_1+gps_4.log</v>
      </c>
      <c r="D29" t="str">
        <f t="shared" si="5"/>
        <v>C:\Users\server1\Documents\excelマクロ\MHI\組み合わせ\移動平均5秒\28(BAAA)\28(BAAA)③_1+gps_4.log</v>
      </c>
      <c r="E29" t="str">
        <f t="shared" si="5"/>
        <v>C:\Users\server1\Documents\excelマクロ\MHI\組み合わせ\移動平均5秒\28(BAAA)\28(BAAA)④_1+gps_4.log</v>
      </c>
      <c r="F29" t="str">
        <f t="shared" si="5"/>
        <v>C:\Users\server1\Documents\excelマクロ\MHI\組み合わせ\移動平均5秒\28(BAAA)\28(BAAA)⑤_1+gps_4.log</v>
      </c>
      <c r="G29" t="str">
        <f t="shared" si="5"/>
        <v>C:\Users\server1\Documents\excelマクロ\MHI\組み合わせ\移動平均5秒\28(BAAA)\28(BAAA)⑥_1+gps_4.log</v>
      </c>
      <c r="H29" t="str">
        <f t="shared" si="5"/>
        <v>C:\Users\server1\Documents\excelマクロ\MHI\組み合わせ\移動平均5秒\28(BAAA)\28(BAAA)⑦_1+gps_4.log</v>
      </c>
      <c r="I29" t="str">
        <f t="shared" si="5"/>
        <v>C:\Users\server1\Documents\excelマクロ\MHI\組み合わせ\移動平均5秒\28(BAAA)\28(BAAA)⑧_1+gps_4.log</v>
      </c>
      <c r="J29" t="str">
        <f t="shared" si="5"/>
        <v>C:\Users\server1\Documents\excelマクロ\MHI\組み合わせ\移動平均5秒\28(BAAA)\28(BAAA)⑨_1+gps_4.log</v>
      </c>
      <c r="K29" t="str">
        <f t="shared" si="5"/>
        <v>C:\Users\server1\Documents\excelマクロ\MHI\組み合わせ\移動平均5秒\28(BAAA)\28(BAAA)⑩_1+gps_4.log</v>
      </c>
      <c r="L29" t="str">
        <f t="shared" si="5"/>
        <v>C:\Users\server1\Documents\excelマクロ\MHI\組み合わせ\移動平均5秒\28(BAAA)\28(BAAA)⑪_1+gps_4.log</v>
      </c>
      <c r="M29" t="str">
        <f t="shared" si="5"/>
        <v>C:\Users\server1\Documents\excelマクロ\MHI\組み合わせ\移動平均5秒\28(BAAA)\28(BAAA)⑫_1+gps_4.log</v>
      </c>
      <c r="N29" t="str">
        <f t="shared" si="5"/>
        <v>C:\Users\server1\Documents\excelマクロ\MHI\組み合わせ\移動平均5秒\28(BAAA)\28(BAAA)⑬_1+gps_4.log</v>
      </c>
      <c r="O29" t="str">
        <f t="shared" si="5"/>
        <v>C:\Users\server1\Documents\excelマクロ\MHI\組み合わせ\移動平均5秒\28(BAAA)\28(BAAA)⑭_1+gps_4.log</v>
      </c>
      <c r="P29" t="s">
        <v>593</v>
      </c>
      <c r="AA29" t="s">
        <v>592</v>
      </c>
      <c r="AB29" t="str">
        <f t="shared" si="2"/>
        <v>28(BAAA)</v>
      </c>
      <c r="AC29" t="s">
        <v>324</v>
      </c>
      <c r="AE29" t="str">
        <f t="shared" si="3"/>
        <v>28(BAAA)①_1+gps_4.log</v>
      </c>
      <c r="AF29" t="str">
        <f t="shared" si="3"/>
        <v>28(BAAA)②_1+gps_4.log</v>
      </c>
      <c r="AG29" t="str">
        <f t="shared" si="3"/>
        <v>28(BAAA)③_1+gps_4.log</v>
      </c>
      <c r="AH29" t="str">
        <f t="shared" si="3"/>
        <v>28(BAAA)④_1+gps_4.log</v>
      </c>
      <c r="AI29" t="str">
        <f t="shared" si="3"/>
        <v>28(BAAA)⑤_1+gps_4.log</v>
      </c>
      <c r="AJ29" t="str">
        <f t="shared" si="3"/>
        <v>28(BAAA)⑥_1+gps_4.log</v>
      </c>
      <c r="AK29" t="str">
        <f t="shared" si="3"/>
        <v>28(BAAA)⑦_1+gps_4.log</v>
      </c>
      <c r="AL29" t="str">
        <f t="shared" si="3"/>
        <v>28(BAAA)⑧_1+gps_4.log</v>
      </c>
      <c r="AM29" t="str">
        <f t="shared" si="3"/>
        <v>28(BAAA)⑨_1+gps_4.log</v>
      </c>
      <c r="AN29" t="str">
        <f t="shared" si="3"/>
        <v>28(BAAA)⑩_1+gps_4.log</v>
      </c>
      <c r="AO29" t="str">
        <f t="shared" si="3"/>
        <v>28(BAAA)⑪_1+gps_4.log</v>
      </c>
      <c r="AP29" t="str">
        <f t="shared" si="3"/>
        <v>28(BAAA)⑫_1+gps_4.log</v>
      </c>
      <c r="AQ29" t="str">
        <f t="shared" si="3"/>
        <v>28(BAAA)⑬_1+gps_4.log</v>
      </c>
      <c r="AR29" t="str">
        <f t="shared" si="3"/>
        <v>28(BAAA)⑭_1+gps_4.log</v>
      </c>
    </row>
    <row r="30" spans="1:44" x14ac:dyDescent="0.2">
      <c r="A30" t="str">
        <f t="shared" si="4"/>
        <v>C:\Users\server1\Documents\excelマクロ\MHI\組み合わせ\移動平均5秒\29(BAAB)_位置まとめ.xlsx</v>
      </c>
      <c r="B30" t="str">
        <f t="shared" si="5"/>
        <v>C:\Users\server1\Documents\excelマクロ\MHI\組み合わせ\移動平均5秒\29(BAAB)\29(BAAB)①_1+gps_4.log</v>
      </c>
      <c r="C30" t="str">
        <f t="shared" si="5"/>
        <v>C:\Users\server1\Documents\excelマクロ\MHI\組み合わせ\移動平均5秒\29(BAAB)\29(BAAB)②_1+gps_4.log</v>
      </c>
      <c r="D30" t="str">
        <f t="shared" si="5"/>
        <v>C:\Users\server1\Documents\excelマクロ\MHI\組み合わせ\移動平均5秒\29(BAAB)\29(BAAB)③_1+gps_4.log</v>
      </c>
      <c r="E30" t="str">
        <f t="shared" si="5"/>
        <v>C:\Users\server1\Documents\excelマクロ\MHI\組み合わせ\移動平均5秒\29(BAAB)\29(BAAB)④_1+gps_4.log</v>
      </c>
      <c r="F30" t="str">
        <f t="shared" si="5"/>
        <v>C:\Users\server1\Documents\excelマクロ\MHI\組み合わせ\移動平均5秒\29(BAAB)\29(BAAB)⑤_1+gps_4.log</v>
      </c>
      <c r="G30" t="str">
        <f t="shared" si="5"/>
        <v>C:\Users\server1\Documents\excelマクロ\MHI\組み合わせ\移動平均5秒\29(BAAB)\29(BAAB)⑥_1+gps_4.log</v>
      </c>
      <c r="H30" t="str">
        <f t="shared" si="5"/>
        <v>C:\Users\server1\Documents\excelマクロ\MHI\組み合わせ\移動平均5秒\29(BAAB)\29(BAAB)⑦_1+gps_4.log</v>
      </c>
      <c r="I30" t="str">
        <f t="shared" si="5"/>
        <v>C:\Users\server1\Documents\excelマクロ\MHI\組み合わせ\移動平均5秒\29(BAAB)\29(BAAB)⑧_1+gps_4.log</v>
      </c>
      <c r="J30" t="str">
        <f t="shared" si="5"/>
        <v>C:\Users\server1\Documents\excelマクロ\MHI\組み合わせ\移動平均5秒\29(BAAB)\29(BAAB)⑨_1+gps_4.log</v>
      </c>
      <c r="K30" t="str">
        <f t="shared" si="5"/>
        <v>C:\Users\server1\Documents\excelマクロ\MHI\組み合わせ\移動平均5秒\29(BAAB)\29(BAAB)⑩_1+gps_4.log</v>
      </c>
      <c r="L30" t="str">
        <f t="shared" si="5"/>
        <v>C:\Users\server1\Documents\excelマクロ\MHI\組み合わせ\移動平均5秒\29(BAAB)\29(BAAB)⑪_1+gps_4.log</v>
      </c>
      <c r="M30" t="str">
        <f t="shared" si="5"/>
        <v>C:\Users\server1\Documents\excelマクロ\MHI\組み合わせ\移動平均5秒\29(BAAB)\29(BAAB)⑫_1+gps_4.log</v>
      </c>
      <c r="N30" t="str">
        <f t="shared" si="5"/>
        <v>C:\Users\server1\Documents\excelマクロ\MHI\組み合わせ\移動平均5秒\29(BAAB)\29(BAAB)⑬_1+gps_4.log</v>
      </c>
      <c r="O30" t="str">
        <f t="shared" si="5"/>
        <v>C:\Users\server1\Documents\excelマクロ\MHI\組み合わせ\移動平均5秒\29(BAAB)\29(BAAB)⑭_1+gps_4.log</v>
      </c>
      <c r="P30" t="s">
        <v>593</v>
      </c>
      <c r="AA30" t="s">
        <v>592</v>
      </c>
      <c r="AB30" t="str">
        <f t="shared" si="2"/>
        <v>29(BAAB)</v>
      </c>
      <c r="AC30" t="s">
        <v>325</v>
      </c>
      <c r="AE30" t="str">
        <f t="shared" si="3"/>
        <v>29(BAAB)①_1+gps_4.log</v>
      </c>
      <c r="AF30" t="str">
        <f t="shared" si="3"/>
        <v>29(BAAB)②_1+gps_4.log</v>
      </c>
      <c r="AG30" t="str">
        <f t="shared" si="3"/>
        <v>29(BAAB)③_1+gps_4.log</v>
      </c>
      <c r="AH30" t="str">
        <f t="shared" si="3"/>
        <v>29(BAAB)④_1+gps_4.log</v>
      </c>
      <c r="AI30" t="str">
        <f t="shared" si="3"/>
        <v>29(BAAB)⑤_1+gps_4.log</v>
      </c>
      <c r="AJ30" t="str">
        <f t="shared" si="3"/>
        <v>29(BAAB)⑥_1+gps_4.log</v>
      </c>
      <c r="AK30" t="str">
        <f t="shared" si="3"/>
        <v>29(BAAB)⑦_1+gps_4.log</v>
      </c>
      <c r="AL30" t="str">
        <f t="shared" si="3"/>
        <v>29(BAAB)⑧_1+gps_4.log</v>
      </c>
      <c r="AM30" t="str">
        <f t="shared" si="3"/>
        <v>29(BAAB)⑨_1+gps_4.log</v>
      </c>
      <c r="AN30" t="str">
        <f t="shared" si="3"/>
        <v>29(BAAB)⑩_1+gps_4.log</v>
      </c>
      <c r="AO30" t="str">
        <f t="shared" si="3"/>
        <v>29(BAAB)⑪_1+gps_4.log</v>
      </c>
      <c r="AP30" t="str">
        <f t="shared" si="3"/>
        <v>29(BAAB)⑫_1+gps_4.log</v>
      </c>
      <c r="AQ30" t="str">
        <f t="shared" ref="AJ30:AR59" si="6">$AC30&amp;AQ$1</f>
        <v>29(BAAB)⑬_1+gps_4.log</v>
      </c>
      <c r="AR30" t="str">
        <f t="shared" si="6"/>
        <v>29(BAAB)⑭_1+gps_4.log</v>
      </c>
    </row>
    <row r="31" spans="1:44" x14ac:dyDescent="0.2">
      <c r="A31" t="str">
        <f t="shared" si="4"/>
        <v>C:\Users\server1\Documents\excelマクロ\MHI\組み合わせ\移動平均5秒\30(BAAC)_位置まとめ.xlsx</v>
      </c>
      <c r="B31" t="str">
        <f t="shared" si="5"/>
        <v>C:\Users\server1\Documents\excelマクロ\MHI\組み合わせ\移動平均5秒\30(BAAC)\30(BAAC)①_1+gps_4.log</v>
      </c>
      <c r="C31" t="str">
        <f t="shared" si="5"/>
        <v>C:\Users\server1\Documents\excelマクロ\MHI\組み合わせ\移動平均5秒\30(BAAC)\30(BAAC)②_1+gps_4.log</v>
      </c>
      <c r="D31" t="str">
        <f t="shared" si="5"/>
        <v>C:\Users\server1\Documents\excelマクロ\MHI\組み合わせ\移動平均5秒\30(BAAC)\30(BAAC)③_1+gps_4.log</v>
      </c>
      <c r="E31" t="str">
        <f t="shared" si="5"/>
        <v>C:\Users\server1\Documents\excelマクロ\MHI\組み合わせ\移動平均5秒\30(BAAC)\30(BAAC)④_1+gps_4.log</v>
      </c>
      <c r="F31" t="str">
        <f t="shared" si="5"/>
        <v>C:\Users\server1\Documents\excelマクロ\MHI\組み合わせ\移動平均5秒\30(BAAC)\30(BAAC)⑤_1+gps_4.log</v>
      </c>
      <c r="G31" t="str">
        <f t="shared" si="5"/>
        <v>C:\Users\server1\Documents\excelマクロ\MHI\組み合わせ\移動平均5秒\30(BAAC)\30(BAAC)⑥_1+gps_4.log</v>
      </c>
      <c r="H31" t="str">
        <f t="shared" si="5"/>
        <v>C:\Users\server1\Documents\excelマクロ\MHI\組み合わせ\移動平均5秒\30(BAAC)\30(BAAC)⑦_1+gps_4.log</v>
      </c>
      <c r="I31" t="str">
        <f t="shared" si="5"/>
        <v>C:\Users\server1\Documents\excelマクロ\MHI\組み合わせ\移動平均5秒\30(BAAC)\30(BAAC)⑧_1+gps_4.log</v>
      </c>
      <c r="J31" t="str">
        <f t="shared" si="5"/>
        <v>C:\Users\server1\Documents\excelマクロ\MHI\組み合わせ\移動平均5秒\30(BAAC)\30(BAAC)⑨_1+gps_4.log</v>
      </c>
      <c r="K31" t="str">
        <f t="shared" si="5"/>
        <v>C:\Users\server1\Documents\excelマクロ\MHI\組み合わせ\移動平均5秒\30(BAAC)\30(BAAC)⑩_1+gps_4.log</v>
      </c>
      <c r="L31" t="str">
        <f t="shared" si="5"/>
        <v>C:\Users\server1\Documents\excelマクロ\MHI\組み合わせ\移動平均5秒\30(BAAC)\30(BAAC)⑪_1+gps_4.log</v>
      </c>
      <c r="M31" t="str">
        <f t="shared" si="5"/>
        <v>C:\Users\server1\Documents\excelマクロ\MHI\組み合わせ\移動平均5秒\30(BAAC)\30(BAAC)⑫_1+gps_4.log</v>
      </c>
      <c r="N31" t="str">
        <f t="shared" si="5"/>
        <v>C:\Users\server1\Documents\excelマクロ\MHI\組み合わせ\移動平均5秒\30(BAAC)\30(BAAC)⑬_1+gps_4.log</v>
      </c>
      <c r="O31" t="str">
        <f t="shared" si="5"/>
        <v>C:\Users\server1\Documents\excelマクロ\MHI\組み合わせ\移動平均5秒\30(BAAC)\30(BAAC)⑭_1+gps_4.log</v>
      </c>
      <c r="P31" t="s">
        <v>593</v>
      </c>
      <c r="AA31" t="s">
        <v>592</v>
      </c>
      <c r="AB31" t="str">
        <f t="shared" si="2"/>
        <v>30(BAAC)</v>
      </c>
      <c r="AC31" t="s">
        <v>326</v>
      </c>
      <c r="AE31" t="str">
        <f t="shared" ref="AE31:AI62" si="7">$AC31&amp;AE$1</f>
        <v>30(BAAC)①_1+gps_4.log</v>
      </c>
      <c r="AF31" t="str">
        <f t="shared" si="7"/>
        <v>30(BAAC)②_1+gps_4.log</v>
      </c>
      <c r="AG31" t="str">
        <f t="shared" si="7"/>
        <v>30(BAAC)③_1+gps_4.log</v>
      </c>
      <c r="AH31" t="str">
        <f t="shared" si="7"/>
        <v>30(BAAC)④_1+gps_4.log</v>
      </c>
      <c r="AI31" t="str">
        <f t="shared" si="7"/>
        <v>30(BAAC)⑤_1+gps_4.log</v>
      </c>
      <c r="AJ31" t="str">
        <f t="shared" si="6"/>
        <v>30(BAAC)⑥_1+gps_4.log</v>
      </c>
      <c r="AK31" t="str">
        <f t="shared" si="6"/>
        <v>30(BAAC)⑦_1+gps_4.log</v>
      </c>
      <c r="AL31" t="str">
        <f t="shared" si="6"/>
        <v>30(BAAC)⑧_1+gps_4.log</v>
      </c>
      <c r="AM31" t="str">
        <f t="shared" si="6"/>
        <v>30(BAAC)⑨_1+gps_4.log</v>
      </c>
      <c r="AN31" t="str">
        <f t="shared" si="6"/>
        <v>30(BAAC)⑩_1+gps_4.log</v>
      </c>
      <c r="AO31" t="str">
        <f t="shared" si="6"/>
        <v>30(BAAC)⑪_1+gps_4.log</v>
      </c>
      <c r="AP31" t="str">
        <f t="shared" si="6"/>
        <v>30(BAAC)⑫_1+gps_4.log</v>
      </c>
      <c r="AQ31" t="str">
        <f t="shared" si="6"/>
        <v>30(BAAC)⑬_1+gps_4.log</v>
      </c>
      <c r="AR31" t="str">
        <f t="shared" si="6"/>
        <v>30(BAAC)⑭_1+gps_4.log</v>
      </c>
    </row>
    <row r="32" spans="1:44" x14ac:dyDescent="0.2">
      <c r="A32" t="str">
        <f t="shared" si="4"/>
        <v>C:\Users\server1\Documents\excelマクロ\MHI\組み合わせ\移動平均5秒\31(BABA)_位置まとめ.xlsx</v>
      </c>
      <c r="B32" t="str">
        <f t="shared" si="5"/>
        <v>C:\Users\server1\Documents\excelマクロ\MHI\組み合わせ\移動平均5秒\31(BABA)\31(BABA)①_1+gps_4.log</v>
      </c>
      <c r="C32" t="str">
        <f t="shared" si="5"/>
        <v>C:\Users\server1\Documents\excelマクロ\MHI\組み合わせ\移動平均5秒\31(BABA)\31(BABA)②_1+gps_4.log</v>
      </c>
      <c r="D32" t="str">
        <f t="shared" si="5"/>
        <v>C:\Users\server1\Documents\excelマクロ\MHI\組み合わせ\移動平均5秒\31(BABA)\31(BABA)③_1+gps_4.log</v>
      </c>
      <c r="E32" t="str">
        <f t="shared" si="5"/>
        <v>C:\Users\server1\Documents\excelマクロ\MHI\組み合わせ\移動平均5秒\31(BABA)\31(BABA)④_1+gps_4.log</v>
      </c>
      <c r="F32" t="str">
        <f t="shared" si="5"/>
        <v>C:\Users\server1\Documents\excelマクロ\MHI\組み合わせ\移動平均5秒\31(BABA)\31(BABA)⑤_1+gps_4.log</v>
      </c>
      <c r="G32" t="str">
        <f t="shared" si="5"/>
        <v>C:\Users\server1\Documents\excelマクロ\MHI\組み合わせ\移動平均5秒\31(BABA)\31(BABA)⑥_1+gps_4.log</v>
      </c>
      <c r="H32" t="str">
        <f t="shared" si="5"/>
        <v>C:\Users\server1\Documents\excelマクロ\MHI\組み合わせ\移動平均5秒\31(BABA)\31(BABA)⑦_1+gps_4.log</v>
      </c>
      <c r="I32" t="str">
        <f t="shared" si="5"/>
        <v>C:\Users\server1\Documents\excelマクロ\MHI\組み合わせ\移動平均5秒\31(BABA)\31(BABA)⑧_1+gps_4.log</v>
      </c>
      <c r="J32" t="str">
        <f t="shared" si="5"/>
        <v>C:\Users\server1\Documents\excelマクロ\MHI\組み合わせ\移動平均5秒\31(BABA)\31(BABA)⑨_1+gps_4.log</v>
      </c>
      <c r="K32" t="str">
        <f t="shared" si="5"/>
        <v>C:\Users\server1\Documents\excelマクロ\MHI\組み合わせ\移動平均5秒\31(BABA)\31(BABA)⑩_1+gps_4.log</v>
      </c>
      <c r="L32" t="str">
        <f t="shared" si="5"/>
        <v>C:\Users\server1\Documents\excelマクロ\MHI\組み合わせ\移動平均5秒\31(BABA)\31(BABA)⑪_1+gps_4.log</v>
      </c>
      <c r="M32" t="str">
        <f t="shared" si="5"/>
        <v>C:\Users\server1\Documents\excelマクロ\MHI\組み合わせ\移動平均5秒\31(BABA)\31(BABA)⑫_1+gps_4.log</v>
      </c>
      <c r="N32" t="str">
        <f t="shared" si="5"/>
        <v>C:\Users\server1\Documents\excelマクロ\MHI\組み合わせ\移動平均5秒\31(BABA)\31(BABA)⑬_1+gps_4.log</v>
      </c>
      <c r="O32" t="str">
        <f t="shared" si="5"/>
        <v>C:\Users\server1\Documents\excelマクロ\MHI\組み合わせ\移動平均5秒\31(BABA)\31(BABA)⑭_1+gps_4.log</v>
      </c>
      <c r="P32" t="s">
        <v>593</v>
      </c>
      <c r="AA32" t="s">
        <v>592</v>
      </c>
      <c r="AB32" t="str">
        <f t="shared" si="2"/>
        <v>31(BABA)</v>
      </c>
      <c r="AC32" t="s">
        <v>327</v>
      </c>
      <c r="AE32" t="str">
        <f t="shared" si="7"/>
        <v>31(BABA)①_1+gps_4.log</v>
      </c>
      <c r="AF32" t="str">
        <f t="shared" si="7"/>
        <v>31(BABA)②_1+gps_4.log</v>
      </c>
      <c r="AG32" t="str">
        <f t="shared" si="7"/>
        <v>31(BABA)③_1+gps_4.log</v>
      </c>
      <c r="AH32" t="str">
        <f t="shared" si="7"/>
        <v>31(BABA)④_1+gps_4.log</v>
      </c>
      <c r="AI32" t="str">
        <f t="shared" si="7"/>
        <v>31(BABA)⑤_1+gps_4.log</v>
      </c>
      <c r="AJ32" t="str">
        <f t="shared" si="6"/>
        <v>31(BABA)⑥_1+gps_4.log</v>
      </c>
      <c r="AK32" t="str">
        <f t="shared" si="6"/>
        <v>31(BABA)⑦_1+gps_4.log</v>
      </c>
      <c r="AL32" t="str">
        <f t="shared" si="6"/>
        <v>31(BABA)⑧_1+gps_4.log</v>
      </c>
      <c r="AM32" t="str">
        <f t="shared" si="6"/>
        <v>31(BABA)⑨_1+gps_4.log</v>
      </c>
      <c r="AN32" t="str">
        <f t="shared" si="6"/>
        <v>31(BABA)⑩_1+gps_4.log</v>
      </c>
      <c r="AO32" t="str">
        <f t="shared" si="6"/>
        <v>31(BABA)⑪_1+gps_4.log</v>
      </c>
      <c r="AP32" t="str">
        <f t="shared" si="6"/>
        <v>31(BABA)⑫_1+gps_4.log</v>
      </c>
      <c r="AQ32" t="str">
        <f t="shared" si="6"/>
        <v>31(BABA)⑬_1+gps_4.log</v>
      </c>
      <c r="AR32" t="str">
        <f t="shared" si="6"/>
        <v>31(BABA)⑭_1+gps_4.log</v>
      </c>
    </row>
    <row r="33" spans="1:44" x14ac:dyDescent="0.2">
      <c r="A33" t="str">
        <f t="shared" si="4"/>
        <v>C:\Users\server1\Documents\excelマクロ\MHI\組み合わせ\移動平均5秒\32(BABB)_位置まとめ.xlsx</v>
      </c>
      <c r="B33" t="str">
        <f t="shared" si="5"/>
        <v>C:\Users\server1\Documents\excelマクロ\MHI\組み合わせ\移動平均5秒\32(BABB)\32(BABB)①_1+gps_4.log</v>
      </c>
      <c r="C33" t="str">
        <f t="shared" si="5"/>
        <v>C:\Users\server1\Documents\excelマクロ\MHI\組み合わせ\移動平均5秒\32(BABB)\32(BABB)②_1+gps_4.log</v>
      </c>
      <c r="D33" t="str">
        <f t="shared" si="5"/>
        <v>C:\Users\server1\Documents\excelマクロ\MHI\組み合わせ\移動平均5秒\32(BABB)\32(BABB)③_1+gps_4.log</v>
      </c>
      <c r="E33" t="str">
        <f t="shared" si="5"/>
        <v>C:\Users\server1\Documents\excelマクロ\MHI\組み合わせ\移動平均5秒\32(BABB)\32(BABB)④_1+gps_4.log</v>
      </c>
      <c r="F33" t="str">
        <f t="shared" si="5"/>
        <v>C:\Users\server1\Documents\excelマクロ\MHI\組み合わせ\移動平均5秒\32(BABB)\32(BABB)⑤_1+gps_4.log</v>
      </c>
      <c r="G33" t="str">
        <f t="shared" si="5"/>
        <v>C:\Users\server1\Documents\excelマクロ\MHI\組み合わせ\移動平均5秒\32(BABB)\32(BABB)⑥_1+gps_4.log</v>
      </c>
      <c r="H33" t="str">
        <f t="shared" si="5"/>
        <v>C:\Users\server1\Documents\excelマクロ\MHI\組み合わせ\移動平均5秒\32(BABB)\32(BABB)⑦_1+gps_4.log</v>
      </c>
      <c r="I33" t="str">
        <f t="shared" si="5"/>
        <v>C:\Users\server1\Documents\excelマクロ\MHI\組み合わせ\移動平均5秒\32(BABB)\32(BABB)⑧_1+gps_4.log</v>
      </c>
      <c r="J33" t="str">
        <f t="shared" si="5"/>
        <v>C:\Users\server1\Documents\excelマクロ\MHI\組み合わせ\移動平均5秒\32(BABB)\32(BABB)⑨_1+gps_4.log</v>
      </c>
      <c r="K33" t="str">
        <f t="shared" si="5"/>
        <v>C:\Users\server1\Documents\excelマクロ\MHI\組み合わせ\移動平均5秒\32(BABB)\32(BABB)⑩_1+gps_4.log</v>
      </c>
      <c r="L33" t="str">
        <f t="shared" si="5"/>
        <v>C:\Users\server1\Documents\excelマクロ\MHI\組み合わせ\移動平均5秒\32(BABB)\32(BABB)⑪_1+gps_4.log</v>
      </c>
      <c r="M33" t="str">
        <f t="shared" si="5"/>
        <v>C:\Users\server1\Documents\excelマクロ\MHI\組み合わせ\移動平均5秒\32(BABB)\32(BABB)⑫_1+gps_4.log</v>
      </c>
      <c r="N33" t="str">
        <f t="shared" si="5"/>
        <v>C:\Users\server1\Documents\excelマクロ\MHI\組み合わせ\移動平均5秒\32(BABB)\32(BABB)⑬_1+gps_4.log</v>
      </c>
      <c r="O33" t="str">
        <f t="shared" si="5"/>
        <v>C:\Users\server1\Documents\excelマクロ\MHI\組み合わせ\移動平均5秒\32(BABB)\32(BABB)⑭_1+gps_4.log</v>
      </c>
      <c r="P33" t="s">
        <v>593</v>
      </c>
      <c r="AA33" t="s">
        <v>592</v>
      </c>
      <c r="AB33" t="str">
        <f t="shared" si="2"/>
        <v>32(BABB)</v>
      </c>
      <c r="AC33" t="s">
        <v>328</v>
      </c>
      <c r="AE33" t="str">
        <f t="shared" si="7"/>
        <v>32(BABB)①_1+gps_4.log</v>
      </c>
      <c r="AF33" t="str">
        <f t="shared" si="7"/>
        <v>32(BABB)②_1+gps_4.log</v>
      </c>
      <c r="AG33" t="str">
        <f t="shared" si="7"/>
        <v>32(BABB)③_1+gps_4.log</v>
      </c>
      <c r="AH33" t="str">
        <f t="shared" si="7"/>
        <v>32(BABB)④_1+gps_4.log</v>
      </c>
      <c r="AI33" t="str">
        <f t="shared" si="7"/>
        <v>32(BABB)⑤_1+gps_4.log</v>
      </c>
      <c r="AJ33" t="str">
        <f t="shared" si="6"/>
        <v>32(BABB)⑥_1+gps_4.log</v>
      </c>
      <c r="AK33" t="str">
        <f t="shared" si="6"/>
        <v>32(BABB)⑦_1+gps_4.log</v>
      </c>
      <c r="AL33" t="str">
        <f t="shared" si="6"/>
        <v>32(BABB)⑧_1+gps_4.log</v>
      </c>
      <c r="AM33" t="str">
        <f t="shared" si="6"/>
        <v>32(BABB)⑨_1+gps_4.log</v>
      </c>
      <c r="AN33" t="str">
        <f t="shared" si="6"/>
        <v>32(BABB)⑩_1+gps_4.log</v>
      </c>
      <c r="AO33" t="str">
        <f t="shared" si="6"/>
        <v>32(BABB)⑪_1+gps_4.log</v>
      </c>
      <c r="AP33" t="str">
        <f t="shared" si="6"/>
        <v>32(BABB)⑫_1+gps_4.log</v>
      </c>
      <c r="AQ33" t="str">
        <f t="shared" si="6"/>
        <v>32(BABB)⑬_1+gps_4.log</v>
      </c>
      <c r="AR33" t="str">
        <f t="shared" si="6"/>
        <v>32(BABB)⑭_1+gps_4.log</v>
      </c>
    </row>
    <row r="34" spans="1:44" x14ac:dyDescent="0.2">
      <c r="A34" t="str">
        <f t="shared" si="4"/>
        <v>C:\Users\server1\Documents\excelマクロ\MHI\組み合わせ\移動平均5秒\33(BABC)_位置まとめ.xlsx</v>
      </c>
      <c r="B34" t="str">
        <f t="shared" si="5"/>
        <v>C:\Users\server1\Documents\excelマクロ\MHI\組み合わせ\移動平均5秒\33(BABC)\33(BABC)①_1+gps_4.log</v>
      </c>
      <c r="C34" t="str">
        <f t="shared" si="5"/>
        <v>C:\Users\server1\Documents\excelマクロ\MHI\組み合わせ\移動平均5秒\33(BABC)\33(BABC)②_1+gps_4.log</v>
      </c>
      <c r="D34" t="str">
        <f t="shared" si="5"/>
        <v>C:\Users\server1\Documents\excelマクロ\MHI\組み合わせ\移動平均5秒\33(BABC)\33(BABC)③_1+gps_4.log</v>
      </c>
      <c r="E34" t="str">
        <f t="shared" si="5"/>
        <v>C:\Users\server1\Documents\excelマクロ\MHI\組み合わせ\移動平均5秒\33(BABC)\33(BABC)④_1+gps_4.log</v>
      </c>
      <c r="F34" t="str">
        <f t="shared" si="5"/>
        <v>C:\Users\server1\Documents\excelマクロ\MHI\組み合わせ\移動平均5秒\33(BABC)\33(BABC)⑤_1+gps_4.log</v>
      </c>
      <c r="G34" t="str">
        <f t="shared" si="5"/>
        <v>C:\Users\server1\Documents\excelマクロ\MHI\組み合わせ\移動平均5秒\33(BABC)\33(BABC)⑥_1+gps_4.log</v>
      </c>
      <c r="H34" t="str">
        <f t="shared" si="5"/>
        <v>C:\Users\server1\Documents\excelマクロ\MHI\組み合わせ\移動平均5秒\33(BABC)\33(BABC)⑦_1+gps_4.log</v>
      </c>
      <c r="I34" t="str">
        <f t="shared" si="5"/>
        <v>C:\Users\server1\Documents\excelマクロ\MHI\組み合わせ\移動平均5秒\33(BABC)\33(BABC)⑧_1+gps_4.log</v>
      </c>
      <c r="J34" t="str">
        <f t="shared" si="5"/>
        <v>C:\Users\server1\Documents\excelマクロ\MHI\組み合わせ\移動平均5秒\33(BABC)\33(BABC)⑨_1+gps_4.log</v>
      </c>
      <c r="K34" t="str">
        <f t="shared" si="5"/>
        <v>C:\Users\server1\Documents\excelマクロ\MHI\組み合わせ\移動平均5秒\33(BABC)\33(BABC)⑩_1+gps_4.log</v>
      </c>
      <c r="L34" t="str">
        <f t="shared" si="5"/>
        <v>C:\Users\server1\Documents\excelマクロ\MHI\組み合わせ\移動平均5秒\33(BABC)\33(BABC)⑪_1+gps_4.log</v>
      </c>
      <c r="M34" t="str">
        <f t="shared" si="5"/>
        <v>C:\Users\server1\Documents\excelマクロ\MHI\組み合わせ\移動平均5秒\33(BABC)\33(BABC)⑫_1+gps_4.log</v>
      </c>
      <c r="N34" t="str">
        <f t="shared" si="5"/>
        <v>C:\Users\server1\Documents\excelマクロ\MHI\組み合わせ\移動平均5秒\33(BABC)\33(BABC)⑬_1+gps_4.log</v>
      </c>
      <c r="O34" t="str">
        <f t="shared" si="5"/>
        <v>C:\Users\server1\Documents\excelマクロ\MHI\組み合わせ\移動平均5秒\33(BABC)\33(BABC)⑭_1+gps_4.log</v>
      </c>
      <c r="P34" t="s">
        <v>593</v>
      </c>
      <c r="AA34" t="s">
        <v>592</v>
      </c>
      <c r="AB34" t="str">
        <f t="shared" si="2"/>
        <v>33(BABC)</v>
      </c>
      <c r="AC34" t="s">
        <v>329</v>
      </c>
      <c r="AE34" t="str">
        <f t="shared" si="7"/>
        <v>33(BABC)①_1+gps_4.log</v>
      </c>
      <c r="AF34" t="str">
        <f t="shared" si="7"/>
        <v>33(BABC)②_1+gps_4.log</v>
      </c>
      <c r="AG34" t="str">
        <f t="shared" si="7"/>
        <v>33(BABC)③_1+gps_4.log</v>
      </c>
      <c r="AH34" t="str">
        <f t="shared" si="7"/>
        <v>33(BABC)④_1+gps_4.log</v>
      </c>
      <c r="AI34" t="str">
        <f t="shared" si="7"/>
        <v>33(BABC)⑤_1+gps_4.log</v>
      </c>
      <c r="AJ34" t="str">
        <f t="shared" si="6"/>
        <v>33(BABC)⑥_1+gps_4.log</v>
      </c>
      <c r="AK34" t="str">
        <f t="shared" si="6"/>
        <v>33(BABC)⑦_1+gps_4.log</v>
      </c>
      <c r="AL34" t="str">
        <f t="shared" si="6"/>
        <v>33(BABC)⑧_1+gps_4.log</v>
      </c>
      <c r="AM34" t="str">
        <f t="shared" si="6"/>
        <v>33(BABC)⑨_1+gps_4.log</v>
      </c>
      <c r="AN34" t="str">
        <f t="shared" si="6"/>
        <v>33(BABC)⑩_1+gps_4.log</v>
      </c>
      <c r="AO34" t="str">
        <f t="shared" si="6"/>
        <v>33(BABC)⑪_1+gps_4.log</v>
      </c>
      <c r="AP34" t="str">
        <f t="shared" si="6"/>
        <v>33(BABC)⑫_1+gps_4.log</v>
      </c>
      <c r="AQ34" t="str">
        <f t="shared" si="6"/>
        <v>33(BABC)⑬_1+gps_4.log</v>
      </c>
      <c r="AR34" t="str">
        <f t="shared" si="6"/>
        <v>33(BABC)⑭_1+gps_4.log</v>
      </c>
    </row>
    <row r="35" spans="1:44" x14ac:dyDescent="0.2">
      <c r="A35" t="str">
        <f t="shared" si="4"/>
        <v>C:\Users\server1\Documents\excelマクロ\MHI\組み合わせ\移動平均5秒\34(BACA)_位置まとめ.xlsx</v>
      </c>
      <c r="B35" t="str">
        <f t="shared" si="5"/>
        <v>C:\Users\server1\Documents\excelマクロ\MHI\組み合わせ\移動平均5秒\34(BACA)\34(BACA)①_1+gps_4.log</v>
      </c>
      <c r="C35" t="str">
        <f t="shared" si="5"/>
        <v>C:\Users\server1\Documents\excelマクロ\MHI\組み合わせ\移動平均5秒\34(BACA)\34(BACA)②_1+gps_4.log</v>
      </c>
      <c r="D35" t="str">
        <f t="shared" si="5"/>
        <v>C:\Users\server1\Documents\excelマクロ\MHI\組み合わせ\移動平均5秒\34(BACA)\34(BACA)③_1+gps_4.log</v>
      </c>
      <c r="E35" t="str">
        <f t="shared" si="5"/>
        <v>C:\Users\server1\Documents\excelマクロ\MHI\組み合わせ\移動平均5秒\34(BACA)\34(BACA)④_1+gps_4.log</v>
      </c>
      <c r="F35" t="str">
        <f t="shared" si="5"/>
        <v>C:\Users\server1\Documents\excelマクロ\MHI\組み合わせ\移動平均5秒\34(BACA)\34(BACA)⑤_1+gps_4.log</v>
      </c>
      <c r="G35" t="str">
        <f t="shared" si="5"/>
        <v>C:\Users\server1\Documents\excelマクロ\MHI\組み合わせ\移動平均5秒\34(BACA)\34(BACA)⑥_1+gps_4.log</v>
      </c>
      <c r="H35" t="str">
        <f t="shared" si="5"/>
        <v>C:\Users\server1\Documents\excelマクロ\MHI\組み合わせ\移動平均5秒\34(BACA)\34(BACA)⑦_1+gps_4.log</v>
      </c>
      <c r="I35" t="str">
        <f t="shared" si="5"/>
        <v>C:\Users\server1\Documents\excelマクロ\MHI\組み合わせ\移動平均5秒\34(BACA)\34(BACA)⑧_1+gps_4.log</v>
      </c>
      <c r="J35" t="str">
        <f t="shared" si="5"/>
        <v>C:\Users\server1\Documents\excelマクロ\MHI\組み合わせ\移動平均5秒\34(BACA)\34(BACA)⑨_1+gps_4.log</v>
      </c>
      <c r="K35" t="str">
        <f t="shared" si="5"/>
        <v>C:\Users\server1\Documents\excelマクロ\MHI\組み合わせ\移動平均5秒\34(BACA)\34(BACA)⑩_1+gps_4.log</v>
      </c>
      <c r="L35" t="str">
        <f t="shared" si="5"/>
        <v>C:\Users\server1\Documents\excelマクロ\MHI\組み合わせ\移動平均5秒\34(BACA)\34(BACA)⑪_1+gps_4.log</v>
      </c>
      <c r="M35" t="str">
        <f t="shared" ref="M35:O82" si="8">$AA35&amp;$AB35&amp;"\"&amp;AP35</f>
        <v>C:\Users\server1\Documents\excelマクロ\MHI\組み合わせ\移動平均5秒\34(BACA)\34(BACA)⑫_1+gps_4.log</v>
      </c>
      <c r="N35" t="str">
        <f t="shared" si="8"/>
        <v>C:\Users\server1\Documents\excelマクロ\MHI\組み合わせ\移動平均5秒\34(BACA)\34(BACA)⑬_1+gps_4.log</v>
      </c>
      <c r="O35" t="str">
        <f t="shared" si="8"/>
        <v>C:\Users\server1\Documents\excelマクロ\MHI\組み合わせ\移動平均5秒\34(BACA)\34(BACA)⑭_1+gps_4.log</v>
      </c>
      <c r="P35" t="s">
        <v>593</v>
      </c>
      <c r="AA35" t="s">
        <v>592</v>
      </c>
      <c r="AB35" t="str">
        <f t="shared" si="2"/>
        <v>34(BACA)</v>
      </c>
      <c r="AC35" t="s">
        <v>330</v>
      </c>
      <c r="AE35" t="str">
        <f t="shared" si="7"/>
        <v>34(BACA)①_1+gps_4.log</v>
      </c>
      <c r="AF35" t="str">
        <f t="shared" si="7"/>
        <v>34(BACA)②_1+gps_4.log</v>
      </c>
      <c r="AG35" t="str">
        <f t="shared" si="7"/>
        <v>34(BACA)③_1+gps_4.log</v>
      </c>
      <c r="AH35" t="str">
        <f t="shared" si="7"/>
        <v>34(BACA)④_1+gps_4.log</v>
      </c>
      <c r="AI35" t="str">
        <f t="shared" si="7"/>
        <v>34(BACA)⑤_1+gps_4.log</v>
      </c>
      <c r="AJ35" t="str">
        <f t="shared" si="6"/>
        <v>34(BACA)⑥_1+gps_4.log</v>
      </c>
      <c r="AK35" t="str">
        <f t="shared" si="6"/>
        <v>34(BACA)⑦_1+gps_4.log</v>
      </c>
      <c r="AL35" t="str">
        <f t="shared" si="6"/>
        <v>34(BACA)⑧_1+gps_4.log</v>
      </c>
      <c r="AM35" t="str">
        <f t="shared" si="6"/>
        <v>34(BACA)⑨_1+gps_4.log</v>
      </c>
      <c r="AN35" t="str">
        <f t="shared" si="6"/>
        <v>34(BACA)⑩_1+gps_4.log</v>
      </c>
      <c r="AO35" t="str">
        <f t="shared" si="6"/>
        <v>34(BACA)⑪_1+gps_4.log</v>
      </c>
      <c r="AP35" t="str">
        <f t="shared" si="6"/>
        <v>34(BACA)⑫_1+gps_4.log</v>
      </c>
      <c r="AQ35" t="str">
        <f t="shared" si="6"/>
        <v>34(BACA)⑬_1+gps_4.log</v>
      </c>
      <c r="AR35" t="str">
        <f t="shared" si="6"/>
        <v>34(BACA)⑭_1+gps_4.log</v>
      </c>
    </row>
    <row r="36" spans="1:44" x14ac:dyDescent="0.2">
      <c r="A36" t="str">
        <f t="shared" si="4"/>
        <v>C:\Users\server1\Documents\excelマクロ\MHI\組み合わせ\移動平均5秒\35(BACB)_位置まとめ.xlsx</v>
      </c>
      <c r="B36" t="str">
        <f t="shared" ref="B36:L59" si="9">$AA36&amp;$AB36&amp;"\"&amp;AE36</f>
        <v>C:\Users\server1\Documents\excelマクロ\MHI\組み合わせ\移動平均5秒\35(BACB)\35(BACB)①_1+gps_4.log</v>
      </c>
      <c r="C36" t="str">
        <f t="shared" si="9"/>
        <v>C:\Users\server1\Documents\excelマクロ\MHI\組み合わせ\移動平均5秒\35(BACB)\35(BACB)②_1+gps_4.log</v>
      </c>
      <c r="D36" t="str">
        <f t="shared" si="9"/>
        <v>C:\Users\server1\Documents\excelマクロ\MHI\組み合わせ\移動平均5秒\35(BACB)\35(BACB)③_1+gps_4.log</v>
      </c>
      <c r="E36" t="str">
        <f t="shared" si="9"/>
        <v>C:\Users\server1\Documents\excelマクロ\MHI\組み合わせ\移動平均5秒\35(BACB)\35(BACB)④_1+gps_4.log</v>
      </c>
      <c r="F36" t="str">
        <f t="shared" si="9"/>
        <v>C:\Users\server1\Documents\excelマクロ\MHI\組み合わせ\移動平均5秒\35(BACB)\35(BACB)⑤_1+gps_4.log</v>
      </c>
      <c r="G36" t="str">
        <f t="shared" si="9"/>
        <v>C:\Users\server1\Documents\excelマクロ\MHI\組み合わせ\移動平均5秒\35(BACB)\35(BACB)⑥_1+gps_4.log</v>
      </c>
      <c r="H36" t="str">
        <f t="shared" si="9"/>
        <v>C:\Users\server1\Documents\excelマクロ\MHI\組み合わせ\移動平均5秒\35(BACB)\35(BACB)⑦_1+gps_4.log</v>
      </c>
      <c r="I36" t="str">
        <f t="shared" si="9"/>
        <v>C:\Users\server1\Documents\excelマクロ\MHI\組み合わせ\移動平均5秒\35(BACB)\35(BACB)⑧_1+gps_4.log</v>
      </c>
      <c r="J36" t="str">
        <f t="shared" si="9"/>
        <v>C:\Users\server1\Documents\excelマクロ\MHI\組み合わせ\移動平均5秒\35(BACB)\35(BACB)⑨_1+gps_4.log</v>
      </c>
      <c r="K36" t="str">
        <f t="shared" si="9"/>
        <v>C:\Users\server1\Documents\excelマクロ\MHI\組み合わせ\移動平均5秒\35(BACB)\35(BACB)⑩_1+gps_4.log</v>
      </c>
      <c r="L36" t="str">
        <f t="shared" si="9"/>
        <v>C:\Users\server1\Documents\excelマクロ\MHI\組み合わせ\移動平均5秒\35(BACB)\35(BACB)⑪_1+gps_4.log</v>
      </c>
      <c r="M36" t="str">
        <f t="shared" si="8"/>
        <v>C:\Users\server1\Documents\excelマクロ\MHI\組み合わせ\移動平均5秒\35(BACB)\35(BACB)⑫_1+gps_4.log</v>
      </c>
      <c r="N36" t="str">
        <f t="shared" si="8"/>
        <v>C:\Users\server1\Documents\excelマクロ\MHI\組み合わせ\移動平均5秒\35(BACB)\35(BACB)⑬_1+gps_4.log</v>
      </c>
      <c r="O36" t="str">
        <f t="shared" si="8"/>
        <v>C:\Users\server1\Documents\excelマクロ\MHI\組み合わせ\移動平均5秒\35(BACB)\35(BACB)⑭_1+gps_4.log</v>
      </c>
      <c r="P36" t="s">
        <v>593</v>
      </c>
      <c r="AA36" t="s">
        <v>592</v>
      </c>
      <c r="AB36" t="str">
        <f t="shared" si="2"/>
        <v>35(BACB)</v>
      </c>
      <c r="AC36" t="s">
        <v>331</v>
      </c>
      <c r="AE36" t="str">
        <f t="shared" si="7"/>
        <v>35(BACB)①_1+gps_4.log</v>
      </c>
      <c r="AF36" t="str">
        <f t="shared" si="7"/>
        <v>35(BACB)②_1+gps_4.log</v>
      </c>
      <c r="AG36" t="str">
        <f t="shared" si="7"/>
        <v>35(BACB)③_1+gps_4.log</v>
      </c>
      <c r="AH36" t="str">
        <f t="shared" si="7"/>
        <v>35(BACB)④_1+gps_4.log</v>
      </c>
      <c r="AI36" t="str">
        <f t="shared" si="7"/>
        <v>35(BACB)⑤_1+gps_4.log</v>
      </c>
      <c r="AJ36" t="str">
        <f t="shared" si="6"/>
        <v>35(BACB)⑥_1+gps_4.log</v>
      </c>
      <c r="AK36" t="str">
        <f t="shared" si="6"/>
        <v>35(BACB)⑦_1+gps_4.log</v>
      </c>
      <c r="AL36" t="str">
        <f t="shared" si="6"/>
        <v>35(BACB)⑧_1+gps_4.log</v>
      </c>
      <c r="AM36" t="str">
        <f t="shared" si="6"/>
        <v>35(BACB)⑨_1+gps_4.log</v>
      </c>
      <c r="AN36" t="str">
        <f t="shared" si="6"/>
        <v>35(BACB)⑩_1+gps_4.log</v>
      </c>
      <c r="AO36" t="str">
        <f t="shared" si="6"/>
        <v>35(BACB)⑪_1+gps_4.log</v>
      </c>
      <c r="AP36" t="str">
        <f t="shared" si="6"/>
        <v>35(BACB)⑫_1+gps_4.log</v>
      </c>
      <c r="AQ36" t="str">
        <f t="shared" si="6"/>
        <v>35(BACB)⑬_1+gps_4.log</v>
      </c>
      <c r="AR36" t="str">
        <f t="shared" si="6"/>
        <v>35(BACB)⑭_1+gps_4.log</v>
      </c>
    </row>
    <row r="37" spans="1:44" x14ac:dyDescent="0.2">
      <c r="A37" t="str">
        <f t="shared" si="4"/>
        <v>C:\Users\server1\Documents\excelマクロ\MHI\組み合わせ\移動平均5秒\36(BACC)_位置まとめ.xlsx</v>
      </c>
      <c r="B37" t="str">
        <f t="shared" si="9"/>
        <v>C:\Users\server1\Documents\excelマクロ\MHI\組み合わせ\移動平均5秒\36(BACC)\36(BACC)①_1+gps_4.log</v>
      </c>
      <c r="C37" t="str">
        <f t="shared" si="9"/>
        <v>C:\Users\server1\Documents\excelマクロ\MHI\組み合わせ\移動平均5秒\36(BACC)\36(BACC)②_1+gps_4.log</v>
      </c>
      <c r="D37" t="str">
        <f t="shared" si="9"/>
        <v>C:\Users\server1\Documents\excelマクロ\MHI\組み合わせ\移動平均5秒\36(BACC)\36(BACC)③_1+gps_4.log</v>
      </c>
      <c r="E37" t="str">
        <f t="shared" si="9"/>
        <v>C:\Users\server1\Documents\excelマクロ\MHI\組み合わせ\移動平均5秒\36(BACC)\36(BACC)④_1+gps_4.log</v>
      </c>
      <c r="F37" t="str">
        <f t="shared" si="9"/>
        <v>C:\Users\server1\Documents\excelマクロ\MHI\組み合わせ\移動平均5秒\36(BACC)\36(BACC)⑤_1+gps_4.log</v>
      </c>
      <c r="G37" t="str">
        <f t="shared" si="9"/>
        <v>C:\Users\server1\Documents\excelマクロ\MHI\組み合わせ\移動平均5秒\36(BACC)\36(BACC)⑥_1+gps_4.log</v>
      </c>
      <c r="H37" t="str">
        <f t="shared" si="9"/>
        <v>C:\Users\server1\Documents\excelマクロ\MHI\組み合わせ\移動平均5秒\36(BACC)\36(BACC)⑦_1+gps_4.log</v>
      </c>
      <c r="I37" t="str">
        <f t="shared" si="9"/>
        <v>C:\Users\server1\Documents\excelマクロ\MHI\組み合わせ\移動平均5秒\36(BACC)\36(BACC)⑧_1+gps_4.log</v>
      </c>
      <c r="J37" t="str">
        <f t="shared" si="9"/>
        <v>C:\Users\server1\Documents\excelマクロ\MHI\組み合わせ\移動平均5秒\36(BACC)\36(BACC)⑨_1+gps_4.log</v>
      </c>
      <c r="K37" t="str">
        <f t="shared" si="9"/>
        <v>C:\Users\server1\Documents\excelマクロ\MHI\組み合わせ\移動平均5秒\36(BACC)\36(BACC)⑩_1+gps_4.log</v>
      </c>
      <c r="L37" t="str">
        <f t="shared" si="9"/>
        <v>C:\Users\server1\Documents\excelマクロ\MHI\組み合わせ\移動平均5秒\36(BACC)\36(BACC)⑪_1+gps_4.log</v>
      </c>
      <c r="M37" t="str">
        <f t="shared" si="8"/>
        <v>C:\Users\server1\Documents\excelマクロ\MHI\組み合わせ\移動平均5秒\36(BACC)\36(BACC)⑫_1+gps_4.log</v>
      </c>
      <c r="N37" t="str">
        <f t="shared" si="8"/>
        <v>C:\Users\server1\Documents\excelマクロ\MHI\組み合わせ\移動平均5秒\36(BACC)\36(BACC)⑬_1+gps_4.log</v>
      </c>
      <c r="O37" t="str">
        <f t="shared" si="8"/>
        <v>C:\Users\server1\Documents\excelマクロ\MHI\組み合わせ\移動平均5秒\36(BACC)\36(BACC)⑭_1+gps_4.log</v>
      </c>
      <c r="P37" t="s">
        <v>593</v>
      </c>
      <c r="AA37" t="s">
        <v>592</v>
      </c>
      <c r="AB37" t="str">
        <f t="shared" si="2"/>
        <v>36(BACC)</v>
      </c>
      <c r="AC37" t="s">
        <v>332</v>
      </c>
      <c r="AE37" t="str">
        <f t="shared" si="7"/>
        <v>36(BACC)①_1+gps_4.log</v>
      </c>
      <c r="AF37" t="str">
        <f t="shared" si="7"/>
        <v>36(BACC)②_1+gps_4.log</v>
      </c>
      <c r="AG37" t="str">
        <f t="shared" si="7"/>
        <v>36(BACC)③_1+gps_4.log</v>
      </c>
      <c r="AH37" t="str">
        <f t="shared" si="7"/>
        <v>36(BACC)④_1+gps_4.log</v>
      </c>
      <c r="AI37" t="str">
        <f t="shared" si="7"/>
        <v>36(BACC)⑤_1+gps_4.log</v>
      </c>
      <c r="AJ37" t="str">
        <f t="shared" si="6"/>
        <v>36(BACC)⑥_1+gps_4.log</v>
      </c>
      <c r="AK37" t="str">
        <f t="shared" si="6"/>
        <v>36(BACC)⑦_1+gps_4.log</v>
      </c>
      <c r="AL37" t="str">
        <f t="shared" si="6"/>
        <v>36(BACC)⑧_1+gps_4.log</v>
      </c>
      <c r="AM37" t="str">
        <f t="shared" si="6"/>
        <v>36(BACC)⑨_1+gps_4.log</v>
      </c>
      <c r="AN37" t="str">
        <f t="shared" si="6"/>
        <v>36(BACC)⑩_1+gps_4.log</v>
      </c>
      <c r="AO37" t="str">
        <f t="shared" si="6"/>
        <v>36(BACC)⑪_1+gps_4.log</v>
      </c>
      <c r="AP37" t="str">
        <f t="shared" si="6"/>
        <v>36(BACC)⑫_1+gps_4.log</v>
      </c>
      <c r="AQ37" t="str">
        <f t="shared" si="6"/>
        <v>36(BACC)⑬_1+gps_4.log</v>
      </c>
      <c r="AR37" t="str">
        <f t="shared" si="6"/>
        <v>36(BACC)⑭_1+gps_4.log</v>
      </c>
    </row>
    <row r="38" spans="1:44" x14ac:dyDescent="0.2">
      <c r="A38" t="str">
        <f t="shared" si="4"/>
        <v>C:\Users\server1\Documents\excelマクロ\MHI\組み合わせ\移動平均5秒\37(BBAA)_位置まとめ.xlsx</v>
      </c>
      <c r="B38" t="str">
        <f t="shared" si="9"/>
        <v>C:\Users\server1\Documents\excelマクロ\MHI\組み合わせ\移動平均5秒\37(BBAA)\37(BBAA)①_1+gps_4.log</v>
      </c>
      <c r="C38" t="str">
        <f t="shared" si="9"/>
        <v>C:\Users\server1\Documents\excelマクロ\MHI\組み合わせ\移動平均5秒\37(BBAA)\37(BBAA)②_1+gps_4.log</v>
      </c>
      <c r="D38" t="str">
        <f t="shared" si="9"/>
        <v>C:\Users\server1\Documents\excelマクロ\MHI\組み合わせ\移動平均5秒\37(BBAA)\37(BBAA)③_1+gps_4.log</v>
      </c>
      <c r="E38" t="str">
        <f t="shared" si="9"/>
        <v>C:\Users\server1\Documents\excelマクロ\MHI\組み合わせ\移動平均5秒\37(BBAA)\37(BBAA)④_1+gps_4.log</v>
      </c>
      <c r="F38" t="str">
        <f t="shared" si="9"/>
        <v>C:\Users\server1\Documents\excelマクロ\MHI\組み合わせ\移動平均5秒\37(BBAA)\37(BBAA)⑤_1+gps_4.log</v>
      </c>
      <c r="G38" t="str">
        <f t="shared" si="9"/>
        <v>C:\Users\server1\Documents\excelマクロ\MHI\組み合わせ\移動平均5秒\37(BBAA)\37(BBAA)⑥_1+gps_4.log</v>
      </c>
      <c r="H38" t="str">
        <f t="shared" si="9"/>
        <v>C:\Users\server1\Documents\excelマクロ\MHI\組み合わせ\移動平均5秒\37(BBAA)\37(BBAA)⑦_1+gps_4.log</v>
      </c>
      <c r="I38" t="str">
        <f t="shared" si="9"/>
        <v>C:\Users\server1\Documents\excelマクロ\MHI\組み合わせ\移動平均5秒\37(BBAA)\37(BBAA)⑧_1+gps_4.log</v>
      </c>
      <c r="J38" t="str">
        <f t="shared" si="9"/>
        <v>C:\Users\server1\Documents\excelマクロ\MHI\組み合わせ\移動平均5秒\37(BBAA)\37(BBAA)⑨_1+gps_4.log</v>
      </c>
      <c r="K38" t="str">
        <f t="shared" si="9"/>
        <v>C:\Users\server1\Documents\excelマクロ\MHI\組み合わせ\移動平均5秒\37(BBAA)\37(BBAA)⑩_1+gps_4.log</v>
      </c>
      <c r="L38" t="str">
        <f t="shared" si="9"/>
        <v>C:\Users\server1\Documents\excelマクロ\MHI\組み合わせ\移動平均5秒\37(BBAA)\37(BBAA)⑪_1+gps_4.log</v>
      </c>
      <c r="M38" t="str">
        <f t="shared" si="8"/>
        <v>C:\Users\server1\Documents\excelマクロ\MHI\組み合わせ\移動平均5秒\37(BBAA)\37(BBAA)⑫_1+gps_4.log</v>
      </c>
      <c r="N38" t="str">
        <f t="shared" si="8"/>
        <v>C:\Users\server1\Documents\excelマクロ\MHI\組み合わせ\移動平均5秒\37(BBAA)\37(BBAA)⑬_1+gps_4.log</v>
      </c>
      <c r="O38" t="str">
        <f t="shared" si="8"/>
        <v>C:\Users\server1\Documents\excelマクロ\MHI\組み合わせ\移動平均5秒\37(BBAA)\37(BBAA)⑭_1+gps_4.log</v>
      </c>
      <c r="P38" t="s">
        <v>593</v>
      </c>
      <c r="AA38" t="s">
        <v>592</v>
      </c>
      <c r="AB38" t="str">
        <f t="shared" si="2"/>
        <v>37(BBAA)</v>
      </c>
      <c r="AC38" t="s">
        <v>333</v>
      </c>
      <c r="AE38" t="str">
        <f t="shared" si="7"/>
        <v>37(BBAA)①_1+gps_4.log</v>
      </c>
      <c r="AF38" t="str">
        <f t="shared" si="7"/>
        <v>37(BBAA)②_1+gps_4.log</v>
      </c>
      <c r="AG38" t="str">
        <f t="shared" si="7"/>
        <v>37(BBAA)③_1+gps_4.log</v>
      </c>
      <c r="AH38" t="str">
        <f t="shared" si="7"/>
        <v>37(BBAA)④_1+gps_4.log</v>
      </c>
      <c r="AI38" t="str">
        <f t="shared" si="7"/>
        <v>37(BBAA)⑤_1+gps_4.log</v>
      </c>
      <c r="AJ38" t="str">
        <f t="shared" si="6"/>
        <v>37(BBAA)⑥_1+gps_4.log</v>
      </c>
      <c r="AK38" t="str">
        <f t="shared" si="6"/>
        <v>37(BBAA)⑦_1+gps_4.log</v>
      </c>
      <c r="AL38" t="str">
        <f t="shared" si="6"/>
        <v>37(BBAA)⑧_1+gps_4.log</v>
      </c>
      <c r="AM38" t="str">
        <f t="shared" si="6"/>
        <v>37(BBAA)⑨_1+gps_4.log</v>
      </c>
      <c r="AN38" t="str">
        <f t="shared" si="6"/>
        <v>37(BBAA)⑩_1+gps_4.log</v>
      </c>
      <c r="AO38" t="str">
        <f t="shared" si="6"/>
        <v>37(BBAA)⑪_1+gps_4.log</v>
      </c>
      <c r="AP38" t="str">
        <f t="shared" si="6"/>
        <v>37(BBAA)⑫_1+gps_4.log</v>
      </c>
      <c r="AQ38" t="str">
        <f t="shared" si="6"/>
        <v>37(BBAA)⑬_1+gps_4.log</v>
      </c>
      <c r="AR38" t="str">
        <f t="shared" si="6"/>
        <v>37(BBAA)⑭_1+gps_4.log</v>
      </c>
    </row>
    <row r="39" spans="1:44" x14ac:dyDescent="0.2">
      <c r="A39" t="str">
        <f t="shared" si="4"/>
        <v>C:\Users\server1\Documents\excelマクロ\MHI\組み合わせ\移動平均5秒\38(BBAB)_位置まとめ.xlsx</v>
      </c>
      <c r="B39" t="str">
        <f t="shared" si="9"/>
        <v>C:\Users\server1\Documents\excelマクロ\MHI\組み合わせ\移動平均5秒\38(BBAB)\38(BBAB)①_1+gps_4.log</v>
      </c>
      <c r="C39" t="str">
        <f t="shared" si="9"/>
        <v>C:\Users\server1\Documents\excelマクロ\MHI\組み合わせ\移動平均5秒\38(BBAB)\38(BBAB)②_1+gps_4.log</v>
      </c>
      <c r="D39" t="str">
        <f t="shared" si="9"/>
        <v>C:\Users\server1\Documents\excelマクロ\MHI\組み合わせ\移動平均5秒\38(BBAB)\38(BBAB)③_1+gps_4.log</v>
      </c>
      <c r="E39" t="str">
        <f t="shared" si="9"/>
        <v>C:\Users\server1\Documents\excelマクロ\MHI\組み合わせ\移動平均5秒\38(BBAB)\38(BBAB)④_1+gps_4.log</v>
      </c>
      <c r="F39" t="str">
        <f t="shared" si="9"/>
        <v>C:\Users\server1\Documents\excelマクロ\MHI\組み合わせ\移動平均5秒\38(BBAB)\38(BBAB)⑤_1+gps_4.log</v>
      </c>
      <c r="G39" t="str">
        <f t="shared" si="9"/>
        <v>C:\Users\server1\Documents\excelマクロ\MHI\組み合わせ\移動平均5秒\38(BBAB)\38(BBAB)⑥_1+gps_4.log</v>
      </c>
      <c r="H39" t="str">
        <f t="shared" si="9"/>
        <v>C:\Users\server1\Documents\excelマクロ\MHI\組み合わせ\移動平均5秒\38(BBAB)\38(BBAB)⑦_1+gps_4.log</v>
      </c>
      <c r="I39" t="str">
        <f t="shared" si="9"/>
        <v>C:\Users\server1\Documents\excelマクロ\MHI\組み合わせ\移動平均5秒\38(BBAB)\38(BBAB)⑧_1+gps_4.log</v>
      </c>
      <c r="J39" t="str">
        <f t="shared" si="9"/>
        <v>C:\Users\server1\Documents\excelマクロ\MHI\組み合わせ\移動平均5秒\38(BBAB)\38(BBAB)⑨_1+gps_4.log</v>
      </c>
      <c r="K39" t="str">
        <f t="shared" si="9"/>
        <v>C:\Users\server1\Documents\excelマクロ\MHI\組み合わせ\移動平均5秒\38(BBAB)\38(BBAB)⑩_1+gps_4.log</v>
      </c>
      <c r="L39" t="str">
        <f t="shared" si="9"/>
        <v>C:\Users\server1\Documents\excelマクロ\MHI\組み合わせ\移動平均5秒\38(BBAB)\38(BBAB)⑪_1+gps_4.log</v>
      </c>
      <c r="M39" t="str">
        <f t="shared" si="8"/>
        <v>C:\Users\server1\Documents\excelマクロ\MHI\組み合わせ\移動平均5秒\38(BBAB)\38(BBAB)⑫_1+gps_4.log</v>
      </c>
      <c r="N39" t="str">
        <f t="shared" si="8"/>
        <v>C:\Users\server1\Documents\excelマクロ\MHI\組み合わせ\移動平均5秒\38(BBAB)\38(BBAB)⑬_1+gps_4.log</v>
      </c>
      <c r="O39" t="str">
        <f t="shared" si="8"/>
        <v>C:\Users\server1\Documents\excelマクロ\MHI\組み合わせ\移動平均5秒\38(BBAB)\38(BBAB)⑭_1+gps_4.log</v>
      </c>
      <c r="P39" t="s">
        <v>593</v>
      </c>
      <c r="AA39" t="s">
        <v>592</v>
      </c>
      <c r="AB39" t="str">
        <f t="shared" si="2"/>
        <v>38(BBAB)</v>
      </c>
      <c r="AC39" t="s">
        <v>334</v>
      </c>
      <c r="AE39" t="str">
        <f t="shared" si="7"/>
        <v>38(BBAB)①_1+gps_4.log</v>
      </c>
      <c r="AF39" t="str">
        <f t="shared" si="7"/>
        <v>38(BBAB)②_1+gps_4.log</v>
      </c>
      <c r="AG39" t="str">
        <f t="shared" si="7"/>
        <v>38(BBAB)③_1+gps_4.log</v>
      </c>
      <c r="AH39" t="str">
        <f t="shared" si="7"/>
        <v>38(BBAB)④_1+gps_4.log</v>
      </c>
      <c r="AI39" t="str">
        <f t="shared" si="7"/>
        <v>38(BBAB)⑤_1+gps_4.log</v>
      </c>
      <c r="AJ39" t="str">
        <f t="shared" si="6"/>
        <v>38(BBAB)⑥_1+gps_4.log</v>
      </c>
      <c r="AK39" t="str">
        <f t="shared" si="6"/>
        <v>38(BBAB)⑦_1+gps_4.log</v>
      </c>
      <c r="AL39" t="str">
        <f t="shared" si="6"/>
        <v>38(BBAB)⑧_1+gps_4.log</v>
      </c>
      <c r="AM39" t="str">
        <f t="shared" si="6"/>
        <v>38(BBAB)⑨_1+gps_4.log</v>
      </c>
      <c r="AN39" t="str">
        <f t="shared" si="6"/>
        <v>38(BBAB)⑩_1+gps_4.log</v>
      </c>
      <c r="AO39" t="str">
        <f t="shared" si="6"/>
        <v>38(BBAB)⑪_1+gps_4.log</v>
      </c>
      <c r="AP39" t="str">
        <f t="shared" si="6"/>
        <v>38(BBAB)⑫_1+gps_4.log</v>
      </c>
      <c r="AQ39" t="str">
        <f t="shared" si="6"/>
        <v>38(BBAB)⑬_1+gps_4.log</v>
      </c>
      <c r="AR39" t="str">
        <f t="shared" si="6"/>
        <v>38(BBAB)⑭_1+gps_4.log</v>
      </c>
    </row>
    <row r="40" spans="1:44" x14ac:dyDescent="0.2">
      <c r="A40" t="str">
        <f t="shared" si="4"/>
        <v>C:\Users\server1\Documents\excelマクロ\MHI\組み合わせ\移動平均5秒\39(BBAC)_位置まとめ.xlsx</v>
      </c>
      <c r="B40" t="str">
        <f t="shared" si="9"/>
        <v>C:\Users\server1\Documents\excelマクロ\MHI\組み合わせ\移動平均5秒\39(BBAC)\39(BBAC)①_1+gps_4.log</v>
      </c>
      <c r="C40" t="str">
        <f t="shared" si="9"/>
        <v>C:\Users\server1\Documents\excelマクロ\MHI\組み合わせ\移動平均5秒\39(BBAC)\39(BBAC)②_1+gps_4.log</v>
      </c>
      <c r="D40" t="str">
        <f t="shared" si="9"/>
        <v>C:\Users\server1\Documents\excelマクロ\MHI\組み合わせ\移動平均5秒\39(BBAC)\39(BBAC)③_1+gps_4.log</v>
      </c>
      <c r="E40" t="str">
        <f t="shared" si="9"/>
        <v>C:\Users\server1\Documents\excelマクロ\MHI\組み合わせ\移動平均5秒\39(BBAC)\39(BBAC)④_1+gps_4.log</v>
      </c>
      <c r="F40" t="str">
        <f t="shared" si="9"/>
        <v>C:\Users\server1\Documents\excelマクロ\MHI\組み合わせ\移動平均5秒\39(BBAC)\39(BBAC)⑤_1+gps_4.log</v>
      </c>
      <c r="G40" t="str">
        <f t="shared" si="9"/>
        <v>C:\Users\server1\Documents\excelマクロ\MHI\組み合わせ\移動平均5秒\39(BBAC)\39(BBAC)⑥_1+gps_4.log</v>
      </c>
      <c r="H40" t="str">
        <f t="shared" si="9"/>
        <v>C:\Users\server1\Documents\excelマクロ\MHI\組み合わせ\移動平均5秒\39(BBAC)\39(BBAC)⑦_1+gps_4.log</v>
      </c>
      <c r="I40" t="str">
        <f t="shared" si="9"/>
        <v>C:\Users\server1\Documents\excelマクロ\MHI\組み合わせ\移動平均5秒\39(BBAC)\39(BBAC)⑧_1+gps_4.log</v>
      </c>
      <c r="J40" t="str">
        <f t="shared" si="9"/>
        <v>C:\Users\server1\Documents\excelマクロ\MHI\組み合わせ\移動平均5秒\39(BBAC)\39(BBAC)⑨_1+gps_4.log</v>
      </c>
      <c r="K40" t="str">
        <f t="shared" si="9"/>
        <v>C:\Users\server1\Documents\excelマクロ\MHI\組み合わせ\移動平均5秒\39(BBAC)\39(BBAC)⑩_1+gps_4.log</v>
      </c>
      <c r="L40" t="str">
        <f t="shared" si="9"/>
        <v>C:\Users\server1\Documents\excelマクロ\MHI\組み合わせ\移動平均5秒\39(BBAC)\39(BBAC)⑪_1+gps_4.log</v>
      </c>
      <c r="M40" t="str">
        <f t="shared" si="8"/>
        <v>C:\Users\server1\Documents\excelマクロ\MHI\組み合わせ\移動平均5秒\39(BBAC)\39(BBAC)⑫_1+gps_4.log</v>
      </c>
      <c r="N40" t="str">
        <f t="shared" si="8"/>
        <v>C:\Users\server1\Documents\excelマクロ\MHI\組み合わせ\移動平均5秒\39(BBAC)\39(BBAC)⑬_1+gps_4.log</v>
      </c>
      <c r="O40" t="str">
        <f t="shared" si="8"/>
        <v>C:\Users\server1\Documents\excelマクロ\MHI\組み合わせ\移動平均5秒\39(BBAC)\39(BBAC)⑭_1+gps_4.log</v>
      </c>
      <c r="P40" t="s">
        <v>593</v>
      </c>
      <c r="AA40" t="s">
        <v>592</v>
      </c>
      <c r="AB40" t="str">
        <f t="shared" si="2"/>
        <v>39(BBAC)</v>
      </c>
      <c r="AC40" t="s">
        <v>335</v>
      </c>
      <c r="AE40" t="str">
        <f t="shared" si="7"/>
        <v>39(BBAC)①_1+gps_4.log</v>
      </c>
      <c r="AF40" t="str">
        <f t="shared" si="7"/>
        <v>39(BBAC)②_1+gps_4.log</v>
      </c>
      <c r="AG40" t="str">
        <f t="shared" si="7"/>
        <v>39(BBAC)③_1+gps_4.log</v>
      </c>
      <c r="AH40" t="str">
        <f t="shared" si="7"/>
        <v>39(BBAC)④_1+gps_4.log</v>
      </c>
      <c r="AI40" t="str">
        <f t="shared" si="7"/>
        <v>39(BBAC)⑤_1+gps_4.log</v>
      </c>
      <c r="AJ40" t="str">
        <f t="shared" si="6"/>
        <v>39(BBAC)⑥_1+gps_4.log</v>
      </c>
      <c r="AK40" t="str">
        <f t="shared" si="6"/>
        <v>39(BBAC)⑦_1+gps_4.log</v>
      </c>
      <c r="AL40" t="str">
        <f t="shared" si="6"/>
        <v>39(BBAC)⑧_1+gps_4.log</v>
      </c>
      <c r="AM40" t="str">
        <f t="shared" si="6"/>
        <v>39(BBAC)⑨_1+gps_4.log</v>
      </c>
      <c r="AN40" t="str">
        <f t="shared" si="6"/>
        <v>39(BBAC)⑩_1+gps_4.log</v>
      </c>
      <c r="AO40" t="str">
        <f t="shared" si="6"/>
        <v>39(BBAC)⑪_1+gps_4.log</v>
      </c>
      <c r="AP40" t="str">
        <f t="shared" si="6"/>
        <v>39(BBAC)⑫_1+gps_4.log</v>
      </c>
      <c r="AQ40" t="str">
        <f t="shared" si="6"/>
        <v>39(BBAC)⑬_1+gps_4.log</v>
      </c>
      <c r="AR40" t="str">
        <f t="shared" si="6"/>
        <v>39(BBAC)⑭_1+gps_4.log</v>
      </c>
    </row>
    <row r="41" spans="1:44" x14ac:dyDescent="0.2">
      <c r="A41" t="str">
        <f t="shared" si="4"/>
        <v>C:\Users\server1\Documents\excelマクロ\MHI\組み合わせ\移動平均5秒\40(BBBA)_位置まとめ.xlsx</v>
      </c>
      <c r="B41" t="str">
        <f t="shared" si="9"/>
        <v>C:\Users\server1\Documents\excelマクロ\MHI\組み合わせ\移動平均5秒\40(BBBA)\40(BBBA)①_1+gps_4.log</v>
      </c>
      <c r="C41" t="str">
        <f t="shared" si="9"/>
        <v>C:\Users\server1\Documents\excelマクロ\MHI\組み合わせ\移動平均5秒\40(BBBA)\40(BBBA)②_1+gps_4.log</v>
      </c>
      <c r="D41" t="str">
        <f t="shared" si="9"/>
        <v>C:\Users\server1\Documents\excelマクロ\MHI\組み合わせ\移動平均5秒\40(BBBA)\40(BBBA)③_1+gps_4.log</v>
      </c>
      <c r="E41" t="str">
        <f t="shared" si="9"/>
        <v>C:\Users\server1\Documents\excelマクロ\MHI\組み合わせ\移動平均5秒\40(BBBA)\40(BBBA)④_1+gps_4.log</v>
      </c>
      <c r="F41" t="str">
        <f t="shared" si="9"/>
        <v>C:\Users\server1\Documents\excelマクロ\MHI\組み合わせ\移動平均5秒\40(BBBA)\40(BBBA)⑤_1+gps_4.log</v>
      </c>
      <c r="G41" t="str">
        <f t="shared" si="9"/>
        <v>C:\Users\server1\Documents\excelマクロ\MHI\組み合わせ\移動平均5秒\40(BBBA)\40(BBBA)⑥_1+gps_4.log</v>
      </c>
      <c r="H41" t="str">
        <f t="shared" si="9"/>
        <v>C:\Users\server1\Documents\excelマクロ\MHI\組み合わせ\移動平均5秒\40(BBBA)\40(BBBA)⑦_1+gps_4.log</v>
      </c>
      <c r="I41" t="str">
        <f t="shared" si="9"/>
        <v>C:\Users\server1\Documents\excelマクロ\MHI\組み合わせ\移動平均5秒\40(BBBA)\40(BBBA)⑧_1+gps_4.log</v>
      </c>
      <c r="J41" t="str">
        <f t="shared" si="9"/>
        <v>C:\Users\server1\Documents\excelマクロ\MHI\組み合わせ\移動平均5秒\40(BBBA)\40(BBBA)⑨_1+gps_4.log</v>
      </c>
      <c r="K41" t="str">
        <f t="shared" si="9"/>
        <v>C:\Users\server1\Documents\excelマクロ\MHI\組み合わせ\移動平均5秒\40(BBBA)\40(BBBA)⑩_1+gps_4.log</v>
      </c>
      <c r="L41" t="str">
        <f t="shared" si="9"/>
        <v>C:\Users\server1\Documents\excelマクロ\MHI\組み合わせ\移動平均5秒\40(BBBA)\40(BBBA)⑪_1+gps_4.log</v>
      </c>
      <c r="M41" t="str">
        <f t="shared" si="8"/>
        <v>C:\Users\server1\Documents\excelマクロ\MHI\組み合わせ\移動平均5秒\40(BBBA)\40(BBBA)⑫_1+gps_4.log</v>
      </c>
      <c r="N41" t="str">
        <f t="shared" si="8"/>
        <v>C:\Users\server1\Documents\excelマクロ\MHI\組み合わせ\移動平均5秒\40(BBBA)\40(BBBA)⑬_1+gps_4.log</v>
      </c>
      <c r="O41" t="str">
        <f t="shared" si="8"/>
        <v>C:\Users\server1\Documents\excelマクロ\MHI\組み合わせ\移動平均5秒\40(BBBA)\40(BBBA)⑭_1+gps_4.log</v>
      </c>
      <c r="P41" t="s">
        <v>593</v>
      </c>
      <c r="AA41" t="s">
        <v>592</v>
      </c>
      <c r="AB41" t="str">
        <f t="shared" si="2"/>
        <v>40(BBBA)</v>
      </c>
      <c r="AC41" t="s">
        <v>336</v>
      </c>
      <c r="AE41" t="str">
        <f t="shared" si="7"/>
        <v>40(BBBA)①_1+gps_4.log</v>
      </c>
      <c r="AF41" t="str">
        <f t="shared" si="7"/>
        <v>40(BBBA)②_1+gps_4.log</v>
      </c>
      <c r="AG41" t="str">
        <f t="shared" si="7"/>
        <v>40(BBBA)③_1+gps_4.log</v>
      </c>
      <c r="AH41" t="str">
        <f t="shared" si="7"/>
        <v>40(BBBA)④_1+gps_4.log</v>
      </c>
      <c r="AI41" t="str">
        <f t="shared" si="7"/>
        <v>40(BBBA)⑤_1+gps_4.log</v>
      </c>
      <c r="AJ41" t="str">
        <f t="shared" si="6"/>
        <v>40(BBBA)⑥_1+gps_4.log</v>
      </c>
      <c r="AK41" t="str">
        <f t="shared" si="6"/>
        <v>40(BBBA)⑦_1+gps_4.log</v>
      </c>
      <c r="AL41" t="str">
        <f t="shared" si="6"/>
        <v>40(BBBA)⑧_1+gps_4.log</v>
      </c>
      <c r="AM41" t="str">
        <f t="shared" si="6"/>
        <v>40(BBBA)⑨_1+gps_4.log</v>
      </c>
      <c r="AN41" t="str">
        <f t="shared" si="6"/>
        <v>40(BBBA)⑩_1+gps_4.log</v>
      </c>
      <c r="AO41" t="str">
        <f t="shared" si="6"/>
        <v>40(BBBA)⑪_1+gps_4.log</v>
      </c>
      <c r="AP41" t="str">
        <f t="shared" si="6"/>
        <v>40(BBBA)⑫_1+gps_4.log</v>
      </c>
      <c r="AQ41" t="str">
        <f t="shared" si="6"/>
        <v>40(BBBA)⑬_1+gps_4.log</v>
      </c>
      <c r="AR41" t="str">
        <f t="shared" si="6"/>
        <v>40(BBBA)⑭_1+gps_4.log</v>
      </c>
    </row>
    <row r="42" spans="1:44" x14ac:dyDescent="0.2">
      <c r="A42" t="str">
        <f t="shared" si="4"/>
        <v>C:\Users\server1\Documents\excelマクロ\MHI\組み合わせ\移動平均5秒\41(BBBB)_位置まとめ.xlsx</v>
      </c>
      <c r="B42" t="str">
        <f t="shared" si="9"/>
        <v>C:\Users\server1\Documents\excelマクロ\MHI\組み合わせ\移動平均5秒\41(BBBB)\41(BBBB)①_1+gps_4.log</v>
      </c>
      <c r="C42" t="str">
        <f t="shared" si="9"/>
        <v>C:\Users\server1\Documents\excelマクロ\MHI\組み合わせ\移動平均5秒\41(BBBB)\41(BBBB)②_1+gps_4.log</v>
      </c>
      <c r="D42" t="str">
        <f t="shared" si="9"/>
        <v>C:\Users\server1\Documents\excelマクロ\MHI\組み合わせ\移動平均5秒\41(BBBB)\41(BBBB)③_1+gps_4.log</v>
      </c>
      <c r="E42" t="str">
        <f t="shared" si="9"/>
        <v>C:\Users\server1\Documents\excelマクロ\MHI\組み合わせ\移動平均5秒\41(BBBB)\41(BBBB)④_1+gps_4.log</v>
      </c>
      <c r="F42" t="str">
        <f t="shared" si="9"/>
        <v>C:\Users\server1\Documents\excelマクロ\MHI\組み合わせ\移動平均5秒\41(BBBB)\41(BBBB)⑤_1+gps_4.log</v>
      </c>
      <c r="G42" t="str">
        <f t="shared" si="9"/>
        <v>C:\Users\server1\Documents\excelマクロ\MHI\組み合わせ\移動平均5秒\41(BBBB)\41(BBBB)⑥_1+gps_4.log</v>
      </c>
      <c r="H42" t="str">
        <f t="shared" si="9"/>
        <v>C:\Users\server1\Documents\excelマクロ\MHI\組み合わせ\移動平均5秒\41(BBBB)\41(BBBB)⑦_1+gps_4.log</v>
      </c>
      <c r="I42" t="str">
        <f t="shared" si="9"/>
        <v>C:\Users\server1\Documents\excelマクロ\MHI\組み合わせ\移動平均5秒\41(BBBB)\41(BBBB)⑧_1+gps_4.log</v>
      </c>
      <c r="J42" t="str">
        <f t="shared" si="9"/>
        <v>C:\Users\server1\Documents\excelマクロ\MHI\組み合わせ\移動平均5秒\41(BBBB)\41(BBBB)⑨_1+gps_4.log</v>
      </c>
      <c r="K42" t="str">
        <f t="shared" si="9"/>
        <v>C:\Users\server1\Documents\excelマクロ\MHI\組み合わせ\移動平均5秒\41(BBBB)\41(BBBB)⑩_1+gps_4.log</v>
      </c>
      <c r="L42" t="str">
        <f t="shared" si="9"/>
        <v>C:\Users\server1\Documents\excelマクロ\MHI\組み合わせ\移動平均5秒\41(BBBB)\41(BBBB)⑪_1+gps_4.log</v>
      </c>
      <c r="M42" t="str">
        <f t="shared" si="8"/>
        <v>C:\Users\server1\Documents\excelマクロ\MHI\組み合わせ\移動平均5秒\41(BBBB)\41(BBBB)⑫_1+gps_4.log</v>
      </c>
      <c r="N42" t="str">
        <f t="shared" si="8"/>
        <v>C:\Users\server1\Documents\excelマクロ\MHI\組み合わせ\移動平均5秒\41(BBBB)\41(BBBB)⑬_1+gps_4.log</v>
      </c>
      <c r="O42" t="str">
        <f t="shared" si="8"/>
        <v>C:\Users\server1\Documents\excelマクロ\MHI\組み合わせ\移動平均5秒\41(BBBB)\41(BBBB)⑭_1+gps_4.log</v>
      </c>
      <c r="P42" t="s">
        <v>593</v>
      </c>
      <c r="AA42" t="s">
        <v>592</v>
      </c>
      <c r="AB42" t="str">
        <f t="shared" si="2"/>
        <v>41(BBBB)</v>
      </c>
      <c r="AC42" t="s">
        <v>337</v>
      </c>
      <c r="AE42" t="str">
        <f t="shared" si="7"/>
        <v>41(BBBB)①_1+gps_4.log</v>
      </c>
      <c r="AF42" t="str">
        <f t="shared" si="7"/>
        <v>41(BBBB)②_1+gps_4.log</v>
      </c>
      <c r="AG42" t="str">
        <f t="shared" si="7"/>
        <v>41(BBBB)③_1+gps_4.log</v>
      </c>
      <c r="AH42" t="str">
        <f t="shared" si="7"/>
        <v>41(BBBB)④_1+gps_4.log</v>
      </c>
      <c r="AI42" t="str">
        <f t="shared" si="7"/>
        <v>41(BBBB)⑤_1+gps_4.log</v>
      </c>
      <c r="AJ42" t="str">
        <f t="shared" si="6"/>
        <v>41(BBBB)⑥_1+gps_4.log</v>
      </c>
      <c r="AK42" t="str">
        <f t="shared" si="6"/>
        <v>41(BBBB)⑦_1+gps_4.log</v>
      </c>
      <c r="AL42" t="str">
        <f t="shared" si="6"/>
        <v>41(BBBB)⑧_1+gps_4.log</v>
      </c>
      <c r="AM42" t="str">
        <f t="shared" si="6"/>
        <v>41(BBBB)⑨_1+gps_4.log</v>
      </c>
      <c r="AN42" t="str">
        <f t="shared" si="6"/>
        <v>41(BBBB)⑩_1+gps_4.log</v>
      </c>
      <c r="AO42" t="str">
        <f t="shared" si="6"/>
        <v>41(BBBB)⑪_1+gps_4.log</v>
      </c>
      <c r="AP42" t="str">
        <f t="shared" si="6"/>
        <v>41(BBBB)⑫_1+gps_4.log</v>
      </c>
      <c r="AQ42" t="str">
        <f t="shared" si="6"/>
        <v>41(BBBB)⑬_1+gps_4.log</v>
      </c>
      <c r="AR42" t="str">
        <f t="shared" si="6"/>
        <v>41(BBBB)⑭_1+gps_4.log</v>
      </c>
    </row>
    <row r="43" spans="1:44" x14ac:dyDescent="0.2">
      <c r="A43" t="str">
        <f t="shared" si="4"/>
        <v>C:\Users\server1\Documents\excelマクロ\MHI\組み合わせ\移動平均5秒\42(BBBC)_位置まとめ.xlsx</v>
      </c>
      <c r="B43" t="str">
        <f t="shared" si="9"/>
        <v>C:\Users\server1\Documents\excelマクロ\MHI\組み合わせ\移動平均5秒\42(BBBC)\42(BBBC)①_1+gps_4.log</v>
      </c>
      <c r="C43" t="str">
        <f t="shared" si="9"/>
        <v>C:\Users\server1\Documents\excelマクロ\MHI\組み合わせ\移動平均5秒\42(BBBC)\42(BBBC)②_1+gps_4.log</v>
      </c>
      <c r="D43" t="str">
        <f t="shared" si="9"/>
        <v>C:\Users\server1\Documents\excelマクロ\MHI\組み合わせ\移動平均5秒\42(BBBC)\42(BBBC)③_1+gps_4.log</v>
      </c>
      <c r="E43" t="str">
        <f t="shared" si="9"/>
        <v>C:\Users\server1\Documents\excelマクロ\MHI\組み合わせ\移動平均5秒\42(BBBC)\42(BBBC)④_1+gps_4.log</v>
      </c>
      <c r="F43" t="str">
        <f t="shared" si="9"/>
        <v>C:\Users\server1\Documents\excelマクロ\MHI\組み合わせ\移動平均5秒\42(BBBC)\42(BBBC)⑤_1+gps_4.log</v>
      </c>
      <c r="G43" t="str">
        <f t="shared" si="9"/>
        <v>C:\Users\server1\Documents\excelマクロ\MHI\組み合わせ\移動平均5秒\42(BBBC)\42(BBBC)⑥_1+gps_4.log</v>
      </c>
      <c r="H43" t="str">
        <f t="shared" si="9"/>
        <v>C:\Users\server1\Documents\excelマクロ\MHI\組み合わせ\移動平均5秒\42(BBBC)\42(BBBC)⑦_1+gps_4.log</v>
      </c>
      <c r="I43" t="str">
        <f t="shared" si="9"/>
        <v>C:\Users\server1\Documents\excelマクロ\MHI\組み合わせ\移動平均5秒\42(BBBC)\42(BBBC)⑧_1+gps_4.log</v>
      </c>
      <c r="J43" t="str">
        <f t="shared" si="9"/>
        <v>C:\Users\server1\Documents\excelマクロ\MHI\組み合わせ\移動平均5秒\42(BBBC)\42(BBBC)⑨_1+gps_4.log</v>
      </c>
      <c r="K43" t="str">
        <f t="shared" si="9"/>
        <v>C:\Users\server1\Documents\excelマクロ\MHI\組み合わせ\移動平均5秒\42(BBBC)\42(BBBC)⑩_1+gps_4.log</v>
      </c>
      <c r="L43" t="str">
        <f t="shared" si="9"/>
        <v>C:\Users\server1\Documents\excelマクロ\MHI\組み合わせ\移動平均5秒\42(BBBC)\42(BBBC)⑪_1+gps_4.log</v>
      </c>
      <c r="M43" t="str">
        <f t="shared" si="8"/>
        <v>C:\Users\server1\Documents\excelマクロ\MHI\組み合わせ\移動平均5秒\42(BBBC)\42(BBBC)⑫_1+gps_4.log</v>
      </c>
      <c r="N43" t="str">
        <f t="shared" si="8"/>
        <v>C:\Users\server1\Documents\excelマクロ\MHI\組み合わせ\移動平均5秒\42(BBBC)\42(BBBC)⑬_1+gps_4.log</v>
      </c>
      <c r="O43" t="str">
        <f t="shared" si="8"/>
        <v>C:\Users\server1\Documents\excelマクロ\MHI\組み合わせ\移動平均5秒\42(BBBC)\42(BBBC)⑭_1+gps_4.log</v>
      </c>
      <c r="P43" t="s">
        <v>593</v>
      </c>
      <c r="AA43" t="s">
        <v>592</v>
      </c>
      <c r="AB43" t="str">
        <f t="shared" si="2"/>
        <v>42(BBBC)</v>
      </c>
      <c r="AC43" t="s">
        <v>338</v>
      </c>
      <c r="AE43" t="str">
        <f t="shared" si="7"/>
        <v>42(BBBC)①_1+gps_4.log</v>
      </c>
      <c r="AF43" t="str">
        <f t="shared" si="7"/>
        <v>42(BBBC)②_1+gps_4.log</v>
      </c>
      <c r="AG43" t="str">
        <f t="shared" si="7"/>
        <v>42(BBBC)③_1+gps_4.log</v>
      </c>
      <c r="AH43" t="str">
        <f t="shared" si="7"/>
        <v>42(BBBC)④_1+gps_4.log</v>
      </c>
      <c r="AI43" t="str">
        <f t="shared" si="7"/>
        <v>42(BBBC)⑤_1+gps_4.log</v>
      </c>
      <c r="AJ43" t="str">
        <f t="shared" si="6"/>
        <v>42(BBBC)⑥_1+gps_4.log</v>
      </c>
      <c r="AK43" t="str">
        <f t="shared" si="6"/>
        <v>42(BBBC)⑦_1+gps_4.log</v>
      </c>
      <c r="AL43" t="str">
        <f t="shared" si="6"/>
        <v>42(BBBC)⑧_1+gps_4.log</v>
      </c>
      <c r="AM43" t="str">
        <f t="shared" si="6"/>
        <v>42(BBBC)⑨_1+gps_4.log</v>
      </c>
      <c r="AN43" t="str">
        <f t="shared" si="6"/>
        <v>42(BBBC)⑩_1+gps_4.log</v>
      </c>
      <c r="AO43" t="str">
        <f t="shared" si="6"/>
        <v>42(BBBC)⑪_1+gps_4.log</v>
      </c>
      <c r="AP43" t="str">
        <f t="shared" si="6"/>
        <v>42(BBBC)⑫_1+gps_4.log</v>
      </c>
      <c r="AQ43" t="str">
        <f t="shared" si="6"/>
        <v>42(BBBC)⑬_1+gps_4.log</v>
      </c>
      <c r="AR43" t="str">
        <f t="shared" si="6"/>
        <v>42(BBBC)⑭_1+gps_4.log</v>
      </c>
    </row>
    <row r="44" spans="1:44" x14ac:dyDescent="0.2">
      <c r="A44" t="str">
        <f t="shared" si="4"/>
        <v>C:\Users\server1\Documents\excelマクロ\MHI\組み合わせ\移動平均5秒\43(BBCA)_位置まとめ.xlsx</v>
      </c>
      <c r="B44" t="str">
        <f t="shared" si="9"/>
        <v>C:\Users\server1\Documents\excelマクロ\MHI\組み合わせ\移動平均5秒\43(BBCA)\43(BBCA)①_1+gps_4.log</v>
      </c>
      <c r="C44" t="str">
        <f t="shared" si="9"/>
        <v>C:\Users\server1\Documents\excelマクロ\MHI\組み合わせ\移動平均5秒\43(BBCA)\43(BBCA)②_1+gps_4.log</v>
      </c>
      <c r="D44" t="str">
        <f t="shared" si="9"/>
        <v>C:\Users\server1\Documents\excelマクロ\MHI\組み合わせ\移動平均5秒\43(BBCA)\43(BBCA)③_1+gps_4.log</v>
      </c>
      <c r="E44" t="str">
        <f t="shared" si="9"/>
        <v>C:\Users\server1\Documents\excelマクロ\MHI\組み合わせ\移動平均5秒\43(BBCA)\43(BBCA)④_1+gps_4.log</v>
      </c>
      <c r="F44" t="str">
        <f t="shared" si="9"/>
        <v>C:\Users\server1\Documents\excelマクロ\MHI\組み合わせ\移動平均5秒\43(BBCA)\43(BBCA)⑤_1+gps_4.log</v>
      </c>
      <c r="G44" t="str">
        <f t="shared" si="9"/>
        <v>C:\Users\server1\Documents\excelマクロ\MHI\組み合わせ\移動平均5秒\43(BBCA)\43(BBCA)⑥_1+gps_4.log</v>
      </c>
      <c r="H44" t="str">
        <f t="shared" si="9"/>
        <v>C:\Users\server1\Documents\excelマクロ\MHI\組み合わせ\移動平均5秒\43(BBCA)\43(BBCA)⑦_1+gps_4.log</v>
      </c>
      <c r="I44" t="str">
        <f t="shared" si="9"/>
        <v>C:\Users\server1\Documents\excelマクロ\MHI\組み合わせ\移動平均5秒\43(BBCA)\43(BBCA)⑧_1+gps_4.log</v>
      </c>
      <c r="J44" t="str">
        <f t="shared" si="9"/>
        <v>C:\Users\server1\Documents\excelマクロ\MHI\組み合わせ\移動平均5秒\43(BBCA)\43(BBCA)⑨_1+gps_4.log</v>
      </c>
      <c r="K44" t="str">
        <f t="shared" si="9"/>
        <v>C:\Users\server1\Documents\excelマクロ\MHI\組み合わせ\移動平均5秒\43(BBCA)\43(BBCA)⑩_1+gps_4.log</v>
      </c>
      <c r="L44" t="str">
        <f t="shared" si="9"/>
        <v>C:\Users\server1\Documents\excelマクロ\MHI\組み合わせ\移動平均5秒\43(BBCA)\43(BBCA)⑪_1+gps_4.log</v>
      </c>
      <c r="M44" t="str">
        <f t="shared" si="8"/>
        <v>C:\Users\server1\Documents\excelマクロ\MHI\組み合わせ\移動平均5秒\43(BBCA)\43(BBCA)⑫_1+gps_4.log</v>
      </c>
      <c r="N44" t="str">
        <f t="shared" si="8"/>
        <v>C:\Users\server1\Documents\excelマクロ\MHI\組み合わせ\移動平均5秒\43(BBCA)\43(BBCA)⑬_1+gps_4.log</v>
      </c>
      <c r="O44" t="str">
        <f t="shared" si="8"/>
        <v>C:\Users\server1\Documents\excelマクロ\MHI\組み合わせ\移動平均5秒\43(BBCA)\43(BBCA)⑭_1+gps_4.log</v>
      </c>
      <c r="P44" t="s">
        <v>593</v>
      </c>
      <c r="AA44" t="s">
        <v>592</v>
      </c>
      <c r="AB44" t="str">
        <f t="shared" si="2"/>
        <v>43(BBCA)</v>
      </c>
      <c r="AC44" t="s">
        <v>339</v>
      </c>
      <c r="AE44" t="str">
        <f t="shared" si="7"/>
        <v>43(BBCA)①_1+gps_4.log</v>
      </c>
      <c r="AF44" t="str">
        <f t="shared" si="7"/>
        <v>43(BBCA)②_1+gps_4.log</v>
      </c>
      <c r="AG44" t="str">
        <f t="shared" si="7"/>
        <v>43(BBCA)③_1+gps_4.log</v>
      </c>
      <c r="AH44" t="str">
        <f t="shared" si="7"/>
        <v>43(BBCA)④_1+gps_4.log</v>
      </c>
      <c r="AI44" t="str">
        <f t="shared" si="7"/>
        <v>43(BBCA)⑤_1+gps_4.log</v>
      </c>
      <c r="AJ44" t="str">
        <f t="shared" si="6"/>
        <v>43(BBCA)⑥_1+gps_4.log</v>
      </c>
      <c r="AK44" t="str">
        <f t="shared" si="6"/>
        <v>43(BBCA)⑦_1+gps_4.log</v>
      </c>
      <c r="AL44" t="str">
        <f t="shared" si="6"/>
        <v>43(BBCA)⑧_1+gps_4.log</v>
      </c>
      <c r="AM44" t="str">
        <f t="shared" si="6"/>
        <v>43(BBCA)⑨_1+gps_4.log</v>
      </c>
      <c r="AN44" t="str">
        <f t="shared" si="6"/>
        <v>43(BBCA)⑩_1+gps_4.log</v>
      </c>
      <c r="AO44" t="str">
        <f t="shared" si="6"/>
        <v>43(BBCA)⑪_1+gps_4.log</v>
      </c>
      <c r="AP44" t="str">
        <f t="shared" si="6"/>
        <v>43(BBCA)⑫_1+gps_4.log</v>
      </c>
      <c r="AQ44" t="str">
        <f t="shared" si="6"/>
        <v>43(BBCA)⑬_1+gps_4.log</v>
      </c>
      <c r="AR44" t="str">
        <f t="shared" si="6"/>
        <v>43(BBCA)⑭_1+gps_4.log</v>
      </c>
    </row>
    <row r="45" spans="1:44" x14ac:dyDescent="0.2">
      <c r="A45" t="str">
        <f t="shared" si="4"/>
        <v>C:\Users\server1\Documents\excelマクロ\MHI\組み合わせ\移動平均5秒\44(BBCB)_位置まとめ.xlsx</v>
      </c>
      <c r="B45" t="str">
        <f t="shared" si="9"/>
        <v>C:\Users\server1\Documents\excelマクロ\MHI\組み合わせ\移動平均5秒\44(BBCB)\44(BBCB)①_1+gps_4.log</v>
      </c>
      <c r="C45" t="str">
        <f t="shared" si="9"/>
        <v>C:\Users\server1\Documents\excelマクロ\MHI\組み合わせ\移動平均5秒\44(BBCB)\44(BBCB)②_1+gps_4.log</v>
      </c>
      <c r="D45" t="str">
        <f t="shared" si="9"/>
        <v>C:\Users\server1\Documents\excelマクロ\MHI\組み合わせ\移動平均5秒\44(BBCB)\44(BBCB)③_1+gps_4.log</v>
      </c>
      <c r="E45" t="str">
        <f t="shared" si="9"/>
        <v>C:\Users\server1\Documents\excelマクロ\MHI\組み合わせ\移動平均5秒\44(BBCB)\44(BBCB)④_1+gps_4.log</v>
      </c>
      <c r="F45" t="str">
        <f t="shared" si="9"/>
        <v>C:\Users\server1\Documents\excelマクロ\MHI\組み合わせ\移動平均5秒\44(BBCB)\44(BBCB)⑤_1+gps_4.log</v>
      </c>
      <c r="G45" t="str">
        <f t="shared" si="9"/>
        <v>C:\Users\server1\Documents\excelマクロ\MHI\組み合わせ\移動平均5秒\44(BBCB)\44(BBCB)⑥_1+gps_4.log</v>
      </c>
      <c r="H45" t="str">
        <f t="shared" si="9"/>
        <v>C:\Users\server1\Documents\excelマクロ\MHI\組み合わせ\移動平均5秒\44(BBCB)\44(BBCB)⑦_1+gps_4.log</v>
      </c>
      <c r="I45" t="str">
        <f t="shared" si="9"/>
        <v>C:\Users\server1\Documents\excelマクロ\MHI\組み合わせ\移動平均5秒\44(BBCB)\44(BBCB)⑧_1+gps_4.log</v>
      </c>
      <c r="J45" t="str">
        <f t="shared" si="9"/>
        <v>C:\Users\server1\Documents\excelマクロ\MHI\組み合わせ\移動平均5秒\44(BBCB)\44(BBCB)⑨_1+gps_4.log</v>
      </c>
      <c r="K45" t="str">
        <f t="shared" si="9"/>
        <v>C:\Users\server1\Documents\excelマクロ\MHI\組み合わせ\移動平均5秒\44(BBCB)\44(BBCB)⑩_1+gps_4.log</v>
      </c>
      <c r="L45" t="str">
        <f t="shared" si="9"/>
        <v>C:\Users\server1\Documents\excelマクロ\MHI\組み合わせ\移動平均5秒\44(BBCB)\44(BBCB)⑪_1+gps_4.log</v>
      </c>
      <c r="M45" t="str">
        <f t="shared" si="8"/>
        <v>C:\Users\server1\Documents\excelマクロ\MHI\組み合わせ\移動平均5秒\44(BBCB)\44(BBCB)⑫_1+gps_4.log</v>
      </c>
      <c r="N45" t="str">
        <f t="shared" si="8"/>
        <v>C:\Users\server1\Documents\excelマクロ\MHI\組み合わせ\移動平均5秒\44(BBCB)\44(BBCB)⑬_1+gps_4.log</v>
      </c>
      <c r="O45" t="str">
        <f t="shared" si="8"/>
        <v>C:\Users\server1\Documents\excelマクロ\MHI\組み合わせ\移動平均5秒\44(BBCB)\44(BBCB)⑭_1+gps_4.log</v>
      </c>
      <c r="P45" t="s">
        <v>593</v>
      </c>
      <c r="AA45" t="s">
        <v>592</v>
      </c>
      <c r="AB45" t="str">
        <f t="shared" si="2"/>
        <v>44(BBCB)</v>
      </c>
      <c r="AC45" t="s">
        <v>340</v>
      </c>
      <c r="AE45" t="str">
        <f t="shared" si="7"/>
        <v>44(BBCB)①_1+gps_4.log</v>
      </c>
      <c r="AF45" t="str">
        <f t="shared" si="7"/>
        <v>44(BBCB)②_1+gps_4.log</v>
      </c>
      <c r="AG45" t="str">
        <f t="shared" si="7"/>
        <v>44(BBCB)③_1+gps_4.log</v>
      </c>
      <c r="AH45" t="str">
        <f t="shared" si="7"/>
        <v>44(BBCB)④_1+gps_4.log</v>
      </c>
      <c r="AI45" t="str">
        <f t="shared" si="7"/>
        <v>44(BBCB)⑤_1+gps_4.log</v>
      </c>
      <c r="AJ45" t="str">
        <f t="shared" si="6"/>
        <v>44(BBCB)⑥_1+gps_4.log</v>
      </c>
      <c r="AK45" t="str">
        <f t="shared" si="6"/>
        <v>44(BBCB)⑦_1+gps_4.log</v>
      </c>
      <c r="AL45" t="str">
        <f t="shared" si="6"/>
        <v>44(BBCB)⑧_1+gps_4.log</v>
      </c>
      <c r="AM45" t="str">
        <f t="shared" si="6"/>
        <v>44(BBCB)⑨_1+gps_4.log</v>
      </c>
      <c r="AN45" t="str">
        <f t="shared" si="6"/>
        <v>44(BBCB)⑩_1+gps_4.log</v>
      </c>
      <c r="AO45" t="str">
        <f t="shared" si="6"/>
        <v>44(BBCB)⑪_1+gps_4.log</v>
      </c>
      <c r="AP45" t="str">
        <f t="shared" si="6"/>
        <v>44(BBCB)⑫_1+gps_4.log</v>
      </c>
      <c r="AQ45" t="str">
        <f t="shared" si="6"/>
        <v>44(BBCB)⑬_1+gps_4.log</v>
      </c>
      <c r="AR45" t="str">
        <f t="shared" si="6"/>
        <v>44(BBCB)⑭_1+gps_4.log</v>
      </c>
    </row>
    <row r="46" spans="1:44" x14ac:dyDescent="0.2">
      <c r="A46" t="str">
        <f t="shared" si="4"/>
        <v>C:\Users\server1\Documents\excelマクロ\MHI\組み合わせ\移動平均5秒\45(BBCC)_位置まとめ.xlsx</v>
      </c>
      <c r="B46" t="str">
        <f t="shared" si="9"/>
        <v>C:\Users\server1\Documents\excelマクロ\MHI\組み合わせ\移動平均5秒\45(BBCC)\45(BBCC)①_1+gps_4.log</v>
      </c>
      <c r="C46" t="str">
        <f t="shared" si="9"/>
        <v>C:\Users\server1\Documents\excelマクロ\MHI\組み合わせ\移動平均5秒\45(BBCC)\45(BBCC)②_1+gps_4.log</v>
      </c>
      <c r="D46" t="str">
        <f t="shared" si="9"/>
        <v>C:\Users\server1\Documents\excelマクロ\MHI\組み合わせ\移動平均5秒\45(BBCC)\45(BBCC)③_1+gps_4.log</v>
      </c>
      <c r="E46" t="str">
        <f t="shared" si="9"/>
        <v>C:\Users\server1\Documents\excelマクロ\MHI\組み合わせ\移動平均5秒\45(BBCC)\45(BBCC)④_1+gps_4.log</v>
      </c>
      <c r="F46" t="str">
        <f t="shared" si="9"/>
        <v>C:\Users\server1\Documents\excelマクロ\MHI\組み合わせ\移動平均5秒\45(BBCC)\45(BBCC)⑤_1+gps_4.log</v>
      </c>
      <c r="G46" t="str">
        <f t="shared" si="9"/>
        <v>C:\Users\server1\Documents\excelマクロ\MHI\組み合わせ\移動平均5秒\45(BBCC)\45(BBCC)⑥_1+gps_4.log</v>
      </c>
      <c r="H46" t="str">
        <f t="shared" si="9"/>
        <v>C:\Users\server1\Documents\excelマクロ\MHI\組み合わせ\移動平均5秒\45(BBCC)\45(BBCC)⑦_1+gps_4.log</v>
      </c>
      <c r="I46" t="str">
        <f t="shared" si="9"/>
        <v>C:\Users\server1\Documents\excelマクロ\MHI\組み合わせ\移動平均5秒\45(BBCC)\45(BBCC)⑧_1+gps_4.log</v>
      </c>
      <c r="J46" t="str">
        <f t="shared" si="9"/>
        <v>C:\Users\server1\Documents\excelマクロ\MHI\組み合わせ\移動平均5秒\45(BBCC)\45(BBCC)⑨_1+gps_4.log</v>
      </c>
      <c r="K46" t="str">
        <f t="shared" si="9"/>
        <v>C:\Users\server1\Documents\excelマクロ\MHI\組み合わせ\移動平均5秒\45(BBCC)\45(BBCC)⑩_1+gps_4.log</v>
      </c>
      <c r="L46" t="str">
        <f t="shared" si="9"/>
        <v>C:\Users\server1\Documents\excelマクロ\MHI\組み合わせ\移動平均5秒\45(BBCC)\45(BBCC)⑪_1+gps_4.log</v>
      </c>
      <c r="M46" t="str">
        <f t="shared" si="8"/>
        <v>C:\Users\server1\Documents\excelマクロ\MHI\組み合わせ\移動平均5秒\45(BBCC)\45(BBCC)⑫_1+gps_4.log</v>
      </c>
      <c r="N46" t="str">
        <f t="shared" si="8"/>
        <v>C:\Users\server1\Documents\excelマクロ\MHI\組み合わせ\移動平均5秒\45(BBCC)\45(BBCC)⑬_1+gps_4.log</v>
      </c>
      <c r="O46" t="str">
        <f t="shared" si="8"/>
        <v>C:\Users\server1\Documents\excelマクロ\MHI\組み合わせ\移動平均5秒\45(BBCC)\45(BBCC)⑭_1+gps_4.log</v>
      </c>
      <c r="P46" t="s">
        <v>593</v>
      </c>
      <c r="AA46" t="s">
        <v>592</v>
      </c>
      <c r="AB46" t="str">
        <f t="shared" si="2"/>
        <v>45(BBCC)</v>
      </c>
      <c r="AC46" t="s">
        <v>341</v>
      </c>
      <c r="AE46" t="str">
        <f t="shared" si="7"/>
        <v>45(BBCC)①_1+gps_4.log</v>
      </c>
      <c r="AF46" t="str">
        <f t="shared" si="7"/>
        <v>45(BBCC)②_1+gps_4.log</v>
      </c>
      <c r="AG46" t="str">
        <f t="shared" si="7"/>
        <v>45(BBCC)③_1+gps_4.log</v>
      </c>
      <c r="AH46" t="str">
        <f t="shared" si="7"/>
        <v>45(BBCC)④_1+gps_4.log</v>
      </c>
      <c r="AI46" t="str">
        <f t="shared" si="7"/>
        <v>45(BBCC)⑤_1+gps_4.log</v>
      </c>
      <c r="AJ46" t="str">
        <f t="shared" si="6"/>
        <v>45(BBCC)⑥_1+gps_4.log</v>
      </c>
      <c r="AK46" t="str">
        <f t="shared" si="6"/>
        <v>45(BBCC)⑦_1+gps_4.log</v>
      </c>
      <c r="AL46" t="str">
        <f t="shared" si="6"/>
        <v>45(BBCC)⑧_1+gps_4.log</v>
      </c>
      <c r="AM46" t="str">
        <f t="shared" si="6"/>
        <v>45(BBCC)⑨_1+gps_4.log</v>
      </c>
      <c r="AN46" t="str">
        <f t="shared" si="6"/>
        <v>45(BBCC)⑩_1+gps_4.log</v>
      </c>
      <c r="AO46" t="str">
        <f t="shared" si="6"/>
        <v>45(BBCC)⑪_1+gps_4.log</v>
      </c>
      <c r="AP46" t="str">
        <f t="shared" si="6"/>
        <v>45(BBCC)⑫_1+gps_4.log</v>
      </c>
      <c r="AQ46" t="str">
        <f t="shared" si="6"/>
        <v>45(BBCC)⑬_1+gps_4.log</v>
      </c>
      <c r="AR46" t="str">
        <f t="shared" si="6"/>
        <v>45(BBCC)⑭_1+gps_4.log</v>
      </c>
    </row>
    <row r="47" spans="1:44" x14ac:dyDescent="0.2">
      <c r="A47" t="str">
        <f t="shared" si="4"/>
        <v>C:\Users\server1\Documents\excelマクロ\MHI\組み合わせ\移動平均5秒\46(BCAA)_位置まとめ.xlsx</v>
      </c>
      <c r="B47" t="str">
        <f t="shared" si="9"/>
        <v>C:\Users\server1\Documents\excelマクロ\MHI\組み合わせ\移動平均5秒\46(BCAA)\46(BCAA)①_1+gps_4.log</v>
      </c>
      <c r="C47" t="str">
        <f t="shared" si="9"/>
        <v>C:\Users\server1\Documents\excelマクロ\MHI\組み合わせ\移動平均5秒\46(BCAA)\46(BCAA)②_1+gps_4.log</v>
      </c>
      <c r="D47" t="str">
        <f t="shared" si="9"/>
        <v>C:\Users\server1\Documents\excelマクロ\MHI\組み合わせ\移動平均5秒\46(BCAA)\46(BCAA)③_1+gps_4.log</v>
      </c>
      <c r="E47" t="str">
        <f t="shared" si="9"/>
        <v>C:\Users\server1\Documents\excelマクロ\MHI\組み合わせ\移動平均5秒\46(BCAA)\46(BCAA)④_1+gps_4.log</v>
      </c>
      <c r="F47" t="str">
        <f t="shared" si="9"/>
        <v>C:\Users\server1\Documents\excelマクロ\MHI\組み合わせ\移動平均5秒\46(BCAA)\46(BCAA)⑤_1+gps_4.log</v>
      </c>
      <c r="G47" t="str">
        <f t="shared" si="9"/>
        <v>C:\Users\server1\Documents\excelマクロ\MHI\組み合わせ\移動平均5秒\46(BCAA)\46(BCAA)⑥_1+gps_4.log</v>
      </c>
      <c r="H47" t="str">
        <f t="shared" si="9"/>
        <v>C:\Users\server1\Documents\excelマクロ\MHI\組み合わせ\移動平均5秒\46(BCAA)\46(BCAA)⑦_1+gps_4.log</v>
      </c>
      <c r="I47" t="str">
        <f t="shared" si="9"/>
        <v>C:\Users\server1\Documents\excelマクロ\MHI\組み合わせ\移動平均5秒\46(BCAA)\46(BCAA)⑧_1+gps_4.log</v>
      </c>
      <c r="J47" t="str">
        <f t="shared" si="9"/>
        <v>C:\Users\server1\Documents\excelマクロ\MHI\組み合わせ\移動平均5秒\46(BCAA)\46(BCAA)⑨_1+gps_4.log</v>
      </c>
      <c r="K47" t="str">
        <f t="shared" si="9"/>
        <v>C:\Users\server1\Documents\excelマクロ\MHI\組み合わせ\移動平均5秒\46(BCAA)\46(BCAA)⑩_1+gps_4.log</v>
      </c>
      <c r="L47" t="str">
        <f t="shared" si="9"/>
        <v>C:\Users\server1\Documents\excelマクロ\MHI\組み合わせ\移動平均5秒\46(BCAA)\46(BCAA)⑪_1+gps_4.log</v>
      </c>
      <c r="M47" t="str">
        <f t="shared" si="8"/>
        <v>C:\Users\server1\Documents\excelマクロ\MHI\組み合わせ\移動平均5秒\46(BCAA)\46(BCAA)⑫_1+gps_4.log</v>
      </c>
      <c r="N47" t="str">
        <f t="shared" si="8"/>
        <v>C:\Users\server1\Documents\excelマクロ\MHI\組み合わせ\移動平均5秒\46(BCAA)\46(BCAA)⑬_1+gps_4.log</v>
      </c>
      <c r="O47" t="str">
        <f t="shared" si="8"/>
        <v>C:\Users\server1\Documents\excelマクロ\MHI\組み合わせ\移動平均5秒\46(BCAA)\46(BCAA)⑭_1+gps_4.log</v>
      </c>
      <c r="P47" t="s">
        <v>593</v>
      </c>
      <c r="AA47" t="s">
        <v>592</v>
      </c>
      <c r="AB47" t="str">
        <f t="shared" si="2"/>
        <v>46(BCAA)</v>
      </c>
      <c r="AC47" t="s">
        <v>342</v>
      </c>
      <c r="AE47" t="str">
        <f t="shared" si="7"/>
        <v>46(BCAA)①_1+gps_4.log</v>
      </c>
      <c r="AF47" t="str">
        <f t="shared" si="7"/>
        <v>46(BCAA)②_1+gps_4.log</v>
      </c>
      <c r="AG47" t="str">
        <f t="shared" si="7"/>
        <v>46(BCAA)③_1+gps_4.log</v>
      </c>
      <c r="AH47" t="str">
        <f t="shared" si="7"/>
        <v>46(BCAA)④_1+gps_4.log</v>
      </c>
      <c r="AI47" t="str">
        <f t="shared" si="7"/>
        <v>46(BCAA)⑤_1+gps_4.log</v>
      </c>
      <c r="AJ47" t="str">
        <f t="shared" si="6"/>
        <v>46(BCAA)⑥_1+gps_4.log</v>
      </c>
      <c r="AK47" t="str">
        <f t="shared" si="6"/>
        <v>46(BCAA)⑦_1+gps_4.log</v>
      </c>
      <c r="AL47" t="str">
        <f t="shared" si="6"/>
        <v>46(BCAA)⑧_1+gps_4.log</v>
      </c>
      <c r="AM47" t="str">
        <f t="shared" si="6"/>
        <v>46(BCAA)⑨_1+gps_4.log</v>
      </c>
      <c r="AN47" t="str">
        <f t="shared" si="6"/>
        <v>46(BCAA)⑩_1+gps_4.log</v>
      </c>
      <c r="AO47" t="str">
        <f t="shared" si="6"/>
        <v>46(BCAA)⑪_1+gps_4.log</v>
      </c>
      <c r="AP47" t="str">
        <f t="shared" si="6"/>
        <v>46(BCAA)⑫_1+gps_4.log</v>
      </c>
      <c r="AQ47" t="str">
        <f t="shared" si="6"/>
        <v>46(BCAA)⑬_1+gps_4.log</v>
      </c>
      <c r="AR47" t="str">
        <f t="shared" si="6"/>
        <v>46(BCAA)⑭_1+gps_4.log</v>
      </c>
    </row>
    <row r="48" spans="1:44" x14ac:dyDescent="0.2">
      <c r="A48" t="str">
        <f t="shared" si="4"/>
        <v>C:\Users\server1\Documents\excelマクロ\MHI\組み合わせ\移動平均5秒\47(BCAB)_位置まとめ.xlsx</v>
      </c>
      <c r="B48" t="str">
        <f t="shared" si="9"/>
        <v>C:\Users\server1\Documents\excelマクロ\MHI\組み合わせ\移動平均5秒\47(BCAB)\47(BCAB)①_1+gps_4.log</v>
      </c>
      <c r="C48" t="str">
        <f t="shared" si="9"/>
        <v>C:\Users\server1\Documents\excelマクロ\MHI\組み合わせ\移動平均5秒\47(BCAB)\47(BCAB)②_1+gps_4.log</v>
      </c>
      <c r="D48" t="str">
        <f t="shared" si="9"/>
        <v>C:\Users\server1\Documents\excelマクロ\MHI\組み合わせ\移動平均5秒\47(BCAB)\47(BCAB)③_1+gps_4.log</v>
      </c>
      <c r="E48" t="str">
        <f t="shared" si="9"/>
        <v>C:\Users\server1\Documents\excelマクロ\MHI\組み合わせ\移動平均5秒\47(BCAB)\47(BCAB)④_1+gps_4.log</v>
      </c>
      <c r="F48" t="str">
        <f t="shared" si="9"/>
        <v>C:\Users\server1\Documents\excelマクロ\MHI\組み合わせ\移動平均5秒\47(BCAB)\47(BCAB)⑤_1+gps_4.log</v>
      </c>
      <c r="G48" t="str">
        <f t="shared" si="9"/>
        <v>C:\Users\server1\Documents\excelマクロ\MHI\組み合わせ\移動平均5秒\47(BCAB)\47(BCAB)⑥_1+gps_4.log</v>
      </c>
      <c r="H48" t="str">
        <f t="shared" si="9"/>
        <v>C:\Users\server1\Documents\excelマクロ\MHI\組み合わせ\移動平均5秒\47(BCAB)\47(BCAB)⑦_1+gps_4.log</v>
      </c>
      <c r="I48" t="str">
        <f t="shared" si="9"/>
        <v>C:\Users\server1\Documents\excelマクロ\MHI\組み合わせ\移動平均5秒\47(BCAB)\47(BCAB)⑧_1+gps_4.log</v>
      </c>
      <c r="J48" t="str">
        <f t="shared" si="9"/>
        <v>C:\Users\server1\Documents\excelマクロ\MHI\組み合わせ\移動平均5秒\47(BCAB)\47(BCAB)⑨_1+gps_4.log</v>
      </c>
      <c r="K48" t="str">
        <f t="shared" si="9"/>
        <v>C:\Users\server1\Documents\excelマクロ\MHI\組み合わせ\移動平均5秒\47(BCAB)\47(BCAB)⑩_1+gps_4.log</v>
      </c>
      <c r="L48" t="str">
        <f t="shared" si="9"/>
        <v>C:\Users\server1\Documents\excelマクロ\MHI\組み合わせ\移動平均5秒\47(BCAB)\47(BCAB)⑪_1+gps_4.log</v>
      </c>
      <c r="M48" t="str">
        <f t="shared" si="8"/>
        <v>C:\Users\server1\Documents\excelマクロ\MHI\組み合わせ\移動平均5秒\47(BCAB)\47(BCAB)⑫_1+gps_4.log</v>
      </c>
      <c r="N48" t="str">
        <f t="shared" si="8"/>
        <v>C:\Users\server1\Documents\excelマクロ\MHI\組み合わせ\移動平均5秒\47(BCAB)\47(BCAB)⑬_1+gps_4.log</v>
      </c>
      <c r="O48" t="str">
        <f t="shared" si="8"/>
        <v>C:\Users\server1\Documents\excelマクロ\MHI\組み合わせ\移動平均5秒\47(BCAB)\47(BCAB)⑭_1+gps_4.log</v>
      </c>
      <c r="P48" t="s">
        <v>593</v>
      </c>
      <c r="AA48" t="s">
        <v>592</v>
      </c>
      <c r="AB48" t="str">
        <f t="shared" si="2"/>
        <v>47(BCAB)</v>
      </c>
      <c r="AC48" t="s">
        <v>343</v>
      </c>
      <c r="AE48" t="str">
        <f t="shared" si="7"/>
        <v>47(BCAB)①_1+gps_4.log</v>
      </c>
      <c r="AF48" t="str">
        <f t="shared" si="7"/>
        <v>47(BCAB)②_1+gps_4.log</v>
      </c>
      <c r="AG48" t="str">
        <f t="shared" si="7"/>
        <v>47(BCAB)③_1+gps_4.log</v>
      </c>
      <c r="AH48" t="str">
        <f t="shared" si="7"/>
        <v>47(BCAB)④_1+gps_4.log</v>
      </c>
      <c r="AI48" t="str">
        <f t="shared" si="7"/>
        <v>47(BCAB)⑤_1+gps_4.log</v>
      </c>
      <c r="AJ48" t="str">
        <f t="shared" si="6"/>
        <v>47(BCAB)⑥_1+gps_4.log</v>
      </c>
      <c r="AK48" t="str">
        <f t="shared" si="6"/>
        <v>47(BCAB)⑦_1+gps_4.log</v>
      </c>
      <c r="AL48" t="str">
        <f t="shared" si="6"/>
        <v>47(BCAB)⑧_1+gps_4.log</v>
      </c>
      <c r="AM48" t="str">
        <f t="shared" si="6"/>
        <v>47(BCAB)⑨_1+gps_4.log</v>
      </c>
      <c r="AN48" t="str">
        <f t="shared" si="6"/>
        <v>47(BCAB)⑩_1+gps_4.log</v>
      </c>
      <c r="AO48" t="str">
        <f t="shared" si="6"/>
        <v>47(BCAB)⑪_1+gps_4.log</v>
      </c>
      <c r="AP48" t="str">
        <f t="shared" si="6"/>
        <v>47(BCAB)⑫_1+gps_4.log</v>
      </c>
      <c r="AQ48" t="str">
        <f t="shared" si="6"/>
        <v>47(BCAB)⑬_1+gps_4.log</v>
      </c>
      <c r="AR48" t="str">
        <f t="shared" si="6"/>
        <v>47(BCAB)⑭_1+gps_4.log</v>
      </c>
    </row>
    <row r="49" spans="1:44" x14ac:dyDescent="0.2">
      <c r="A49" t="str">
        <f t="shared" si="4"/>
        <v>C:\Users\server1\Documents\excelマクロ\MHI\組み合わせ\移動平均5秒\48(BCAC)_位置まとめ.xlsx</v>
      </c>
      <c r="B49" t="str">
        <f t="shared" si="9"/>
        <v>C:\Users\server1\Documents\excelマクロ\MHI\組み合わせ\移動平均5秒\48(BCAC)\48(BCAC)①_1+gps_4.log</v>
      </c>
      <c r="C49" t="str">
        <f t="shared" si="9"/>
        <v>C:\Users\server1\Documents\excelマクロ\MHI\組み合わせ\移動平均5秒\48(BCAC)\48(BCAC)②_1+gps_4.log</v>
      </c>
      <c r="D49" t="str">
        <f t="shared" si="9"/>
        <v>C:\Users\server1\Documents\excelマクロ\MHI\組み合わせ\移動平均5秒\48(BCAC)\48(BCAC)③_1+gps_4.log</v>
      </c>
      <c r="E49" t="str">
        <f t="shared" si="9"/>
        <v>C:\Users\server1\Documents\excelマクロ\MHI\組み合わせ\移動平均5秒\48(BCAC)\48(BCAC)④_1+gps_4.log</v>
      </c>
      <c r="F49" t="str">
        <f t="shared" si="9"/>
        <v>C:\Users\server1\Documents\excelマクロ\MHI\組み合わせ\移動平均5秒\48(BCAC)\48(BCAC)⑤_1+gps_4.log</v>
      </c>
      <c r="G49" t="str">
        <f t="shared" si="9"/>
        <v>C:\Users\server1\Documents\excelマクロ\MHI\組み合わせ\移動平均5秒\48(BCAC)\48(BCAC)⑥_1+gps_4.log</v>
      </c>
      <c r="H49" t="str">
        <f t="shared" si="9"/>
        <v>C:\Users\server1\Documents\excelマクロ\MHI\組み合わせ\移動平均5秒\48(BCAC)\48(BCAC)⑦_1+gps_4.log</v>
      </c>
      <c r="I49" t="str">
        <f t="shared" si="9"/>
        <v>C:\Users\server1\Documents\excelマクロ\MHI\組み合わせ\移動平均5秒\48(BCAC)\48(BCAC)⑧_1+gps_4.log</v>
      </c>
      <c r="J49" t="str">
        <f t="shared" si="9"/>
        <v>C:\Users\server1\Documents\excelマクロ\MHI\組み合わせ\移動平均5秒\48(BCAC)\48(BCAC)⑨_1+gps_4.log</v>
      </c>
      <c r="K49" t="str">
        <f t="shared" si="9"/>
        <v>C:\Users\server1\Documents\excelマクロ\MHI\組み合わせ\移動平均5秒\48(BCAC)\48(BCAC)⑩_1+gps_4.log</v>
      </c>
      <c r="L49" t="str">
        <f t="shared" si="9"/>
        <v>C:\Users\server1\Documents\excelマクロ\MHI\組み合わせ\移動平均5秒\48(BCAC)\48(BCAC)⑪_1+gps_4.log</v>
      </c>
      <c r="M49" t="str">
        <f t="shared" si="8"/>
        <v>C:\Users\server1\Documents\excelマクロ\MHI\組み合わせ\移動平均5秒\48(BCAC)\48(BCAC)⑫_1+gps_4.log</v>
      </c>
      <c r="N49" t="str">
        <f t="shared" si="8"/>
        <v>C:\Users\server1\Documents\excelマクロ\MHI\組み合わせ\移動平均5秒\48(BCAC)\48(BCAC)⑬_1+gps_4.log</v>
      </c>
      <c r="O49" t="str">
        <f t="shared" si="8"/>
        <v>C:\Users\server1\Documents\excelマクロ\MHI\組み合わせ\移動平均5秒\48(BCAC)\48(BCAC)⑭_1+gps_4.log</v>
      </c>
      <c r="P49" t="s">
        <v>593</v>
      </c>
      <c r="AA49" t="s">
        <v>592</v>
      </c>
      <c r="AB49" t="str">
        <f t="shared" si="2"/>
        <v>48(BCAC)</v>
      </c>
      <c r="AC49" t="s">
        <v>344</v>
      </c>
      <c r="AE49" t="str">
        <f t="shared" si="7"/>
        <v>48(BCAC)①_1+gps_4.log</v>
      </c>
      <c r="AF49" t="str">
        <f t="shared" si="7"/>
        <v>48(BCAC)②_1+gps_4.log</v>
      </c>
      <c r="AG49" t="str">
        <f t="shared" si="7"/>
        <v>48(BCAC)③_1+gps_4.log</v>
      </c>
      <c r="AH49" t="str">
        <f t="shared" si="7"/>
        <v>48(BCAC)④_1+gps_4.log</v>
      </c>
      <c r="AI49" t="str">
        <f t="shared" si="7"/>
        <v>48(BCAC)⑤_1+gps_4.log</v>
      </c>
      <c r="AJ49" t="str">
        <f t="shared" si="6"/>
        <v>48(BCAC)⑥_1+gps_4.log</v>
      </c>
      <c r="AK49" t="str">
        <f t="shared" si="6"/>
        <v>48(BCAC)⑦_1+gps_4.log</v>
      </c>
      <c r="AL49" t="str">
        <f t="shared" si="6"/>
        <v>48(BCAC)⑧_1+gps_4.log</v>
      </c>
      <c r="AM49" t="str">
        <f t="shared" si="6"/>
        <v>48(BCAC)⑨_1+gps_4.log</v>
      </c>
      <c r="AN49" t="str">
        <f t="shared" si="6"/>
        <v>48(BCAC)⑩_1+gps_4.log</v>
      </c>
      <c r="AO49" t="str">
        <f t="shared" si="6"/>
        <v>48(BCAC)⑪_1+gps_4.log</v>
      </c>
      <c r="AP49" t="str">
        <f t="shared" si="6"/>
        <v>48(BCAC)⑫_1+gps_4.log</v>
      </c>
      <c r="AQ49" t="str">
        <f t="shared" si="6"/>
        <v>48(BCAC)⑬_1+gps_4.log</v>
      </c>
      <c r="AR49" t="str">
        <f t="shared" si="6"/>
        <v>48(BCAC)⑭_1+gps_4.log</v>
      </c>
    </row>
    <row r="50" spans="1:44" x14ac:dyDescent="0.2">
      <c r="A50" t="str">
        <f t="shared" si="4"/>
        <v>C:\Users\server1\Documents\excelマクロ\MHI\組み合わせ\移動平均5秒\49(BCBA)_位置まとめ.xlsx</v>
      </c>
      <c r="B50" t="str">
        <f t="shared" si="9"/>
        <v>C:\Users\server1\Documents\excelマクロ\MHI\組み合わせ\移動平均5秒\49(BCBA)\49(BCBA)①_1+gps_4.log</v>
      </c>
      <c r="C50" t="str">
        <f t="shared" si="9"/>
        <v>C:\Users\server1\Documents\excelマクロ\MHI\組み合わせ\移動平均5秒\49(BCBA)\49(BCBA)②_1+gps_4.log</v>
      </c>
      <c r="D50" t="str">
        <f t="shared" si="9"/>
        <v>C:\Users\server1\Documents\excelマクロ\MHI\組み合わせ\移動平均5秒\49(BCBA)\49(BCBA)③_1+gps_4.log</v>
      </c>
      <c r="E50" t="str">
        <f t="shared" si="9"/>
        <v>C:\Users\server1\Documents\excelマクロ\MHI\組み合わせ\移動平均5秒\49(BCBA)\49(BCBA)④_1+gps_4.log</v>
      </c>
      <c r="F50" t="str">
        <f t="shared" si="9"/>
        <v>C:\Users\server1\Documents\excelマクロ\MHI\組み合わせ\移動平均5秒\49(BCBA)\49(BCBA)⑤_1+gps_4.log</v>
      </c>
      <c r="G50" t="str">
        <f t="shared" si="9"/>
        <v>C:\Users\server1\Documents\excelマクロ\MHI\組み合わせ\移動平均5秒\49(BCBA)\49(BCBA)⑥_1+gps_4.log</v>
      </c>
      <c r="H50" t="str">
        <f t="shared" si="9"/>
        <v>C:\Users\server1\Documents\excelマクロ\MHI\組み合わせ\移動平均5秒\49(BCBA)\49(BCBA)⑦_1+gps_4.log</v>
      </c>
      <c r="I50" t="str">
        <f t="shared" si="9"/>
        <v>C:\Users\server1\Documents\excelマクロ\MHI\組み合わせ\移動平均5秒\49(BCBA)\49(BCBA)⑧_1+gps_4.log</v>
      </c>
      <c r="J50" t="str">
        <f t="shared" si="9"/>
        <v>C:\Users\server1\Documents\excelマクロ\MHI\組み合わせ\移動平均5秒\49(BCBA)\49(BCBA)⑨_1+gps_4.log</v>
      </c>
      <c r="K50" t="str">
        <f t="shared" si="9"/>
        <v>C:\Users\server1\Documents\excelマクロ\MHI\組み合わせ\移動平均5秒\49(BCBA)\49(BCBA)⑩_1+gps_4.log</v>
      </c>
      <c r="L50" t="str">
        <f t="shared" si="9"/>
        <v>C:\Users\server1\Documents\excelマクロ\MHI\組み合わせ\移動平均5秒\49(BCBA)\49(BCBA)⑪_1+gps_4.log</v>
      </c>
      <c r="M50" t="str">
        <f t="shared" si="8"/>
        <v>C:\Users\server1\Documents\excelマクロ\MHI\組み合わせ\移動平均5秒\49(BCBA)\49(BCBA)⑫_1+gps_4.log</v>
      </c>
      <c r="N50" t="str">
        <f t="shared" si="8"/>
        <v>C:\Users\server1\Documents\excelマクロ\MHI\組み合わせ\移動平均5秒\49(BCBA)\49(BCBA)⑬_1+gps_4.log</v>
      </c>
      <c r="O50" t="str">
        <f t="shared" si="8"/>
        <v>C:\Users\server1\Documents\excelマクロ\MHI\組み合わせ\移動平均5秒\49(BCBA)\49(BCBA)⑭_1+gps_4.log</v>
      </c>
      <c r="P50" t="s">
        <v>593</v>
      </c>
      <c r="AA50" t="s">
        <v>592</v>
      </c>
      <c r="AB50" t="str">
        <f t="shared" si="2"/>
        <v>49(BCBA)</v>
      </c>
      <c r="AC50" t="s">
        <v>345</v>
      </c>
      <c r="AE50" t="str">
        <f t="shared" si="7"/>
        <v>49(BCBA)①_1+gps_4.log</v>
      </c>
      <c r="AF50" t="str">
        <f t="shared" si="7"/>
        <v>49(BCBA)②_1+gps_4.log</v>
      </c>
      <c r="AG50" t="str">
        <f t="shared" si="7"/>
        <v>49(BCBA)③_1+gps_4.log</v>
      </c>
      <c r="AH50" t="str">
        <f t="shared" si="7"/>
        <v>49(BCBA)④_1+gps_4.log</v>
      </c>
      <c r="AI50" t="str">
        <f t="shared" si="7"/>
        <v>49(BCBA)⑤_1+gps_4.log</v>
      </c>
      <c r="AJ50" t="str">
        <f t="shared" si="6"/>
        <v>49(BCBA)⑥_1+gps_4.log</v>
      </c>
      <c r="AK50" t="str">
        <f t="shared" si="6"/>
        <v>49(BCBA)⑦_1+gps_4.log</v>
      </c>
      <c r="AL50" t="str">
        <f t="shared" si="6"/>
        <v>49(BCBA)⑧_1+gps_4.log</v>
      </c>
      <c r="AM50" t="str">
        <f t="shared" si="6"/>
        <v>49(BCBA)⑨_1+gps_4.log</v>
      </c>
      <c r="AN50" t="str">
        <f t="shared" si="6"/>
        <v>49(BCBA)⑩_1+gps_4.log</v>
      </c>
      <c r="AO50" t="str">
        <f t="shared" si="6"/>
        <v>49(BCBA)⑪_1+gps_4.log</v>
      </c>
      <c r="AP50" t="str">
        <f t="shared" si="6"/>
        <v>49(BCBA)⑫_1+gps_4.log</v>
      </c>
      <c r="AQ50" t="str">
        <f t="shared" si="6"/>
        <v>49(BCBA)⑬_1+gps_4.log</v>
      </c>
      <c r="AR50" t="str">
        <f t="shared" si="6"/>
        <v>49(BCBA)⑭_1+gps_4.log</v>
      </c>
    </row>
    <row r="51" spans="1:44" x14ac:dyDescent="0.2">
      <c r="A51" t="str">
        <f t="shared" si="4"/>
        <v>C:\Users\server1\Documents\excelマクロ\MHI\組み合わせ\移動平均5秒\50(BCBB)_位置まとめ.xlsx</v>
      </c>
      <c r="B51" t="str">
        <f t="shared" si="9"/>
        <v>C:\Users\server1\Documents\excelマクロ\MHI\組み合わせ\移動平均5秒\50(BCBB)\50(BCBB)①_1+gps_4.log</v>
      </c>
      <c r="C51" t="str">
        <f t="shared" si="9"/>
        <v>C:\Users\server1\Documents\excelマクロ\MHI\組み合わせ\移動平均5秒\50(BCBB)\50(BCBB)②_1+gps_4.log</v>
      </c>
      <c r="D51" t="str">
        <f t="shared" si="9"/>
        <v>C:\Users\server1\Documents\excelマクロ\MHI\組み合わせ\移動平均5秒\50(BCBB)\50(BCBB)③_1+gps_4.log</v>
      </c>
      <c r="E51" t="str">
        <f t="shared" si="9"/>
        <v>C:\Users\server1\Documents\excelマクロ\MHI\組み合わせ\移動平均5秒\50(BCBB)\50(BCBB)④_1+gps_4.log</v>
      </c>
      <c r="F51" t="str">
        <f t="shared" si="9"/>
        <v>C:\Users\server1\Documents\excelマクロ\MHI\組み合わせ\移動平均5秒\50(BCBB)\50(BCBB)⑤_1+gps_4.log</v>
      </c>
      <c r="G51" t="str">
        <f t="shared" si="9"/>
        <v>C:\Users\server1\Documents\excelマクロ\MHI\組み合わせ\移動平均5秒\50(BCBB)\50(BCBB)⑥_1+gps_4.log</v>
      </c>
      <c r="H51" t="str">
        <f t="shared" si="9"/>
        <v>C:\Users\server1\Documents\excelマクロ\MHI\組み合わせ\移動平均5秒\50(BCBB)\50(BCBB)⑦_1+gps_4.log</v>
      </c>
      <c r="I51" t="str">
        <f t="shared" si="9"/>
        <v>C:\Users\server1\Documents\excelマクロ\MHI\組み合わせ\移動平均5秒\50(BCBB)\50(BCBB)⑧_1+gps_4.log</v>
      </c>
      <c r="J51" t="str">
        <f t="shared" si="9"/>
        <v>C:\Users\server1\Documents\excelマクロ\MHI\組み合わせ\移動平均5秒\50(BCBB)\50(BCBB)⑨_1+gps_4.log</v>
      </c>
      <c r="K51" t="str">
        <f t="shared" si="9"/>
        <v>C:\Users\server1\Documents\excelマクロ\MHI\組み合わせ\移動平均5秒\50(BCBB)\50(BCBB)⑩_1+gps_4.log</v>
      </c>
      <c r="L51" t="str">
        <f t="shared" si="9"/>
        <v>C:\Users\server1\Documents\excelマクロ\MHI\組み合わせ\移動平均5秒\50(BCBB)\50(BCBB)⑪_1+gps_4.log</v>
      </c>
      <c r="M51" t="str">
        <f t="shared" si="8"/>
        <v>C:\Users\server1\Documents\excelマクロ\MHI\組み合わせ\移動平均5秒\50(BCBB)\50(BCBB)⑫_1+gps_4.log</v>
      </c>
      <c r="N51" t="str">
        <f t="shared" si="8"/>
        <v>C:\Users\server1\Documents\excelマクロ\MHI\組み合わせ\移動平均5秒\50(BCBB)\50(BCBB)⑬_1+gps_4.log</v>
      </c>
      <c r="O51" t="str">
        <f t="shared" si="8"/>
        <v>C:\Users\server1\Documents\excelマクロ\MHI\組み合わせ\移動平均5秒\50(BCBB)\50(BCBB)⑭_1+gps_4.log</v>
      </c>
      <c r="P51" t="s">
        <v>593</v>
      </c>
      <c r="AA51" t="s">
        <v>592</v>
      </c>
      <c r="AB51" t="str">
        <f t="shared" si="2"/>
        <v>50(BCBB)</v>
      </c>
      <c r="AC51" t="s">
        <v>346</v>
      </c>
      <c r="AE51" t="str">
        <f t="shared" si="7"/>
        <v>50(BCBB)①_1+gps_4.log</v>
      </c>
      <c r="AF51" t="str">
        <f t="shared" si="7"/>
        <v>50(BCBB)②_1+gps_4.log</v>
      </c>
      <c r="AG51" t="str">
        <f t="shared" si="7"/>
        <v>50(BCBB)③_1+gps_4.log</v>
      </c>
      <c r="AH51" t="str">
        <f t="shared" si="7"/>
        <v>50(BCBB)④_1+gps_4.log</v>
      </c>
      <c r="AI51" t="str">
        <f t="shared" si="7"/>
        <v>50(BCBB)⑤_1+gps_4.log</v>
      </c>
      <c r="AJ51" t="str">
        <f t="shared" si="6"/>
        <v>50(BCBB)⑥_1+gps_4.log</v>
      </c>
      <c r="AK51" t="str">
        <f t="shared" si="6"/>
        <v>50(BCBB)⑦_1+gps_4.log</v>
      </c>
      <c r="AL51" t="str">
        <f t="shared" si="6"/>
        <v>50(BCBB)⑧_1+gps_4.log</v>
      </c>
      <c r="AM51" t="str">
        <f t="shared" si="6"/>
        <v>50(BCBB)⑨_1+gps_4.log</v>
      </c>
      <c r="AN51" t="str">
        <f t="shared" si="6"/>
        <v>50(BCBB)⑩_1+gps_4.log</v>
      </c>
      <c r="AO51" t="str">
        <f t="shared" si="6"/>
        <v>50(BCBB)⑪_1+gps_4.log</v>
      </c>
      <c r="AP51" t="str">
        <f t="shared" si="6"/>
        <v>50(BCBB)⑫_1+gps_4.log</v>
      </c>
      <c r="AQ51" t="str">
        <f t="shared" si="6"/>
        <v>50(BCBB)⑬_1+gps_4.log</v>
      </c>
      <c r="AR51" t="str">
        <f t="shared" si="6"/>
        <v>50(BCBB)⑭_1+gps_4.log</v>
      </c>
    </row>
    <row r="52" spans="1:44" x14ac:dyDescent="0.2">
      <c r="A52" t="str">
        <f t="shared" si="4"/>
        <v>C:\Users\server1\Documents\excelマクロ\MHI\組み合わせ\移動平均5秒\51(BCBC)_位置まとめ.xlsx</v>
      </c>
      <c r="B52" t="str">
        <f t="shared" si="9"/>
        <v>C:\Users\server1\Documents\excelマクロ\MHI\組み合わせ\移動平均5秒\51(BCBC)\51(BCBC)①_1+gps_4.log</v>
      </c>
      <c r="C52" t="str">
        <f t="shared" si="9"/>
        <v>C:\Users\server1\Documents\excelマクロ\MHI\組み合わせ\移動平均5秒\51(BCBC)\51(BCBC)②_1+gps_4.log</v>
      </c>
      <c r="D52" t="str">
        <f t="shared" si="9"/>
        <v>C:\Users\server1\Documents\excelマクロ\MHI\組み合わせ\移動平均5秒\51(BCBC)\51(BCBC)③_1+gps_4.log</v>
      </c>
      <c r="E52" t="str">
        <f t="shared" si="9"/>
        <v>C:\Users\server1\Documents\excelマクロ\MHI\組み合わせ\移動平均5秒\51(BCBC)\51(BCBC)④_1+gps_4.log</v>
      </c>
      <c r="F52" t="str">
        <f t="shared" si="9"/>
        <v>C:\Users\server1\Documents\excelマクロ\MHI\組み合わせ\移動平均5秒\51(BCBC)\51(BCBC)⑤_1+gps_4.log</v>
      </c>
      <c r="G52" t="str">
        <f t="shared" si="9"/>
        <v>C:\Users\server1\Documents\excelマクロ\MHI\組み合わせ\移動平均5秒\51(BCBC)\51(BCBC)⑥_1+gps_4.log</v>
      </c>
      <c r="H52" t="str">
        <f t="shared" si="9"/>
        <v>C:\Users\server1\Documents\excelマクロ\MHI\組み合わせ\移動平均5秒\51(BCBC)\51(BCBC)⑦_1+gps_4.log</v>
      </c>
      <c r="I52" t="str">
        <f t="shared" si="9"/>
        <v>C:\Users\server1\Documents\excelマクロ\MHI\組み合わせ\移動平均5秒\51(BCBC)\51(BCBC)⑧_1+gps_4.log</v>
      </c>
      <c r="J52" t="str">
        <f t="shared" si="9"/>
        <v>C:\Users\server1\Documents\excelマクロ\MHI\組み合わせ\移動平均5秒\51(BCBC)\51(BCBC)⑨_1+gps_4.log</v>
      </c>
      <c r="K52" t="str">
        <f t="shared" si="9"/>
        <v>C:\Users\server1\Documents\excelマクロ\MHI\組み合わせ\移動平均5秒\51(BCBC)\51(BCBC)⑩_1+gps_4.log</v>
      </c>
      <c r="L52" t="str">
        <f t="shared" si="9"/>
        <v>C:\Users\server1\Documents\excelマクロ\MHI\組み合わせ\移動平均5秒\51(BCBC)\51(BCBC)⑪_1+gps_4.log</v>
      </c>
      <c r="M52" t="str">
        <f t="shared" si="8"/>
        <v>C:\Users\server1\Documents\excelマクロ\MHI\組み合わせ\移動平均5秒\51(BCBC)\51(BCBC)⑫_1+gps_4.log</v>
      </c>
      <c r="N52" t="str">
        <f t="shared" si="8"/>
        <v>C:\Users\server1\Documents\excelマクロ\MHI\組み合わせ\移動平均5秒\51(BCBC)\51(BCBC)⑬_1+gps_4.log</v>
      </c>
      <c r="O52" t="str">
        <f t="shared" si="8"/>
        <v>C:\Users\server1\Documents\excelマクロ\MHI\組み合わせ\移動平均5秒\51(BCBC)\51(BCBC)⑭_1+gps_4.log</v>
      </c>
      <c r="P52" t="s">
        <v>593</v>
      </c>
      <c r="AA52" t="s">
        <v>592</v>
      </c>
      <c r="AB52" t="str">
        <f t="shared" si="2"/>
        <v>51(BCBC)</v>
      </c>
      <c r="AC52" t="s">
        <v>347</v>
      </c>
      <c r="AE52" t="str">
        <f t="shared" si="7"/>
        <v>51(BCBC)①_1+gps_4.log</v>
      </c>
      <c r="AF52" t="str">
        <f t="shared" si="7"/>
        <v>51(BCBC)②_1+gps_4.log</v>
      </c>
      <c r="AG52" t="str">
        <f t="shared" si="7"/>
        <v>51(BCBC)③_1+gps_4.log</v>
      </c>
      <c r="AH52" t="str">
        <f t="shared" si="7"/>
        <v>51(BCBC)④_1+gps_4.log</v>
      </c>
      <c r="AI52" t="str">
        <f t="shared" si="7"/>
        <v>51(BCBC)⑤_1+gps_4.log</v>
      </c>
      <c r="AJ52" t="str">
        <f t="shared" si="6"/>
        <v>51(BCBC)⑥_1+gps_4.log</v>
      </c>
      <c r="AK52" t="str">
        <f t="shared" si="6"/>
        <v>51(BCBC)⑦_1+gps_4.log</v>
      </c>
      <c r="AL52" t="str">
        <f t="shared" si="6"/>
        <v>51(BCBC)⑧_1+gps_4.log</v>
      </c>
      <c r="AM52" t="str">
        <f t="shared" si="6"/>
        <v>51(BCBC)⑨_1+gps_4.log</v>
      </c>
      <c r="AN52" t="str">
        <f t="shared" si="6"/>
        <v>51(BCBC)⑩_1+gps_4.log</v>
      </c>
      <c r="AO52" t="str">
        <f t="shared" si="6"/>
        <v>51(BCBC)⑪_1+gps_4.log</v>
      </c>
      <c r="AP52" t="str">
        <f t="shared" si="6"/>
        <v>51(BCBC)⑫_1+gps_4.log</v>
      </c>
      <c r="AQ52" t="str">
        <f t="shared" si="6"/>
        <v>51(BCBC)⑬_1+gps_4.log</v>
      </c>
      <c r="AR52" t="str">
        <f t="shared" si="6"/>
        <v>51(BCBC)⑭_1+gps_4.log</v>
      </c>
    </row>
    <row r="53" spans="1:44" x14ac:dyDescent="0.2">
      <c r="A53" t="str">
        <f t="shared" si="4"/>
        <v>C:\Users\server1\Documents\excelマクロ\MHI\組み合わせ\移動平均5秒\52(BCCA)_位置まとめ.xlsx</v>
      </c>
      <c r="B53" t="str">
        <f t="shared" si="9"/>
        <v>C:\Users\server1\Documents\excelマクロ\MHI\組み合わせ\移動平均5秒\52(BCCA)\52(BCCA)①_1+gps_4.log</v>
      </c>
      <c r="C53" t="str">
        <f t="shared" si="9"/>
        <v>C:\Users\server1\Documents\excelマクロ\MHI\組み合わせ\移動平均5秒\52(BCCA)\52(BCCA)②_1+gps_4.log</v>
      </c>
      <c r="D53" t="str">
        <f t="shared" si="9"/>
        <v>C:\Users\server1\Documents\excelマクロ\MHI\組み合わせ\移動平均5秒\52(BCCA)\52(BCCA)③_1+gps_4.log</v>
      </c>
      <c r="E53" t="str">
        <f t="shared" si="9"/>
        <v>C:\Users\server1\Documents\excelマクロ\MHI\組み合わせ\移動平均5秒\52(BCCA)\52(BCCA)④_1+gps_4.log</v>
      </c>
      <c r="F53" t="str">
        <f t="shared" si="9"/>
        <v>C:\Users\server1\Documents\excelマクロ\MHI\組み合わせ\移動平均5秒\52(BCCA)\52(BCCA)⑤_1+gps_4.log</v>
      </c>
      <c r="G53" t="str">
        <f t="shared" si="9"/>
        <v>C:\Users\server1\Documents\excelマクロ\MHI\組み合わせ\移動平均5秒\52(BCCA)\52(BCCA)⑥_1+gps_4.log</v>
      </c>
      <c r="H53" t="str">
        <f t="shared" si="9"/>
        <v>C:\Users\server1\Documents\excelマクロ\MHI\組み合わせ\移動平均5秒\52(BCCA)\52(BCCA)⑦_1+gps_4.log</v>
      </c>
      <c r="I53" t="str">
        <f t="shared" si="9"/>
        <v>C:\Users\server1\Documents\excelマクロ\MHI\組み合わせ\移動平均5秒\52(BCCA)\52(BCCA)⑧_1+gps_4.log</v>
      </c>
      <c r="J53" t="str">
        <f t="shared" si="9"/>
        <v>C:\Users\server1\Documents\excelマクロ\MHI\組み合わせ\移動平均5秒\52(BCCA)\52(BCCA)⑨_1+gps_4.log</v>
      </c>
      <c r="K53" t="str">
        <f t="shared" si="9"/>
        <v>C:\Users\server1\Documents\excelマクロ\MHI\組み合わせ\移動平均5秒\52(BCCA)\52(BCCA)⑩_1+gps_4.log</v>
      </c>
      <c r="L53" t="str">
        <f t="shared" si="9"/>
        <v>C:\Users\server1\Documents\excelマクロ\MHI\組み合わせ\移動平均5秒\52(BCCA)\52(BCCA)⑪_1+gps_4.log</v>
      </c>
      <c r="M53" t="str">
        <f t="shared" si="8"/>
        <v>C:\Users\server1\Documents\excelマクロ\MHI\組み合わせ\移動平均5秒\52(BCCA)\52(BCCA)⑫_1+gps_4.log</v>
      </c>
      <c r="N53" t="str">
        <f t="shared" si="8"/>
        <v>C:\Users\server1\Documents\excelマクロ\MHI\組み合わせ\移動平均5秒\52(BCCA)\52(BCCA)⑬_1+gps_4.log</v>
      </c>
      <c r="O53" t="str">
        <f t="shared" si="8"/>
        <v>C:\Users\server1\Documents\excelマクロ\MHI\組み合わせ\移動平均5秒\52(BCCA)\52(BCCA)⑭_1+gps_4.log</v>
      </c>
      <c r="P53" t="s">
        <v>593</v>
      </c>
      <c r="AA53" t="s">
        <v>592</v>
      </c>
      <c r="AB53" t="str">
        <f t="shared" si="2"/>
        <v>52(BCCA)</v>
      </c>
      <c r="AC53" t="s">
        <v>348</v>
      </c>
      <c r="AE53" t="str">
        <f t="shared" si="7"/>
        <v>52(BCCA)①_1+gps_4.log</v>
      </c>
      <c r="AF53" t="str">
        <f t="shared" si="7"/>
        <v>52(BCCA)②_1+gps_4.log</v>
      </c>
      <c r="AG53" t="str">
        <f t="shared" si="7"/>
        <v>52(BCCA)③_1+gps_4.log</v>
      </c>
      <c r="AH53" t="str">
        <f t="shared" si="7"/>
        <v>52(BCCA)④_1+gps_4.log</v>
      </c>
      <c r="AI53" t="str">
        <f t="shared" si="7"/>
        <v>52(BCCA)⑤_1+gps_4.log</v>
      </c>
      <c r="AJ53" t="str">
        <f t="shared" si="6"/>
        <v>52(BCCA)⑥_1+gps_4.log</v>
      </c>
      <c r="AK53" t="str">
        <f t="shared" si="6"/>
        <v>52(BCCA)⑦_1+gps_4.log</v>
      </c>
      <c r="AL53" t="str">
        <f t="shared" si="6"/>
        <v>52(BCCA)⑧_1+gps_4.log</v>
      </c>
      <c r="AM53" t="str">
        <f t="shared" si="6"/>
        <v>52(BCCA)⑨_1+gps_4.log</v>
      </c>
      <c r="AN53" t="str">
        <f t="shared" si="6"/>
        <v>52(BCCA)⑩_1+gps_4.log</v>
      </c>
      <c r="AO53" t="str">
        <f t="shared" si="6"/>
        <v>52(BCCA)⑪_1+gps_4.log</v>
      </c>
      <c r="AP53" t="str">
        <f t="shared" si="6"/>
        <v>52(BCCA)⑫_1+gps_4.log</v>
      </c>
      <c r="AQ53" t="str">
        <f t="shared" si="6"/>
        <v>52(BCCA)⑬_1+gps_4.log</v>
      </c>
      <c r="AR53" t="str">
        <f t="shared" si="6"/>
        <v>52(BCCA)⑭_1+gps_4.log</v>
      </c>
    </row>
    <row r="54" spans="1:44" x14ac:dyDescent="0.2">
      <c r="A54" t="str">
        <f t="shared" si="4"/>
        <v>C:\Users\server1\Documents\excelマクロ\MHI\組み合わせ\移動平均5秒\53(BCCB)_位置まとめ.xlsx</v>
      </c>
      <c r="B54" t="str">
        <f t="shared" si="9"/>
        <v>C:\Users\server1\Documents\excelマクロ\MHI\組み合わせ\移動平均5秒\53(BCCB)\53(BCCB)①_1+gps_4.log</v>
      </c>
      <c r="C54" t="str">
        <f t="shared" si="9"/>
        <v>C:\Users\server1\Documents\excelマクロ\MHI\組み合わせ\移動平均5秒\53(BCCB)\53(BCCB)②_1+gps_4.log</v>
      </c>
      <c r="D54" t="str">
        <f t="shared" si="9"/>
        <v>C:\Users\server1\Documents\excelマクロ\MHI\組み合わせ\移動平均5秒\53(BCCB)\53(BCCB)③_1+gps_4.log</v>
      </c>
      <c r="E54" t="str">
        <f t="shared" si="9"/>
        <v>C:\Users\server1\Documents\excelマクロ\MHI\組み合わせ\移動平均5秒\53(BCCB)\53(BCCB)④_1+gps_4.log</v>
      </c>
      <c r="F54" t="str">
        <f t="shared" si="9"/>
        <v>C:\Users\server1\Documents\excelマクロ\MHI\組み合わせ\移動平均5秒\53(BCCB)\53(BCCB)⑤_1+gps_4.log</v>
      </c>
      <c r="G54" t="str">
        <f t="shared" si="9"/>
        <v>C:\Users\server1\Documents\excelマクロ\MHI\組み合わせ\移動平均5秒\53(BCCB)\53(BCCB)⑥_1+gps_4.log</v>
      </c>
      <c r="H54" t="str">
        <f t="shared" si="9"/>
        <v>C:\Users\server1\Documents\excelマクロ\MHI\組み合わせ\移動平均5秒\53(BCCB)\53(BCCB)⑦_1+gps_4.log</v>
      </c>
      <c r="I54" t="str">
        <f t="shared" si="9"/>
        <v>C:\Users\server1\Documents\excelマクロ\MHI\組み合わせ\移動平均5秒\53(BCCB)\53(BCCB)⑧_1+gps_4.log</v>
      </c>
      <c r="J54" t="str">
        <f t="shared" si="9"/>
        <v>C:\Users\server1\Documents\excelマクロ\MHI\組み合わせ\移動平均5秒\53(BCCB)\53(BCCB)⑨_1+gps_4.log</v>
      </c>
      <c r="K54" t="str">
        <f t="shared" si="9"/>
        <v>C:\Users\server1\Documents\excelマクロ\MHI\組み合わせ\移動平均5秒\53(BCCB)\53(BCCB)⑩_1+gps_4.log</v>
      </c>
      <c r="L54" t="str">
        <f t="shared" si="9"/>
        <v>C:\Users\server1\Documents\excelマクロ\MHI\組み合わせ\移動平均5秒\53(BCCB)\53(BCCB)⑪_1+gps_4.log</v>
      </c>
      <c r="M54" t="str">
        <f t="shared" si="8"/>
        <v>C:\Users\server1\Documents\excelマクロ\MHI\組み合わせ\移動平均5秒\53(BCCB)\53(BCCB)⑫_1+gps_4.log</v>
      </c>
      <c r="N54" t="str">
        <f t="shared" si="8"/>
        <v>C:\Users\server1\Documents\excelマクロ\MHI\組み合わせ\移動平均5秒\53(BCCB)\53(BCCB)⑬_1+gps_4.log</v>
      </c>
      <c r="O54" t="str">
        <f t="shared" si="8"/>
        <v>C:\Users\server1\Documents\excelマクロ\MHI\組み合わせ\移動平均5秒\53(BCCB)\53(BCCB)⑭_1+gps_4.log</v>
      </c>
      <c r="P54" t="s">
        <v>593</v>
      </c>
      <c r="AA54" t="s">
        <v>592</v>
      </c>
      <c r="AB54" t="str">
        <f t="shared" si="2"/>
        <v>53(BCCB)</v>
      </c>
      <c r="AC54" t="s">
        <v>349</v>
      </c>
      <c r="AE54" t="str">
        <f t="shared" si="7"/>
        <v>53(BCCB)①_1+gps_4.log</v>
      </c>
      <c r="AF54" t="str">
        <f t="shared" si="7"/>
        <v>53(BCCB)②_1+gps_4.log</v>
      </c>
      <c r="AG54" t="str">
        <f t="shared" si="7"/>
        <v>53(BCCB)③_1+gps_4.log</v>
      </c>
      <c r="AH54" t="str">
        <f t="shared" si="7"/>
        <v>53(BCCB)④_1+gps_4.log</v>
      </c>
      <c r="AI54" t="str">
        <f t="shared" si="7"/>
        <v>53(BCCB)⑤_1+gps_4.log</v>
      </c>
      <c r="AJ54" t="str">
        <f t="shared" si="6"/>
        <v>53(BCCB)⑥_1+gps_4.log</v>
      </c>
      <c r="AK54" t="str">
        <f t="shared" si="6"/>
        <v>53(BCCB)⑦_1+gps_4.log</v>
      </c>
      <c r="AL54" t="str">
        <f t="shared" si="6"/>
        <v>53(BCCB)⑧_1+gps_4.log</v>
      </c>
      <c r="AM54" t="str">
        <f t="shared" si="6"/>
        <v>53(BCCB)⑨_1+gps_4.log</v>
      </c>
      <c r="AN54" t="str">
        <f t="shared" si="6"/>
        <v>53(BCCB)⑩_1+gps_4.log</v>
      </c>
      <c r="AO54" t="str">
        <f t="shared" si="6"/>
        <v>53(BCCB)⑪_1+gps_4.log</v>
      </c>
      <c r="AP54" t="str">
        <f t="shared" si="6"/>
        <v>53(BCCB)⑫_1+gps_4.log</v>
      </c>
      <c r="AQ54" t="str">
        <f t="shared" si="6"/>
        <v>53(BCCB)⑬_1+gps_4.log</v>
      </c>
      <c r="AR54" t="str">
        <f t="shared" si="6"/>
        <v>53(BCCB)⑭_1+gps_4.log</v>
      </c>
    </row>
    <row r="55" spans="1:44" x14ac:dyDescent="0.2">
      <c r="A55" t="str">
        <f t="shared" si="4"/>
        <v>C:\Users\server1\Documents\excelマクロ\MHI\組み合わせ\移動平均5秒\54(BCCC)_位置まとめ.xlsx</v>
      </c>
      <c r="B55" t="str">
        <f t="shared" si="9"/>
        <v>C:\Users\server1\Documents\excelマクロ\MHI\組み合わせ\移動平均5秒\54(BCCC)\54(BCCC)①_1+gps_4.log</v>
      </c>
      <c r="C55" t="str">
        <f t="shared" si="9"/>
        <v>C:\Users\server1\Documents\excelマクロ\MHI\組み合わせ\移動平均5秒\54(BCCC)\54(BCCC)②_1+gps_4.log</v>
      </c>
      <c r="D55" t="str">
        <f t="shared" si="9"/>
        <v>C:\Users\server1\Documents\excelマクロ\MHI\組み合わせ\移動平均5秒\54(BCCC)\54(BCCC)③_1+gps_4.log</v>
      </c>
      <c r="E55" t="str">
        <f t="shared" si="9"/>
        <v>C:\Users\server1\Documents\excelマクロ\MHI\組み合わせ\移動平均5秒\54(BCCC)\54(BCCC)④_1+gps_4.log</v>
      </c>
      <c r="F55" t="str">
        <f t="shared" si="9"/>
        <v>C:\Users\server1\Documents\excelマクロ\MHI\組み合わせ\移動平均5秒\54(BCCC)\54(BCCC)⑤_1+gps_4.log</v>
      </c>
      <c r="G55" t="str">
        <f t="shared" si="9"/>
        <v>C:\Users\server1\Documents\excelマクロ\MHI\組み合わせ\移動平均5秒\54(BCCC)\54(BCCC)⑥_1+gps_4.log</v>
      </c>
      <c r="H55" t="str">
        <f t="shared" si="9"/>
        <v>C:\Users\server1\Documents\excelマクロ\MHI\組み合わせ\移動平均5秒\54(BCCC)\54(BCCC)⑦_1+gps_4.log</v>
      </c>
      <c r="I55" t="str">
        <f t="shared" si="9"/>
        <v>C:\Users\server1\Documents\excelマクロ\MHI\組み合わせ\移動平均5秒\54(BCCC)\54(BCCC)⑧_1+gps_4.log</v>
      </c>
      <c r="J55" t="str">
        <f t="shared" si="9"/>
        <v>C:\Users\server1\Documents\excelマクロ\MHI\組み合わせ\移動平均5秒\54(BCCC)\54(BCCC)⑨_1+gps_4.log</v>
      </c>
      <c r="K55" t="str">
        <f t="shared" si="9"/>
        <v>C:\Users\server1\Documents\excelマクロ\MHI\組み合わせ\移動平均5秒\54(BCCC)\54(BCCC)⑩_1+gps_4.log</v>
      </c>
      <c r="L55" t="str">
        <f t="shared" si="9"/>
        <v>C:\Users\server1\Documents\excelマクロ\MHI\組み合わせ\移動平均5秒\54(BCCC)\54(BCCC)⑪_1+gps_4.log</v>
      </c>
      <c r="M55" t="str">
        <f t="shared" si="8"/>
        <v>C:\Users\server1\Documents\excelマクロ\MHI\組み合わせ\移動平均5秒\54(BCCC)\54(BCCC)⑫_1+gps_4.log</v>
      </c>
      <c r="N55" t="str">
        <f t="shared" si="8"/>
        <v>C:\Users\server1\Documents\excelマクロ\MHI\組み合わせ\移動平均5秒\54(BCCC)\54(BCCC)⑬_1+gps_4.log</v>
      </c>
      <c r="O55" t="str">
        <f t="shared" si="8"/>
        <v>C:\Users\server1\Documents\excelマクロ\MHI\組み合わせ\移動平均5秒\54(BCCC)\54(BCCC)⑭_1+gps_4.log</v>
      </c>
      <c r="P55" t="s">
        <v>593</v>
      </c>
      <c r="AA55" t="s">
        <v>592</v>
      </c>
      <c r="AB55" t="str">
        <f t="shared" si="2"/>
        <v>54(BCCC)</v>
      </c>
      <c r="AC55" t="s">
        <v>350</v>
      </c>
      <c r="AE55" t="str">
        <f t="shared" si="7"/>
        <v>54(BCCC)①_1+gps_4.log</v>
      </c>
      <c r="AF55" t="str">
        <f t="shared" si="7"/>
        <v>54(BCCC)②_1+gps_4.log</v>
      </c>
      <c r="AG55" t="str">
        <f t="shared" si="7"/>
        <v>54(BCCC)③_1+gps_4.log</v>
      </c>
      <c r="AH55" t="str">
        <f t="shared" si="7"/>
        <v>54(BCCC)④_1+gps_4.log</v>
      </c>
      <c r="AI55" t="str">
        <f t="shared" si="7"/>
        <v>54(BCCC)⑤_1+gps_4.log</v>
      </c>
      <c r="AJ55" t="str">
        <f t="shared" si="6"/>
        <v>54(BCCC)⑥_1+gps_4.log</v>
      </c>
      <c r="AK55" t="str">
        <f t="shared" si="6"/>
        <v>54(BCCC)⑦_1+gps_4.log</v>
      </c>
      <c r="AL55" t="str">
        <f t="shared" si="6"/>
        <v>54(BCCC)⑧_1+gps_4.log</v>
      </c>
      <c r="AM55" t="str">
        <f t="shared" si="6"/>
        <v>54(BCCC)⑨_1+gps_4.log</v>
      </c>
      <c r="AN55" t="str">
        <f t="shared" si="6"/>
        <v>54(BCCC)⑩_1+gps_4.log</v>
      </c>
      <c r="AO55" t="str">
        <f t="shared" si="6"/>
        <v>54(BCCC)⑪_1+gps_4.log</v>
      </c>
      <c r="AP55" t="str">
        <f t="shared" si="6"/>
        <v>54(BCCC)⑫_1+gps_4.log</v>
      </c>
      <c r="AQ55" t="str">
        <f t="shared" si="6"/>
        <v>54(BCCC)⑬_1+gps_4.log</v>
      </c>
      <c r="AR55" t="str">
        <f t="shared" si="6"/>
        <v>54(BCCC)⑭_1+gps_4.log</v>
      </c>
    </row>
    <row r="56" spans="1:44" x14ac:dyDescent="0.2">
      <c r="A56" t="str">
        <f t="shared" si="4"/>
        <v>C:\Users\server1\Documents\excelマクロ\MHI\組み合わせ\移動平均5秒\55(CAAA)_位置まとめ.xlsx</v>
      </c>
      <c r="B56" t="str">
        <f t="shared" si="9"/>
        <v>C:\Users\server1\Documents\excelマクロ\MHI\組み合わせ\移動平均5秒\55(CAAA)\55(CAAA)①_1+gps_4.log</v>
      </c>
      <c r="C56" t="str">
        <f t="shared" si="9"/>
        <v>C:\Users\server1\Documents\excelマクロ\MHI\組み合わせ\移動平均5秒\55(CAAA)\55(CAAA)②_1+gps_4.log</v>
      </c>
      <c r="D56" t="str">
        <f t="shared" si="9"/>
        <v>C:\Users\server1\Documents\excelマクロ\MHI\組み合わせ\移動平均5秒\55(CAAA)\55(CAAA)③_1+gps_4.log</v>
      </c>
      <c r="E56" t="str">
        <f t="shared" si="9"/>
        <v>C:\Users\server1\Documents\excelマクロ\MHI\組み合わせ\移動平均5秒\55(CAAA)\55(CAAA)④_1+gps_4.log</v>
      </c>
      <c r="F56" t="str">
        <f t="shared" si="9"/>
        <v>C:\Users\server1\Documents\excelマクロ\MHI\組み合わせ\移動平均5秒\55(CAAA)\55(CAAA)⑤_1+gps_4.log</v>
      </c>
      <c r="G56" t="str">
        <f t="shared" si="9"/>
        <v>C:\Users\server1\Documents\excelマクロ\MHI\組み合わせ\移動平均5秒\55(CAAA)\55(CAAA)⑥_1+gps_4.log</v>
      </c>
      <c r="H56" t="str">
        <f t="shared" si="9"/>
        <v>C:\Users\server1\Documents\excelマクロ\MHI\組み合わせ\移動平均5秒\55(CAAA)\55(CAAA)⑦_1+gps_4.log</v>
      </c>
      <c r="I56" t="str">
        <f t="shared" si="9"/>
        <v>C:\Users\server1\Documents\excelマクロ\MHI\組み合わせ\移動平均5秒\55(CAAA)\55(CAAA)⑧_1+gps_4.log</v>
      </c>
      <c r="J56" t="str">
        <f t="shared" si="9"/>
        <v>C:\Users\server1\Documents\excelマクロ\MHI\組み合わせ\移動平均5秒\55(CAAA)\55(CAAA)⑨_1+gps_4.log</v>
      </c>
      <c r="K56" t="str">
        <f t="shared" si="9"/>
        <v>C:\Users\server1\Documents\excelマクロ\MHI\組み合わせ\移動平均5秒\55(CAAA)\55(CAAA)⑩_1+gps_4.log</v>
      </c>
      <c r="L56" t="str">
        <f t="shared" si="9"/>
        <v>C:\Users\server1\Documents\excelマクロ\MHI\組み合わせ\移動平均5秒\55(CAAA)\55(CAAA)⑪_1+gps_4.log</v>
      </c>
      <c r="M56" t="str">
        <f t="shared" si="8"/>
        <v>C:\Users\server1\Documents\excelマクロ\MHI\組み合わせ\移動平均5秒\55(CAAA)\55(CAAA)⑫_1+gps_4.log</v>
      </c>
      <c r="N56" t="str">
        <f t="shared" si="8"/>
        <v>C:\Users\server1\Documents\excelマクロ\MHI\組み合わせ\移動平均5秒\55(CAAA)\55(CAAA)⑬_1+gps_4.log</v>
      </c>
      <c r="O56" t="str">
        <f t="shared" si="8"/>
        <v>C:\Users\server1\Documents\excelマクロ\MHI\組み合わせ\移動平均5秒\55(CAAA)\55(CAAA)⑭_1+gps_4.log</v>
      </c>
      <c r="P56" t="s">
        <v>593</v>
      </c>
      <c r="AA56" t="s">
        <v>592</v>
      </c>
      <c r="AB56" t="str">
        <f t="shared" si="2"/>
        <v>55(CAAA)</v>
      </c>
      <c r="AC56" t="s">
        <v>351</v>
      </c>
      <c r="AE56" t="str">
        <f t="shared" si="7"/>
        <v>55(CAAA)①_1+gps_4.log</v>
      </c>
      <c r="AF56" t="str">
        <f t="shared" si="7"/>
        <v>55(CAAA)②_1+gps_4.log</v>
      </c>
      <c r="AG56" t="str">
        <f t="shared" si="7"/>
        <v>55(CAAA)③_1+gps_4.log</v>
      </c>
      <c r="AH56" t="str">
        <f t="shared" si="7"/>
        <v>55(CAAA)④_1+gps_4.log</v>
      </c>
      <c r="AI56" t="str">
        <f t="shared" si="7"/>
        <v>55(CAAA)⑤_1+gps_4.log</v>
      </c>
      <c r="AJ56" t="str">
        <f t="shared" si="6"/>
        <v>55(CAAA)⑥_1+gps_4.log</v>
      </c>
      <c r="AK56" t="str">
        <f t="shared" si="6"/>
        <v>55(CAAA)⑦_1+gps_4.log</v>
      </c>
      <c r="AL56" t="str">
        <f t="shared" si="6"/>
        <v>55(CAAA)⑧_1+gps_4.log</v>
      </c>
      <c r="AM56" t="str">
        <f t="shared" si="6"/>
        <v>55(CAAA)⑨_1+gps_4.log</v>
      </c>
      <c r="AN56" t="str">
        <f t="shared" si="6"/>
        <v>55(CAAA)⑩_1+gps_4.log</v>
      </c>
      <c r="AO56" t="str">
        <f t="shared" si="6"/>
        <v>55(CAAA)⑪_1+gps_4.log</v>
      </c>
      <c r="AP56" t="str">
        <f t="shared" si="6"/>
        <v>55(CAAA)⑫_1+gps_4.log</v>
      </c>
      <c r="AQ56" t="str">
        <f t="shared" si="6"/>
        <v>55(CAAA)⑬_1+gps_4.log</v>
      </c>
      <c r="AR56" t="str">
        <f t="shared" si="6"/>
        <v>55(CAAA)⑭_1+gps_4.log</v>
      </c>
    </row>
    <row r="57" spans="1:44" x14ac:dyDescent="0.2">
      <c r="A57" t="str">
        <f t="shared" si="4"/>
        <v>C:\Users\server1\Documents\excelマクロ\MHI\組み合わせ\移動平均5秒\56(CAAB)_位置まとめ.xlsx</v>
      </c>
      <c r="B57" t="str">
        <f t="shared" si="9"/>
        <v>C:\Users\server1\Documents\excelマクロ\MHI\組み合わせ\移動平均5秒\56(CAAB)\56(CAAB)①_1+gps_4.log</v>
      </c>
      <c r="C57" t="str">
        <f t="shared" si="9"/>
        <v>C:\Users\server1\Documents\excelマクロ\MHI\組み合わせ\移動平均5秒\56(CAAB)\56(CAAB)②_1+gps_4.log</v>
      </c>
      <c r="D57" t="str">
        <f t="shared" si="9"/>
        <v>C:\Users\server1\Documents\excelマクロ\MHI\組み合わせ\移動平均5秒\56(CAAB)\56(CAAB)③_1+gps_4.log</v>
      </c>
      <c r="E57" t="str">
        <f t="shared" si="9"/>
        <v>C:\Users\server1\Documents\excelマクロ\MHI\組み合わせ\移動平均5秒\56(CAAB)\56(CAAB)④_1+gps_4.log</v>
      </c>
      <c r="F57" t="str">
        <f t="shared" si="9"/>
        <v>C:\Users\server1\Documents\excelマクロ\MHI\組み合わせ\移動平均5秒\56(CAAB)\56(CAAB)⑤_1+gps_4.log</v>
      </c>
      <c r="G57" t="str">
        <f t="shared" si="9"/>
        <v>C:\Users\server1\Documents\excelマクロ\MHI\組み合わせ\移動平均5秒\56(CAAB)\56(CAAB)⑥_1+gps_4.log</v>
      </c>
      <c r="H57" t="str">
        <f t="shared" si="9"/>
        <v>C:\Users\server1\Documents\excelマクロ\MHI\組み合わせ\移動平均5秒\56(CAAB)\56(CAAB)⑦_1+gps_4.log</v>
      </c>
      <c r="I57" t="str">
        <f t="shared" si="9"/>
        <v>C:\Users\server1\Documents\excelマクロ\MHI\組み合わせ\移動平均5秒\56(CAAB)\56(CAAB)⑧_1+gps_4.log</v>
      </c>
      <c r="J57" t="str">
        <f t="shared" si="9"/>
        <v>C:\Users\server1\Documents\excelマクロ\MHI\組み合わせ\移動平均5秒\56(CAAB)\56(CAAB)⑨_1+gps_4.log</v>
      </c>
      <c r="K57" t="str">
        <f t="shared" si="9"/>
        <v>C:\Users\server1\Documents\excelマクロ\MHI\組み合わせ\移動平均5秒\56(CAAB)\56(CAAB)⑩_1+gps_4.log</v>
      </c>
      <c r="L57" t="str">
        <f t="shared" si="9"/>
        <v>C:\Users\server1\Documents\excelマクロ\MHI\組み合わせ\移動平均5秒\56(CAAB)\56(CAAB)⑪_1+gps_4.log</v>
      </c>
      <c r="M57" t="str">
        <f t="shared" si="8"/>
        <v>C:\Users\server1\Documents\excelマクロ\MHI\組み合わせ\移動平均5秒\56(CAAB)\56(CAAB)⑫_1+gps_4.log</v>
      </c>
      <c r="N57" t="str">
        <f t="shared" si="8"/>
        <v>C:\Users\server1\Documents\excelマクロ\MHI\組み合わせ\移動平均5秒\56(CAAB)\56(CAAB)⑬_1+gps_4.log</v>
      </c>
      <c r="O57" t="str">
        <f t="shared" si="8"/>
        <v>C:\Users\server1\Documents\excelマクロ\MHI\組み合わせ\移動平均5秒\56(CAAB)\56(CAAB)⑭_1+gps_4.log</v>
      </c>
      <c r="P57" t="s">
        <v>593</v>
      </c>
      <c r="AA57" t="s">
        <v>592</v>
      </c>
      <c r="AB57" t="str">
        <f t="shared" si="2"/>
        <v>56(CAAB)</v>
      </c>
      <c r="AC57" t="s">
        <v>352</v>
      </c>
      <c r="AE57" t="str">
        <f t="shared" si="7"/>
        <v>56(CAAB)①_1+gps_4.log</v>
      </c>
      <c r="AF57" t="str">
        <f t="shared" si="7"/>
        <v>56(CAAB)②_1+gps_4.log</v>
      </c>
      <c r="AG57" t="str">
        <f t="shared" si="7"/>
        <v>56(CAAB)③_1+gps_4.log</v>
      </c>
      <c r="AH57" t="str">
        <f t="shared" si="7"/>
        <v>56(CAAB)④_1+gps_4.log</v>
      </c>
      <c r="AI57" t="str">
        <f t="shared" si="7"/>
        <v>56(CAAB)⑤_1+gps_4.log</v>
      </c>
      <c r="AJ57" t="str">
        <f t="shared" si="6"/>
        <v>56(CAAB)⑥_1+gps_4.log</v>
      </c>
      <c r="AK57" t="str">
        <f t="shared" si="6"/>
        <v>56(CAAB)⑦_1+gps_4.log</v>
      </c>
      <c r="AL57" t="str">
        <f t="shared" si="6"/>
        <v>56(CAAB)⑧_1+gps_4.log</v>
      </c>
      <c r="AM57" t="str">
        <f t="shared" si="6"/>
        <v>56(CAAB)⑨_1+gps_4.log</v>
      </c>
      <c r="AN57" t="str">
        <f t="shared" si="6"/>
        <v>56(CAAB)⑩_1+gps_4.log</v>
      </c>
      <c r="AO57" t="str">
        <f t="shared" si="6"/>
        <v>56(CAAB)⑪_1+gps_4.log</v>
      </c>
      <c r="AP57" t="str">
        <f t="shared" si="6"/>
        <v>56(CAAB)⑫_1+gps_4.log</v>
      </c>
      <c r="AQ57" t="str">
        <f t="shared" si="6"/>
        <v>56(CAAB)⑬_1+gps_4.log</v>
      </c>
      <c r="AR57" t="str">
        <f t="shared" si="6"/>
        <v>56(CAAB)⑭_1+gps_4.log</v>
      </c>
    </row>
    <row r="58" spans="1:44" x14ac:dyDescent="0.2">
      <c r="A58" t="str">
        <f t="shared" si="4"/>
        <v>C:\Users\server1\Documents\excelマクロ\MHI\組み合わせ\移動平均5秒\57(CAAC)_位置まとめ.xlsx</v>
      </c>
      <c r="B58" t="str">
        <f t="shared" si="9"/>
        <v>C:\Users\server1\Documents\excelマクロ\MHI\組み合わせ\移動平均5秒\57(CAAC)\57(CAAC)①_1+gps_4.log</v>
      </c>
      <c r="C58" t="str">
        <f t="shared" si="9"/>
        <v>C:\Users\server1\Documents\excelマクロ\MHI\組み合わせ\移動平均5秒\57(CAAC)\57(CAAC)②_1+gps_4.log</v>
      </c>
      <c r="D58" t="str">
        <f t="shared" si="9"/>
        <v>C:\Users\server1\Documents\excelマクロ\MHI\組み合わせ\移動平均5秒\57(CAAC)\57(CAAC)③_1+gps_4.log</v>
      </c>
      <c r="E58" t="str">
        <f t="shared" si="9"/>
        <v>C:\Users\server1\Documents\excelマクロ\MHI\組み合わせ\移動平均5秒\57(CAAC)\57(CAAC)④_1+gps_4.log</v>
      </c>
      <c r="F58" t="str">
        <f t="shared" si="9"/>
        <v>C:\Users\server1\Documents\excelマクロ\MHI\組み合わせ\移動平均5秒\57(CAAC)\57(CAAC)⑤_1+gps_4.log</v>
      </c>
      <c r="G58" t="str">
        <f t="shared" si="9"/>
        <v>C:\Users\server1\Documents\excelマクロ\MHI\組み合わせ\移動平均5秒\57(CAAC)\57(CAAC)⑥_1+gps_4.log</v>
      </c>
      <c r="H58" t="str">
        <f t="shared" si="9"/>
        <v>C:\Users\server1\Documents\excelマクロ\MHI\組み合わせ\移動平均5秒\57(CAAC)\57(CAAC)⑦_1+gps_4.log</v>
      </c>
      <c r="I58" t="str">
        <f t="shared" si="9"/>
        <v>C:\Users\server1\Documents\excelマクロ\MHI\組み合わせ\移動平均5秒\57(CAAC)\57(CAAC)⑧_1+gps_4.log</v>
      </c>
      <c r="J58" t="str">
        <f t="shared" si="9"/>
        <v>C:\Users\server1\Documents\excelマクロ\MHI\組み合わせ\移動平均5秒\57(CAAC)\57(CAAC)⑨_1+gps_4.log</v>
      </c>
      <c r="K58" t="str">
        <f t="shared" si="9"/>
        <v>C:\Users\server1\Documents\excelマクロ\MHI\組み合わせ\移動平均5秒\57(CAAC)\57(CAAC)⑩_1+gps_4.log</v>
      </c>
      <c r="L58" t="str">
        <f t="shared" si="9"/>
        <v>C:\Users\server1\Documents\excelマクロ\MHI\組み合わせ\移動平均5秒\57(CAAC)\57(CAAC)⑪_1+gps_4.log</v>
      </c>
      <c r="M58" t="str">
        <f t="shared" si="8"/>
        <v>C:\Users\server1\Documents\excelマクロ\MHI\組み合わせ\移動平均5秒\57(CAAC)\57(CAAC)⑫_1+gps_4.log</v>
      </c>
      <c r="N58" t="str">
        <f t="shared" si="8"/>
        <v>C:\Users\server1\Documents\excelマクロ\MHI\組み合わせ\移動平均5秒\57(CAAC)\57(CAAC)⑬_1+gps_4.log</v>
      </c>
      <c r="O58" t="str">
        <f t="shared" si="8"/>
        <v>C:\Users\server1\Documents\excelマクロ\MHI\組み合わせ\移動平均5秒\57(CAAC)\57(CAAC)⑭_1+gps_4.log</v>
      </c>
      <c r="P58" t="s">
        <v>593</v>
      </c>
      <c r="AA58" t="s">
        <v>592</v>
      </c>
      <c r="AB58" t="str">
        <f t="shared" si="2"/>
        <v>57(CAAC)</v>
      </c>
      <c r="AC58" t="s">
        <v>353</v>
      </c>
      <c r="AE58" t="str">
        <f t="shared" si="7"/>
        <v>57(CAAC)①_1+gps_4.log</v>
      </c>
      <c r="AF58" t="str">
        <f t="shared" si="7"/>
        <v>57(CAAC)②_1+gps_4.log</v>
      </c>
      <c r="AG58" t="str">
        <f t="shared" si="7"/>
        <v>57(CAAC)③_1+gps_4.log</v>
      </c>
      <c r="AH58" t="str">
        <f t="shared" si="7"/>
        <v>57(CAAC)④_1+gps_4.log</v>
      </c>
      <c r="AI58" t="str">
        <f t="shared" si="7"/>
        <v>57(CAAC)⑤_1+gps_4.log</v>
      </c>
      <c r="AJ58" t="str">
        <f t="shared" si="6"/>
        <v>57(CAAC)⑥_1+gps_4.log</v>
      </c>
      <c r="AK58" t="str">
        <f t="shared" si="6"/>
        <v>57(CAAC)⑦_1+gps_4.log</v>
      </c>
      <c r="AL58" t="str">
        <f t="shared" si="6"/>
        <v>57(CAAC)⑧_1+gps_4.log</v>
      </c>
      <c r="AM58" t="str">
        <f t="shared" si="6"/>
        <v>57(CAAC)⑨_1+gps_4.log</v>
      </c>
      <c r="AN58" t="str">
        <f t="shared" si="6"/>
        <v>57(CAAC)⑩_1+gps_4.log</v>
      </c>
      <c r="AO58" t="str">
        <f t="shared" si="6"/>
        <v>57(CAAC)⑪_1+gps_4.log</v>
      </c>
      <c r="AP58" t="str">
        <f t="shared" si="6"/>
        <v>57(CAAC)⑫_1+gps_4.log</v>
      </c>
      <c r="AQ58" t="str">
        <f t="shared" si="6"/>
        <v>57(CAAC)⑬_1+gps_4.log</v>
      </c>
      <c r="AR58" t="str">
        <f t="shared" si="6"/>
        <v>57(CAAC)⑭_1+gps_4.log</v>
      </c>
    </row>
    <row r="59" spans="1:44" x14ac:dyDescent="0.2">
      <c r="A59" t="str">
        <f t="shared" si="4"/>
        <v>C:\Users\server1\Documents\excelマクロ\MHI\組み合わせ\移動平均5秒\58(CABA)_位置まとめ.xlsx</v>
      </c>
      <c r="B59" t="str">
        <f t="shared" si="9"/>
        <v>C:\Users\server1\Documents\excelマクロ\MHI\組み合わせ\移動平均5秒\58(CABA)\58(CABA)①_1+gps_4.log</v>
      </c>
      <c r="C59" t="str">
        <f t="shared" si="9"/>
        <v>C:\Users\server1\Documents\excelマクロ\MHI\組み合わせ\移動平均5秒\58(CABA)\58(CABA)②_1+gps_4.log</v>
      </c>
      <c r="D59" t="str">
        <f t="shared" ref="D59:L82" si="10">$AA59&amp;$AB59&amp;"\"&amp;AG59</f>
        <v>C:\Users\server1\Documents\excelマクロ\MHI\組み合わせ\移動平均5秒\58(CABA)\58(CABA)③_1+gps_4.log</v>
      </c>
      <c r="E59" t="str">
        <f t="shared" si="10"/>
        <v>C:\Users\server1\Documents\excelマクロ\MHI\組み合わせ\移動平均5秒\58(CABA)\58(CABA)④_1+gps_4.log</v>
      </c>
      <c r="F59" t="str">
        <f t="shared" si="10"/>
        <v>C:\Users\server1\Documents\excelマクロ\MHI\組み合わせ\移動平均5秒\58(CABA)\58(CABA)⑤_1+gps_4.log</v>
      </c>
      <c r="G59" t="str">
        <f t="shared" si="10"/>
        <v>C:\Users\server1\Documents\excelマクロ\MHI\組み合わせ\移動平均5秒\58(CABA)\58(CABA)⑥_1+gps_4.log</v>
      </c>
      <c r="H59" t="str">
        <f t="shared" si="10"/>
        <v>C:\Users\server1\Documents\excelマクロ\MHI\組み合わせ\移動平均5秒\58(CABA)\58(CABA)⑦_1+gps_4.log</v>
      </c>
      <c r="I59" t="str">
        <f t="shared" si="10"/>
        <v>C:\Users\server1\Documents\excelマクロ\MHI\組み合わせ\移動平均5秒\58(CABA)\58(CABA)⑧_1+gps_4.log</v>
      </c>
      <c r="J59" t="str">
        <f t="shared" si="10"/>
        <v>C:\Users\server1\Documents\excelマクロ\MHI\組み合わせ\移動平均5秒\58(CABA)\58(CABA)⑨_1+gps_4.log</v>
      </c>
      <c r="K59" t="str">
        <f t="shared" si="10"/>
        <v>C:\Users\server1\Documents\excelマクロ\MHI\組み合わせ\移動平均5秒\58(CABA)\58(CABA)⑩_1+gps_4.log</v>
      </c>
      <c r="L59" t="str">
        <f t="shared" si="10"/>
        <v>C:\Users\server1\Documents\excelマクロ\MHI\組み合わせ\移動平均5秒\58(CABA)\58(CABA)⑪_1+gps_4.log</v>
      </c>
      <c r="M59" t="str">
        <f t="shared" si="8"/>
        <v>C:\Users\server1\Documents\excelマクロ\MHI\組み合わせ\移動平均5秒\58(CABA)\58(CABA)⑫_1+gps_4.log</v>
      </c>
      <c r="N59" t="str">
        <f t="shared" si="8"/>
        <v>C:\Users\server1\Documents\excelマクロ\MHI\組み合わせ\移動平均5秒\58(CABA)\58(CABA)⑬_1+gps_4.log</v>
      </c>
      <c r="O59" t="str">
        <f t="shared" si="8"/>
        <v>C:\Users\server1\Documents\excelマクロ\MHI\組み合わせ\移動平均5秒\58(CABA)\58(CABA)⑭_1+gps_4.log</v>
      </c>
      <c r="P59" t="s">
        <v>593</v>
      </c>
      <c r="AA59" t="s">
        <v>592</v>
      </c>
      <c r="AB59" t="str">
        <f t="shared" si="2"/>
        <v>58(CABA)</v>
      </c>
      <c r="AC59" t="s">
        <v>354</v>
      </c>
      <c r="AE59" t="str">
        <f t="shared" si="7"/>
        <v>58(CABA)①_1+gps_4.log</v>
      </c>
      <c r="AF59" t="str">
        <f t="shared" si="7"/>
        <v>58(CABA)②_1+gps_4.log</v>
      </c>
      <c r="AG59" t="str">
        <f t="shared" si="7"/>
        <v>58(CABA)③_1+gps_4.log</v>
      </c>
      <c r="AH59" t="str">
        <f t="shared" si="7"/>
        <v>58(CABA)④_1+gps_4.log</v>
      </c>
      <c r="AI59" t="str">
        <f t="shared" si="7"/>
        <v>58(CABA)⑤_1+gps_4.log</v>
      </c>
      <c r="AJ59" t="str">
        <f t="shared" si="6"/>
        <v>58(CABA)⑥_1+gps_4.log</v>
      </c>
      <c r="AK59" t="str">
        <f t="shared" ref="AJ59:AR82" si="11">$AC59&amp;AK$1</f>
        <v>58(CABA)⑦_1+gps_4.log</v>
      </c>
      <c r="AL59" t="str">
        <f t="shared" si="11"/>
        <v>58(CABA)⑧_1+gps_4.log</v>
      </c>
      <c r="AM59" t="str">
        <f t="shared" si="11"/>
        <v>58(CABA)⑨_1+gps_4.log</v>
      </c>
      <c r="AN59" t="str">
        <f t="shared" si="11"/>
        <v>58(CABA)⑩_1+gps_4.log</v>
      </c>
      <c r="AO59" t="str">
        <f t="shared" si="11"/>
        <v>58(CABA)⑪_1+gps_4.log</v>
      </c>
      <c r="AP59" t="str">
        <f t="shared" si="11"/>
        <v>58(CABA)⑫_1+gps_4.log</v>
      </c>
      <c r="AQ59" t="str">
        <f t="shared" si="11"/>
        <v>58(CABA)⑬_1+gps_4.log</v>
      </c>
      <c r="AR59" t="str">
        <f t="shared" si="11"/>
        <v>58(CABA)⑭_1+gps_4.log</v>
      </c>
    </row>
    <row r="60" spans="1:44" x14ac:dyDescent="0.2">
      <c r="A60" t="str">
        <f t="shared" si="4"/>
        <v>C:\Users\server1\Documents\excelマクロ\MHI\組み合わせ\移動平均5秒\59(CABB)_位置まとめ.xlsx</v>
      </c>
      <c r="B60" t="str">
        <f t="shared" ref="B60:C82" si="12">$AA60&amp;$AB60&amp;"\"&amp;AE60</f>
        <v>C:\Users\server1\Documents\excelマクロ\MHI\組み合わせ\移動平均5秒\59(CABB)\59(CABB)①_1+gps_4.log</v>
      </c>
      <c r="C60" t="str">
        <f t="shared" si="12"/>
        <v>C:\Users\server1\Documents\excelマクロ\MHI\組み合わせ\移動平均5秒\59(CABB)\59(CABB)②_1+gps_4.log</v>
      </c>
      <c r="D60" t="str">
        <f t="shared" si="10"/>
        <v>C:\Users\server1\Documents\excelマクロ\MHI\組み合わせ\移動平均5秒\59(CABB)\59(CABB)③_1+gps_4.log</v>
      </c>
      <c r="E60" t="str">
        <f t="shared" si="10"/>
        <v>C:\Users\server1\Documents\excelマクロ\MHI\組み合わせ\移動平均5秒\59(CABB)\59(CABB)④_1+gps_4.log</v>
      </c>
      <c r="F60" t="str">
        <f t="shared" si="10"/>
        <v>C:\Users\server1\Documents\excelマクロ\MHI\組み合わせ\移動平均5秒\59(CABB)\59(CABB)⑤_1+gps_4.log</v>
      </c>
      <c r="G60" t="str">
        <f t="shared" si="10"/>
        <v>C:\Users\server1\Documents\excelマクロ\MHI\組み合わせ\移動平均5秒\59(CABB)\59(CABB)⑥_1+gps_4.log</v>
      </c>
      <c r="H60" t="str">
        <f t="shared" si="10"/>
        <v>C:\Users\server1\Documents\excelマクロ\MHI\組み合わせ\移動平均5秒\59(CABB)\59(CABB)⑦_1+gps_4.log</v>
      </c>
      <c r="I60" t="str">
        <f t="shared" si="10"/>
        <v>C:\Users\server1\Documents\excelマクロ\MHI\組み合わせ\移動平均5秒\59(CABB)\59(CABB)⑧_1+gps_4.log</v>
      </c>
      <c r="J60" t="str">
        <f t="shared" si="10"/>
        <v>C:\Users\server1\Documents\excelマクロ\MHI\組み合わせ\移動平均5秒\59(CABB)\59(CABB)⑨_1+gps_4.log</v>
      </c>
      <c r="K60" t="str">
        <f t="shared" si="10"/>
        <v>C:\Users\server1\Documents\excelマクロ\MHI\組み合わせ\移動平均5秒\59(CABB)\59(CABB)⑩_1+gps_4.log</v>
      </c>
      <c r="L60" t="str">
        <f t="shared" si="10"/>
        <v>C:\Users\server1\Documents\excelマクロ\MHI\組み合わせ\移動平均5秒\59(CABB)\59(CABB)⑪_1+gps_4.log</v>
      </c>
      <c r="M60" t="str">
        <f t="shared" si="8"/>
        <v>C:\Users\server1\Documents\excelマクロ\MHI\組み合わせ\移動平均5秒\59(CABB)\59(CABB)⑫_1+gps_4.log</v>
      </c>
      <c r="N60" t="str">
        <f t="shared" si="8"/>
        <v>C:\Users\server1\Documents\excelマクロ\MHI\組み合わせ\移動平均5秒\59(CABB)\59(CABB)⑬_1+gps_4.log</v>
      </c>
      <c r="O60" t="str">
        <f t="shared" si="8"/>
        <v>C:\Users\server1\Documents\excelマクロ\MHI\組み合わせ\移動平均5秒\59(CABB)\59(CABB)⑭_1+gps_4.log</v>
      </c>
      <c r="P60" t="s">
        <v>593</v>
      </c>
      <c r="AA60" t="s">
        <v>592</v>
      </c>
      <c r="AB60" t="str">
        <f t="shared" si="2"/>
        <v>59(CABB)</v>
      </c>
      <c r="AC60" t="s">
        <v>355</v>
      </c>
      <c r="AE60" t="str">
        <f t="shared" si="7"/>
        <v>59(CABB)①_1+gps_4.log</v>
      </c>
      <c r="AF60" t="str">
        <f t="shared" si="7"/>
        <v>59(CABB)②_1+gps_4.log</v>
      </c>
      <c r="AG60" t="str">
        <f t="shared" si="7"/>
        <v>59(CABB)③_1+gps_4.log</v>
      </c>
      <c r="AH60" t="str">
        <f t="shared" si="7"/>
        <v>59(CABB)④_1+gps_4.log</v>
      </c>
      <c r="AI60" t="str">
        <f t="shared" si="7"/>
        <v>59(CABB)⑤_1+gps_4.log</v>
      </c>
      <c r="AJ60" t="str">
        <f t="shared" si="11"/>
        <v>59(CABB)⑥_1+gps_4.log</v>
      </c>
      <c r="AK60" t="str">
        <f t="shared" si="11"/>
        <v>59(CABB)⑦_1+gps_4.log</v>
      </c>
      <c r="AL60" t="str">
        <f t="shared" si="11"/>
        <v>59(CABB)⑧_1+gps_4.log</v>
      </c>
      <c r="AM60" t="str">
        <f t="shared" si="11"/>
        <v>59(CABB)⑨_1+gps_4.log</v>
      </c>
      <c r="AN60" t="str">
        <f t="shared" si="11"/>
        <v>59(CABB)⑩_1+gps_4.log</v>
      </c>
      <c r="AO60" t="str">
        <f t="shared" si="11"/>
        <v>59(CABB)⑪_1+gps_4.log</v>
      </c>
      <c r="AP60" t="str">
        <f t="shared" si="11"/>
        <v>59(CABB)⑫_1+gps_4.log</v>
      </c>
      <c r="AQ60" t="str">
        <f t="shared" si="11"/>
        <v>59(CABB)⑬_1+gps_4.log</v>
      </c>
      <c r="AR60" t="str">
        <f t="shared" si="11"/>
        <v>59(CABB)⑭_1+gps_4.log</v>
      </c>
    </row>
    <row r="61" spans="1:44" x14ac:dyDescent="0.2">
      <c r="A61" t="str">
        <f t="shared" si="4"/>
        <v>C:\Users\server1\Documents\excelマクロ\MHI\組み合わせ\移動平均5秒\60(CABC)_位置まとめ.xlsx</v>
      </c>
      <c r="B61" t="str">
        <f t="shared" si="12"/>
        <v>C:\Users\server1\Documents\excelマクロ\MHI\組み合わせ\移動平均5秒\60(CABC)\60(CABC)①_1+gps_4.log</v>
      </c>
      <c r="C61" t="str">
        <f t="shared" si="12"/>
        <v>C:\Users\server1\Documents\excelマクロ\MHI\組み合わせ\移動平均5秒\60(CABC)\60(CABC)②_1+gps_4.log</v>
      </c>
      <c r="D61" t="str">
        <f t="shared" si="10"/>
        <v>C:\Users\server1\Documents\excelマクロ\MHI\組み合わせ\移動平均5秒\60(CABC)\60(CABC)③_1+gps_4.log</v>
      </c>
      <c r="E61" t="str">
        <f t="shared" si="10"/>
        <v>C:\Users\server1\Documents\excelマクロ\MHI\組み合わせ\移動平均5秒\60(CABC)\60(CABC)④_1+gps_4.log</v>
      </c>
      <c r="F61" t="str">
        <f t="shared" si="10"/>
        <v>C:\Users\server1\Documents\excelマクロ\MHI\組み合わせ\移動平均5秒\60(CABC)\60(CABC)⑤_1+gps_4.log</v>
      </c>
      <c r="G61" t="str">
        <f t="shared" si="10"/>
        <v>C:\Users\server1\Documents\excelマクロ\MHI\組み合わせ\移動平均5秒\60(CABC)\60(CABC)⑥_1+gps_4.log</v>
      </c>
      <c r="H61" t="str">
        <f t="shared" si="10"/>
        <v>C:\Users\server1\Documents\excelマクロ\MHI\組み合わせ\移動平均5秒\60(CABC)\60(CABC)⑦_1+gps_4.log</v>
      </c>
      <c r="I61" t="str">
        <f t="shared" si="10"/>
        <v>C:\Users\server1\Documents\excelマクロ\MHI\組み合わせ\移動平均5秒\60(CABC)\60(CABC)⑧_1+gps_4.log</v>
      </c>
      <c r="J61" t="str">
        <f t="shared" si="10"/>
        <v>C:\Users\server1\Documents\excelマクロ\MHI\組み合わせ\移動平均5秒\60(CABC)\60(CABC)⑨_1+gps_4.log</v>
      </c>
      <c r="K61" t="str">
        <f t="shared" si="10"/>
        <v>C:\Users\server1\Documents\excelマクロ\MHI\組み合わせ\移動平均5秒\60(CABC)\60(CABC)⑩_1+gps_4.log</v>
      </c>
      <c r="L61" t="str">
        <f t="shared" si="10"/>
        <v>C:\Users\server1\Documents\excelマクロ\MHI\組み合わせ\移動平均5秒\60(CABC)\60(CABC)⑪_1+gps_4.log</v>
      </c>
      <c r="M61" t="str">
        <f t="shared" si="8"/>
        <v>C:\Users\server1\Documents\excelマクロ\MHI\組み合わせ\移動平均5秒\60(CABC)\60(CABC)⑫_1+gps_4.log</v>
      </c>
      <c r="N61" t="str">
        <f t="shared" si="8"/>
        <v>C:\Users\server1\Documents\excelマクロ\MHI\組み合わせ\移動平均5秒\60(CABC)\60(CABC)⑬_1+gps_4.log</v>
      </c>
      <c r="O61" t="str">
        <f t="shared" si="8"/>
        <v>C:\Users\server1\Documents\excelマクロ\MHI\組み合わせ\移動平均5秒\60(CABC)\60(CABC)⑭_1+gps_4.log</v>
      </c>
      <c r="P61" t="s">
        <v>593</v>
      </c>
      <c r="AA61" t="s">
        <v>592</v>
      </c>
      <c r="AB61" t="str">
        <f t="shared" si="2"/>
        <v>60(CABC)</v>
      </c>
      <c r="AC61" t="s">
        <v>356</v>
      </c>
      <c r="AE61" t="str">
        <f t="shared" si="7"/>
        <v>60(CABC)①_1+gps_4.log</v>
      </c>
      <c r="AF61" t="str">
        <f t="shared" si="7"/>
        <v>60(CABC)②_1+gps_4.log</v>
      </c>
      <c r="AG61" t="str">
        <f t="shared" si="7"/>
        <v>60(CABC)③_1+gps_4.log</v>
      </c>
      <c r="AH61" t="str">
        <f t="shared" si="7"/>
        <v>60(CABC)④_1+gps_4.log</v>
      </c>
      <c r="AI61" t="str">
        <f t="shared" si="7"/>
        <v>60(CABC)⑤_1+gps_4.log</v>
      </c>
      <c r="AJ61" t="str">
        <f t="shared" si="11"/>
        <v>60(CABC)⑥_1+gps_4.log</v>
      </c>
      <c r="AK61" t="str">
        <f t="shared" si="11"/>
        <v>60(CABC)⑦_1+gps_4.log</v>
      </c>
      <c r="AL61" t="str">
        <f t="shared" si="11"/>
        <v>60(CABC)⑧_1+gps_4.log</v>
      </c>
      <c r="AM61" t="str">
        <f t="shared" si="11"/>
        <v>60(CABC)⑨_1+gps_4.log</v>
      </c>
      <c r="AN61" t="str">
        <f t="shared" si="11"/>
        <v>60(CABC)⑩_1+gps_4.log</v>
      </c>
      <c r="AO61" t="str">
        <f t="shared" si="11"/>
        <v>60(CABC)⑪_1+gps_4.log</v>
      </c>
      <c r="AP61" t="str">
        <f t="shared" si="11"/>
        <v>60(CABC)⑫_1+gps_4.log</v>
      </c>
      <c r="AQ61" t="str">
        <f t="shared" si="11"/>
        <v>60(CABC)⑬_1+gps_4.log</v>
      </c>
      <c r="AR61" t="str">
        <f t="shared" si="11"/>
        <v>60(CABC)⑭_1+gps_4.log</v>
      </c>
    </row>
    <row r="62" spans="1:44" x14ac:dyDescent="0.2">
      <c r="A62" t="str">
        <f t="shared" si="4"/>
        <v>C:\Users\server1\Documents\excelマクロ\MHI\組み合わせ\移動平均5秒\61(CACA)_位置まとめ.xlsx</v>
      </c>
      <c r="B62" t="str">
        <f t="shared" si="12"/>
        <v>C:\Users\server1\Documents\excelマクロ\MHI\組み合わせ\移動平均5秒\61(CACA)\61(CACA)①_1+gps_4.log</v>
      </c>
      <c r="C62" t="str">
        <f t="shared" si="12"/>
        <v>C:\Users\server1\Documents\excelマクロ\MHI\組み合わせ\移動平均5秒\61(CACA)\61(CACA)②_1+gps_4.log</v>
      </c>
      <c r="D62" t="str">
        <f t="shared" si="10"/>
        <v>C:\Users\server1\Documents\excelマクロ\MHI\組み合わせ\移動平均5秒\61(CACA)\61(CACA)③_1+gps_4.log</v>
      </c>
      <c r="E62" t="str">
        <f t="shared" si="10"/>
        <v>C:\Users\server1\Documents\excelマクロ\MHI\組み合わせ\移動平均5秒\61(CACA)\61(CACA)④_1+gps_4.log</v>
      </c>
      <c r="F62" t="str">
        <f t="shared" si="10"/>
        <v>C:\Users\server1\Documents\excelマクロ\MHI\組み合わせ\移動平均5秒\61(CACA)\61(CACA)⑤_1+gps_4.log</v>
      </c>
      <c r="G62" t="str">
        <f t="shared" si="10"/>
        <v>C:\Users\server1\Documents\excelマクロ\MHI\組み合わせ\移動平均5秒\61(CACA)\61(CACA)⑥_1+gps_4.log</v>
      </c>
      <c r="H62" t="str">
        <f t="shared" si="10"/>
        <v>C:\Users\server1\Documents\excelマクロ\MHI\組み合わせ\移動平均5秒\61(CACA)\61(CACA)⑦_1+gps_4.log</v>
      </c>
      <c r="I62" t="str">
        <f t="shared" si="10"/>
        <v>C:\Users\server1\Documents\excelマクロ\MHI\組み合わせ\移動平均5秒\61(CACA)\61(CACA)⑧_1+gps_4.log</v>
      </c>
      <c r="J62" t="str">
        <f t="shared" si="10"/>
        <v>C:\Users\server1\Documents\excelマクロ\MHI\組み合わせ\移動平均5秒\61(CACA)\61(CACA)⑨_1+gps_4.log</v>
      </c>
      <c r="K62" t="str">
        <f t="shared" si="10"/>
        <v>C:\Users\server1\Documents\excelマクロ\MHI\組み合わせ\移動平均5秒\61(CACA)\61(CACA)⑩_1+gps_4.log</v>
      </c>
      <c r="L62" t="str">
        <f t="shared" si="10"/>
        <v>C:\Users\server1\Documents\excelマクロ\MHI\組み合わせ\移動平均5秒\61(CACA)\61(CACA)⑪_1+gps_4.log</v>
      </c>
      <c r="M62" t="str">
        <f t="shared" si="8"/>
        <v>C:\Users\server1\Documents\excelマクロ\MHI\組み合わせ\移動平均5秒\61(CACA)\61(CACA)⑫_1+gps_4.log</v>
      </c>
      <c r="N62" t="str">
        <f t="shared" si="8"/>
        <v>C:\Users\server1\Documents\excelマクロ\MHI\組み合わせ\移動平均5秒\61(CACA)\61(CACA)⑬_1+gps_4.log</v>
      </c>
      <c r="O62" t="str">
        <f t="shared" si="8"/>
        <v>C:\Users\server1\Documents\excelマクロ\MHI\組み合わせ\移動平均5秒\61(CACA)\61(CACA)⑭_1+gps_4.log</v>
      </c>
      <c r="P62" t="s">
        <v>593</v>
      </c>
      <c r="AA62" t="s">
        <v>592</v>
      </c>
      <c r="AB62" t="str">
        <f t="shared" si="2"/>
        <v>61(CACA)</v>
      </c>
      <c r="AC62" t="s">
        <v>357</v>
      </c>
      <c r="AE62" t="str">
        <f t="shared" si="7"/>
        <v>61(CACA)①_1+gps_4.log</v>
      </c>
      <c r="AF62" t="str">
        <f t="shared" si="7"/>
        <v>61(CACA)②_1+gps_4.log</v>
      </c>
      <c r="AG62" t="str">
        <f t="shared" si="7"/>
        <v>61(CACA)③_1+gps_4.log</v>
      </c>
      <c r="AH62" t="str">
        <f t="shared" si="7"/>
        <v>61(CACA)④_1+gps_4.log</v>
      </c>
      <c r="AI62" t="str">
        <f t="shared" si="7"/>
        <v>61(CACA)⑤_1+gps_4.log</v>
      </c>
      <c r="AJ62" t="str">
        <f t="shared" si="11"/>
        <v>61(CACA)⑥_1+gps_4.log</v>
      </c>
      <c r="AK62" t="str">
        <f t="shared" si="11"/>
        <v>61(CACA)⑦_1+gps_4.log</v>
      </c>
      <c r="AL62" t="str">
        <f t="shared" si="11"/>
        <v>61(CACA)⑧_1+gps_4.log</v>
      </c>
      <c r="AM62" t="str">
        <f t="shared" si="11"/>
        <v>61(CACA)⑨_1+gps_4.log</v>
      </c>
      <c r="AN62" t="str">
        <f t="shared" si="11"/>
        <v>61(CACA)⑩_1+gps_4.log</v>
      </c>
      <c r="AO62" t="str">
        <f t="shared" si="11"/>
        <v>61(CACA)⑪_1+gps_4.log</v>
      </c>
      <c r="AP62" t="str">
        <f t="shared" si="11"/>
        <v>61(CACA)⑫_1+gps_4.log</v>
      </c>
      <c r="AQ62" t="str">
        <f t="shared" si="11"/>
        <v>61(CACA)⑬_1+gps_4.log</v>
      </c>
      <c r="AR62" t="str">
        <f t="shared" si="11"/>
        <v>61(CACA)⑭_1+gps_4.log</v>
      </c>
    </row>
    <row r="63" spans="1:44" x14ac:dyDescent="0.2">
      <c r="A63" t="str">
        <f t="shared" si="4"/>
        <v>C:\Users\server1\Documents\excelマクロ\MHI\組み合わせ\移動平均5秒\62(CACB)_位置まとめ.xlsx</v>
      </c>
      <c r="B63" t="str">
        <f t="shared" si="12"/>
        <v>C:\Users\server1\Documents\excelマクロ\MHI\組み合わせ\移動平均5秒\62(CACB)\62(CACB)①_1+gps_4.log</v>
      </c>
      <c r="C63" t="str">
        <f t="shared" si="12"/>
        <v>C:\Users\server1\Documents\excelマクロ\MHI\組み合わせ\移動平均5秒\62(CACB)\62(CACB)②_1+gps_4.log</v>
      </c>
      <c r="D63" t="str">
        <f t="shared" si="10"/>
        <v>C:\Users\server1\Documents\excelマクロ\MHI\組み合わせ\移動平均5秒\62(CACB)\62(CACB)③_1+gps_4.log</v>
      </c>
      <c r="E63" t="str">
        <f t="shared" si="10"/>
        <v>C:\Users\server1\Documents\excelマクロ\MHI\組み合わせ\移動平均5秒\62(CACB)\62(CACB)④_1+gps_4.log</v>
      </c>
      <c r="F63" t="str">
        <f t="shared" si="10"/>
        <v>C:\Users\server1\Documents\excelマクロ\MHI\組み合わせ\移動平均5秒\62(CACB)\62(CACB)⑤_1+gps_4.log</v>
      </c>
      <c r="G63" t="str">
        <f t="shared" si="10"/>
        <v>C:\Users\server1\Documents\excelマクロ\MHI\組み合わせ\移動平均5秒\62(CACB)\62(CACB)⑥_1+gps_4.log</v>
      </c>
      <c r="H63" t="str">
        <f t="shared" si="10"/>
        <v>C:\Users\server1\Documents\excelマクロ\MHI\組み合わせ\移動平均5秒\62(CACB)\62(CACB)⑦_1+gps_4.log</v>
      </c>
      <c r="I63" t="str">
        <f t="shared" si="10"/>
        <v>C:\Users\server1\Documents\excelマクロ\MHI\組み合わせ\移動平均5秒\62(CACB)\62(CACB)⑧_1+gps_4.log</v>
      </c>
      <c r="J63" t="str">
        <f t="shared" si="10"/>
        <v>C:\Users\server1\Documents\excelマクロ\MHI\組み合わせ\移動平均5秒\62(CACB)\62(CACB)⑨_1+gps_4.log</v>
      </c>
      <c r="K63" t="str">
        <f t="shared" si="10"/>
        <v>C:\Users\server1\Documents\excelマクロ\MHI\組み合わせ\移動平均5秒\62(CACB)\62(CACB)⑩_1+gps_4.log</v>
      </c>
      <c r="L63" t="str">
        <f t="shared" si="10"/>
        <v>C:\Users\server1\Documents\excelマクロ\MHI\組み合わせ\移動平均5秒\62(CACB)\62(CACB)⑪_1+gps_4.log</v>
      </c>
      <c r="M63" t="str">
        <f t="shared" si="8"/>
        <v>C:\Users\server1\Documents\excelマクロ\MHI\組み合わせ\移動平均5秒\62(CACB)\62(CACB)⑫_1+gps_4.log</v>
      </c>
      <c r="N63" t="str">
        <f t="shared" si="8"/>
        <v>C:\Users\server1\Documents\excelマクロ\MHI\組み合わせ\移動平均5秒\62(CACB)\62(CACB)⑬_1+gps_4.log</v>
      </c>
      <c r="O63" t="str">
        <f t="shared" si="8"/>
        <v>C:\Users\server1\Documents\excelマクロ\MHI\組み合わせ\移動平均5秒\62(CACB)\62(CACB)⑭_1+gps_4.log</v>
      </c>
      <c r="P63" t="s">
        <v>593</v>
      </c>
      <c r="AA63" t="s">
        <v>592</v>
      </c>
      <c r="AB63" t="str">
        <f t="shared" si="2"/>
        <v>62(CACB)</v>
      </c>
      <c r="AC63" t="s">
        <v>358</v>
      </c>
      <c r="AE63" t="str">
        <f t="shared" ref="AE63:AI82" si="13">$AC63&amp;AE$1</f>
        <v>62(CACB)①_1+gps_4.log</v>
      </c>
      <c r="AF63" t="str">
        <f t="shared" si="13"/>
        <v>62(CACB)②_1+gps_4.log</v>
      </c>
      <c r="AG63" t="str">
        <f t="shared" si="13"/>
        <v>62(CACB)③_1+gps_4.log</v>
      </c>
      <c r="AH63" t="str">
        <f t="shared" si="13"/>
        <v>62(CACB)④_1+gps_4.log</v>
      </c>
      <c r="AI63" t="str">
        <f t="shared" si="13"/>
        <v>62(CACB)⑤_1+gps_4.log</v>
      </c>
      <c r="AJ63" t="str">
        <f t="shared" si="11"/>
        <v>62(CACB)⑥_1+gps_4.log</v>
      </c>
      <c r="AK63" t="str">
        <f t="shared" si="11"/>
        <v>62(CACB)⑦_1+gps_4.log</v>
      </c>
      <c r="AL63" t="str">
        <f t="shared" si="11"/>
        <v>62(CACB)⑧_1+gps_4.log</v>
      </c>
      <c r="AM63" t="str">
        <f t="shared" si="11"/>
        <v>62(CACB)⑨_1+gps_4.log</v>
      </c>
      <c r="AN63" t="str">
        <f t="shared" si="11"/>
        <v>62(CACB)⑩_1+gps_4.log</v>
      </c>
      <c r="AO63" t="str">
        <f t="shared" si="11"/>
        <v>62(CACB)⑪_1+gps_4.log</v>
      </c>
      <c r="AP63" t="str">
        <f t="shared" si="11"/>
        <v>62(CACB)⑫_1+gps_4.log</v>
      </c>
      <c r="AQ63" t="str">
        <f t="shared" si="11"/>
        <v>62(CACB)⑬_1+gps_4.log</v>
      </c>
      <c r="AR63" t="str">
        <f t="shared" si="11"/>
        <v>62(CACB)⑭_1+gps_4.log</v>
      </c>
    </row>
    <row r="64" spans="1:44" x14ac:dyDescent="0.2">
      <c r="A64" t="str">
        <f t="shared" si="4"/>
        <v>C:\Users\server1\Documents\excelマクロ\MHI\組み合わせ\移動平均5秒\63(CACC)_位置まとめ.xlsx</v>
      </c>
      <c r="B64" t="str">
        <f t="shared" si="12"/>
        <v>C:\Users\server1\Documents\excelマクロ\MHI\組み合わせ\移動平均5秒\63(CACC)\63(CACC)①_1+gps_4.log</v>
      </c>
      <c r="C64" t="str">
        <f t="shared" si="12"/>
        <v>C:\Users\server1\Documents\excelマクロ\MHI\組み合わせ\移動平均5秒\63(CACC)\63(CACC)②_1+gps_4.log</v>
      </c>
      <c r="D64" t="str">
        <f t="shared" si="10"/>
        <v>C:\Users\server1\Documents\excelマクロ\MHI\組み合わせ\移動平均5秒\63(CACC)\63(CACC)③_1+gps_4.log</v>
      </c>
      <c r="E64" t="str">
        <f t="shared" si="10"/>
        <v>C:\Users\server1\Documents\excelマクロ\MHI\組み合わせ\移動平均5秒\63(CACC)\63(CACC)④_1+gps_4.log</v>
      </c>
      <c r="F64" t="str">
        <f t="shared" si="10"/>
        <v>C:\Users\server1\Documents\excelマクロ\MHI\組み合わせ\移動平均5秒\63(CACC)\63(CACC)⑤_1+gps_4.log</v>
      </c>
      <c r="G64" t="str">
        <f t="shared" si="10"/>
        <v>C:\Users\server1\Documents\excelマクロ\MHI\組み合わせ\移動平均5秒\63(CACC)\63(CACC)⑥_1+gps_4.log</v>
      </c>
      <c r="H64" t="str">
        <f t="shared" si="10"/>
        <v>C:\Users\server1\Documents\excelマクロ\MHI\組み合わせ\移動平均5秒\63(CACC)\63(CACC)⑦_1+gps_4.log</v>
      </c>
      <c r="I64" t="str">
        <f t="shared" si="10"/>
        <v>C:\Users\server1\Documents\excelマクロ\MHI\組み合わせ\移動平均5秒\63(CACC)\63(CACC)⑧_1+gps_4.log</v>
      </c>
      <c r="J64" t="str">
        <f t="shared" si="10"/>
        <v>C:\Users\server1\Documents\excelマクロ\MHI\組み合わせ\移動平均5秒\63(CACC)\63(CACC)⑨_1+gps_4.log</v>
      </c>
      <c r="K64" t="str">
        <f t="shared" si="10"/>
        <v>C:\Users\server1\Documents\excelマクロ\MHI\組み合わせ\移動平均5秒\63(CACC)\63(CACC)⑩_1+gps_4.log</v>
      </c>
      <c r="L64" t="str">
        <f t="shared" si="10"/>
        <v>C:\Users\server1\Documents\excelマクロ\MHI\組み合わせ\移動平均5秒\63(CACC)\63(CACC)⑪_1+gps_4.log</v>
      </c>
      <c r="M64" t="str">
        <f t="shared" si="8"/>
        <v>C:\Users\server1\Documents\excelマクロ\MHI\組み合わせ\移動平均5秒\63(CACC)\63(CACC)⑫_1+gps_4.log</v>
      </c>
      <c r="N64" t="str">
        <f t="shared" si="8"/>
        <v>C:\Users\server1\Documents\excelマクロ\MHI\組み合わせ\移動平均5秒\63(CACC)\63(CACC)⑬_1+gps_4.log</v>
      </c>
      <c r="O64" t="str">
        <f t="shared" si="8"/>
        <v>C:\Users\server1\Documents\excelマクロ\MHI\組み合わせ\移動平均5秒\63(CACC)\63(CACC)⑭_1+gps_4.log</v>
      </c>
      <c r="P64" t="s">
        <v>593</v>
      </c>
      <c r="AA64" t="s">
        <v>592</v>
      </c>
      <c r="AB64" t="str">
        <f t="shared" si="2"/>
        <v>63(CACC)</v>
      </c>
      <c r="AC64" t="s">
        <v>359</v>
      </c>
      <c r="AE64" t="str">
        <f t="shared" si="13"/>
        <v>63(CACC)①_1+gps_4.log</v>
      </c>
      <c r="AF64" t="str">
        <f t="shared" si="13"/>
        <v>63(CACC)②_1+gps_4.log</v>
      </c>
      <c r="AG64" t="str">
        <f t="shared" si="13"/>
        <v>63(CACC)③_1+gps_4.log</v>
      </c>
      <c r="AH64" t="str">
        <f t="shared" si="13"/>
        <v>63(CACC)④_1+gps_4.log</v>
      </c>
      <c r="AI64" t="str">
        <f t="shared" si="13"/>
        <v>63(CACC)⑤_1+gps_4.log</v>
      </c>
      <c r="AJ64" t="str">
        <f t="shared" si="11"/>
        <v>63(CACC)⑥_1+gps_4.log</v>
      </c>
      <c r="AK64" t="str">
        <f t="shared" si="11"/>
        <v>63(CACC)⑦_1+gps_4.log</v>
      </c>
      <c r="AL64" t="str">
        <f t="shared" si="11"/>
        <v>63(CACC)⑧_1+gps_4.log</v>
      </c>
      <c r="AM64" t="str">
        <f t="shared" si="11"/>
        <v>63(CACC)⑨_1+gps_4.log</v>
      </c>
      <c r="AN64" t="str">
        <f t="shared" si="11"/>
        <v>63(CACC)⑩_1+gps_4.log</v>
      </c>
      <c r="AO64" t="str">
        <f t="shared" si="11"/>
        <v>63(CACC)⑪_1+gps_4.log</v>
      </c>
      <c r="AP64" t="str">
        <f t="shared" si="11"/>
        <v>63(CACC)⑫_1+gps_4.log</v>
      </c>
      <c r="AQ64" t="str">
        <f t="shared" si="11"/>
        <v>63(CACC)⑬_1+gps_4.log</v>
      </c>
      <c r="AR64" t="str">
        <f t="shared" si="11"/>
        <v>63(CACC)⑭_1+gps_4.log</v>
      </c>
    </row>
    <row r="65" spans="1:44" x14ac:dyDescent="0.2">
      <c r="A65" t="str">
        <f t="shared" si="4"/>
        <v>C:\Users\server1\Documents\excelマクロ\MHI\組み合わせ\移動平均5秒\64(CBAA)_位置まとめ.xlsx</v>
      </c>
      <c r="B65" t="str">
        <f t="shared" si="12"/>
        <v>C:\Users\server1\Documents\excelマクロ\MHI\組み合わせ\移動平均5秒\64(CBAA)\64(CBAA)①_1+gps_4.log</v>
      </c>
      <c r="C65" t="str">
        <f t="shared" si="12"/>
        <v>C:\Users\server1\Documents\excelマクロ\MHI\組み合わせ\移動平均5秒\64(CBAA)\64(CBAA)②_1+gps_4.log</v>
      </c>
      <c r="D65" t="str">
        <f t="shared" si="10"/>
        <v>C:\Users\server1\Documents\excelマクロ\MHI\組み合わせ\移動平均5秒\64(CBAA)\64(CBAA)③_1+gps_4.log</v>
      </c>
      <c r="E65" t="str">
        <f t="shared" si="10"/>
        <v>C:\Users\server1\Documents\excelマクロ\MHI\組み合わせ\移動平均5秒\64(CBAA)\64(CBAA)④_1+gps_4.log</v>
      </c>
      <c r="F65" t="str">
        <f t="shared" si="10"/>
        <v>C:\Users\server1\Documents\excelマクロ\MHI\組み合わせ\移動平均5秒\64(CBAA)\64(CBAA)⑤_1+gps_4.log</v>
      </c>
      <c r="G65" t="str">
        <f t="shared" si="10"/>
        <v>C:\Users\server1\Documents\excelマクロ\MHI\組み合わせ\移動平均5秒\64(CBAA)\64(CBAA)⑥_1+gps_4.log</v>
      </c>
      <c r="H65" t="str">
        <f t="shared" si="10"/>
        <v>C:\Users\server1\Documents\excelマクロ\MHI\組み合わせ\移動平均5秒\64(CBAA)\64(CBAA)⑦_1+gps_4.log</v>
      </c>
      <c r="I65" t="str">
        <f t="shared" si="10"/>
        <v>C:\Users\server1\Documents\excelマクロ\MHI\組み合わせ\移動平均5秒\64(CBAA)\64(CBAA)⑧_1+gps_4.log</v>
      </c>
      <c r="J65" t="str">
        <f t="shared" si="10"/>
        <v>C:\Users\server1\Documents\excelマクロ\MHI\組み合わせ\移動平均5秒\64(CBAA)\64(CBAA)⑨_1+gps_4.log</v>
      </c>
      <c r="K65" t="str">
        <f t="shared" si="10"/>
        <v>C:\Users\server1\Documents\excelマクロ\MHI\組み合わせ\移動平均5秒\64(CBAA)\64(CBAA)⑩_1+gps_4.log</v>
      </c>
      <c r="L65" t="str">
        <f t="shared" si="10"/>
        <v>C:\Users\server1\Documents\excelマクロ\MHI\組み合わせ\移動平均5秒\64(CBAA)\64(CBAA)⑪_1+gps_4.log</v>
      </c>
      <c r="M65" t="str">
        <f t="shared" si="8"/>
        <v>C:\Users\server1\Documents\excelマクロ\MHI\組み合わせ\移動平均5秒\64(CBAA)\64(CBAA)⑫_1+gps_4.log</v>
      </c>
      <c r="N65" t="str">
        <f t="shared" si="8"/>
        <v>C:\Users\server1\Documents\excelマクロ\MHI\組み合わせ\移動平均5秒\64(CBAA)\64(CBAA)⑬_1+gps_4.log</v>
      </c>
      <c r="O65" t="str">
        <f t="shared" si="8"/>
        <v>C:\Users\server1\Documents\excelマクロ\MHI\組み合わせ\移動平均5秒\64(CBAA)\64(CBAA)⑭_1+gps_4.log</v>
      </c>
      <c r="P65" t="s">
        <v>593</v>
      </c>
      <c r="AA65" t="s">
        <v>592</v>
      </c>
      <c r="AB65" t="str">
        <f t="shared" si="2"/>
        <v>64(CBAA)</v>
      </c>
      <c r="AC65" t="s">
        <v>360</v>
      </c>
      <c r="AE65" t="str">
        <f t="shared" si="13"/>
        <v>64(CBAA)①_1+gps_4.log</v>
      </c>
      <c r="AF65" t="str">
        <f t="shared" si="13"/>
        <v>64(CBAA)②_1+gps_4.log</v>
      </c>
      <c r="AG65" t="str">
        <f t="shared" si="13"/>
        <v>64(CBAA)③_1+gps_4.log</v>
      </c>
      <c r="AH65" t="str">
        <f t="shared" si="13"/>
        <v>64(CBAA)④_1+gps_4.log</v>
      </c>
      <c r="AI65" t="str">
        <f t="shared" si="13"/>
        <v>64(CBAA)⑤_1+gps_4.log</v>
      </c>
      <c r="AJ65" t="str">
        <f t="shared" si="11"/>
        <v>64(CBAA)⑥_1+gps_4.log</v>
      </c>
      <c r="AK65" t="str">
        <f t="shared" si="11"/>
        <v>64(CBAA)⑦_1+gps_4.log</v>
      </c>
      <c r="AL65" t="str">
        <f t="shared" si="11"/>
        <v>64(CBAA)⑧_1+gps_4.log</v>
      </c>
      <c r="AM65" t="str">
        <f t="shared" si="11"/>
        <v>64(CBAA)⑨_1+gps_4.log</v>
      </c>
      <c r="AN65" t="str">
        <f t="shared" si="11"/>
        <v>64(CBAA)⑩_1+gps_4.log</v>
      </c>
      <c r="AO65" t="str">
        <f t="shared" si="11"/>
        <v>64(CBAA)⑪_1+gps_4.log</v>
      </c>
      <c r="AP65" t="str">
        <f t="shared" si="11"/>
        <v>64(CBAA)⑫_1+gps_4.log</v>
      </c>
      <c r="AQ65" t="str">
        <f t="shared" si="11"/>
        <v>64(CBAA)⑬_1+gps_4.log</v>
      </c>
      <c r="AR65" t="str">
        <f t="shared" si="11"/>
        <v>64(CBAA)⑭_1+gps_4.log</v>
      </c>
    </row>
    <row r="66" spans="1:44" x14ac:dyDescent="0.2">
      <c r="A66" t="str">
        <f t="shared" si="4"/>
        <v>C:\Users\server1\Documents\excelマクロ\MHI\組み合わせ\移動平均5秒\65(CBAB)_位置まとめ.xlsx</v>
      </c>
      <c r="B66" t="str">
        <f t="shared" si="12"/>
        <v>C:\Users\server1\Documents\excelマクロ\MHI\組み合わせ\移動平均5秒\65(CBAB)\65(CBAB)①_1+gps_4.log</v>
      </c>
      <c r="C66" t="str">
        <f t="shared" si="12"/>
        <v>C:\Users\server1\Documents\excelマクロ\MHI\組み合わせ\移動平均5秒\65(CBAB)\65(CBAB)②_1+gps_4.log</v>
      </c>
      <c r="D66" t="str">
        <f t="shared" si="10"/>
        <v>C:\Users\server1\Documents\excelマクロ\MHI\組み合わせ\移動平均5秒\65(CBAB)\65(CBAB)③_1+gps_4.log</v>
      </c>
      <c r="E66" t="str">
        <f t="shared" si="10"/>
        <v>C:\Users\server1\Documents\excelマクロ\MHI\組み合わせ\移動平均5秒\65(CBAB)\65(CBAB)④_1+gps_4.log</v>
      </c>
      <c r="F66" t="str">
        <f t="shared" si="10"/>
        <v>C:\Users\server1\Documents\excelマクロ\MHI\組み合わせ\移動平均5秒\65(CBAB)\65(CBAB)⑤_1+gps_4.log</v>
      </c>
      <c r="G66" t="str">
        <f t="shared" si="10"/>
        <v>C:\Users\server1\Documents\excelマクロ\MHI\組み合わせ\移動平均5秒\65(CBAB)\65(CBAB)⑥_1+gps_4.log</v>
      </c>
      <c r="H66" t="str">
        <f t="shared" si="10"/>
        <v>C:\Users\server1\Documents\excelマクロ\MHI\組み合わせ\移動平均5秒\65(CBAB)\65(CBAB)⑦_1+gps_4.log</v>
      </c>
      <c r="I66" t="str">
        <f t="shared" si="10"/>
        <v>C:\Users\server1\Documents\excelマクロ\MHI\組み合わせ\移動平均5秒\65(CBAB)\65(CBAB)⑧_1+gps_4.log</v>
      </c>
      <c r="J66" t="str">
        <f t="shared" si="10"/>
        <v>C:\Users\server1\Documents\excelマクロ\MHI\組み合わせ\移動平均5秒\65(CBAB)\65(CBAB)⑨_1+gps_4.log</v>
      </c>
      <c r="K66" t="str">
        <f t="shared" si="10"/>
        <v>C:\Users\server1\Documents\excelマクロ\MHI\組み合わせ\移動平均5秒\65(CBAB)\65(CBAB)⑩_1+gps_4.log</v>
      </c>
      <c r="L66" t="str">
        <f t="shared" si="10"/>
        <v>C:\Users\server1\Documents\excelマクロ\MHI\組み合わせ\移動平均5秒\65(CBAB)\65(CBAB)⑪_1+gps_4.log</v>
      </c>
      <c r="M66" t="str">
        <f t="shared" si="8"/>
        <v>C:\Users\server1\Documents\excelマクロ\MHI\組み合わせ\移動平均5秒\65(CBAB)\65(CBAB)⑫_1+gps_4.log</v>
      </c>
      <c r="N66" t="str">
        <f t="shared" si="8"/>
        <v>C:\Users\server1\Documents\excelマクロ\MHI\組み合わせ\移動平均5秒\65(CBAB)\65(CBAB)⑬_1+gps_4.log</v>
      </c>
      <c r="O66" t="str">
        <f t="shared" si="8"/>
        <v>C:\Users\server1\Documents\excelマクロ\MHI\組み合わせ\移動平均5秒\65(CBAB)\65(CBAB)⑭_1+gps_4.log</v>
      </c>
      <c r="P66" t="s">
        <v>593</v>
      </c>
      <c r="AA66" t="s">
        <v>592</v>
      </c>
      <c r="AB66" t="str">
        <f t="shared" si="2"/>
        <v>65(CBAB)</v>
      </c>
      <c r="AC66" t="s">
        <v>361</v>
      </c>
      <c r="AE66" t="str">
        <f t="shared" si="13"/>
        <v>65(CBAB)①_1+gps_4.log</v>
      </c>
      <c r="AF66" t="str">
        <f t="shared" si="13"/>
        <v>65(CBAB)②_1+gps_4.log</v>
      </c>
      <c r="AG66" t="str">
        <f t="shared" si="13"/>
        <v>65(CBAB)③_1+gps_4.log</v>
      </c>
      <c r="AH66" t="str">
        <f t="shared" si="13"/>
        <v>65(CBAB)④_1+gps_4.log</v>
      </c>
      <c r="AI66" t="str">
        <f t="shared" si="13"/>
        <v>65(CBAB)⑤_1+gps_4.log</v>
      </c>
      <c r="AJ66" t="str">
        <f t="shared" si="11"/>
        <v>65(CBAB)⑥_1+gps_4.log</v>
      </c>
      <c r="AK66" t="str">
        <f t="shared" si="11"/>
        <v>65(CBAB)⑦_1+gps_4.log</v>
      </c>
      <c r="AL66" t="str">
        <f t="shared" si="11"/>
        <v>65(CBAB)⑧_1+gps_4.log</v>
      </c>
      <c r="AM66" t="str">
        <f t="shared" si="11"/>
        <v>65(CBAB)⑨_1+gps_4.log</v>
      </c>
      <c r="AN66" t="str">
        <f t="shared" si="11"/>
        <v>65(CBAB)⑩_1+gps_4.log</v>
      </c>
      <c r="AO66" t="str">
        <f t="shared" si="11"/>
        <v>65(CBAB)⑪_1+gps_4.log</v>
      </c>
      <c r="AP66" t="str">
        <f t="shared" si="11"/>
        <v>65(CBAB)⑫_1+gps_4.log</v>
      </c>
      <c r="AQ66" t="str">
        <f t="shared" si="11"/>
        <v>65(CBAB)⑬_1+gps_4.log</v>
      </c>
      <c r="AR66" t="str">
        <f t="shared" si="11"/>
        <v>65(CBAB)⑭_1+gps_4.log</v>
      </c>
    </row>
    <row r="67" spans="1:44" x14ac:dyDescent="0.2">
      <c r="A67" t="str">
        <f t="shared" ref="A67:A82" si="14">$AA67&amp;AB67&amp;"_位置まとめ.xlsx"</f>
        <v>C:\Users\server1\Documents\excelマクロ\MHI\組み合わせ\移動平均5秒\66(CBAC)_位置まとめ.xlsx</v>
      </c>
      <c r="B67" t="str">
        <f t="shared" si="12"/>
        <v>C:\Users\server1\Documents\excelマクロ\MHI\組み合わせ\移動平均5秒\66(CBAC)\66(CBAC)①_1+gps_4.log</v>
      </c>
      <c r="C67" t="str">
        <f t="shared" si="12"/>
        <v>C:\Users\server1\Documents\excelマクロ\MHI\組み合わせ\移動平均5秒\66(CBAC)\66(CBAC)②_1+gps_4.log</v>
      </c>
      <c r="D67" t="str">
        <f t="shared" si="10"/>
        <v>C:\Users\server1\Documents\excelマクロ\MHI\組み合わせ\移動平均5秒\66(CBAC)\66(CBAC)③_1+gps_4.log</v>
      </c>
      <c r="E67" t="str">
        <f t="shared" si="10"/>
        <v>C:\Users\server1\Documents\excelマクロ\MHI\組み合わせ\移動平均5秒\66(CBAC)\66(CBAC)④_1+gps_4.log</v>
      </c>
      <c r="F67" t="str">
        <f t="shared" si="10"/>
        <v>C:\Users\server1\Documents\excelマクロ\MHI\組み合わせ\移動平均5秒\66(CBAC)\66(CBAC)⑤_1+gps_4.log</v>
      </c>
      <c r="G67" t="str">
        <f t="shared" si="10"/>
        <v>C:\Users\server1\Documents\excelマクロ\MHI\組み合わせ\移動平均5秒\66(CBAC)\66(CBAC)⑥_1+gps_4.log</v>
      </c>
      <c r="H67" t="str">
        <f t="shared" si="10"/>
        <v>C:\Users\server1\Documents\excelマクロ\MHI\組み合わせ\移動平均5秒\66(CBAC)\66(CBAC)⑦_1+gps_4.log</v>
      </c>
      <c r="I67" t="str">
        <f t="shared" si="10"/>
        <v>C:\Users\server1\Documents\excelマクロ\MHI\組み合わせ\移動平均5秒\66(CBAC)\66(CBAC)⑧_1+gps_4.log</v>
      </c>
      <c r="J67" t="str">
        <f t="shared" si="10"/>
        <v>C:\Users\server1\Documents\excelマクロ\MHI\組み合わせ\移動平均5秒\66(CBAC)\66(CBAC)⑨_1+gps_4.log</v>
      </c>
      <c r="K67" t="str">
        <f t="shared" si="10"/>
        <v>C:\Users\server1\Documents\excelマクロ\MHI\組み合わせ\移動平均5秒\66(CBAC)\66(CBAC)⑩_1+gps_4.log</v>
      </c>
      <c r="L67" t="str">
        <f t="shared" si="10"/>
        <v>C:\Users\server1\Documents\excelマクロ\MHI\組み合わせ\移動平均5秒\66(CBAC)\66(CBAC)⑪_1+gps_4.log</v>
      </c>
      <c r="M67" t="str">
        <f t="shared" si="8"/>
        <v>C:\Users\server1\Documents\excelマクロ\MHI\組み合わせ\移動平均5秒\66(CBAC)\66(CBAC)⑫_1+gps_4.log</v>
      </c>
      <c r="N67" t="str">
        <f t="shared" si="8"/>
        <v>C:\Users\server1\Documents\excelマクロ\MHI\組み合わせ\移動平均5秒\66(CBAC)\66(CBAC)⑬_1+gps_4.log</v>
      </c>
      <c r="O67" t="str">
        <f t="shared" si="8"/>
        <v>C:\Users\server1\Documents\excelマクロ\MHI\組み合わせ\移動平均5秒\66(CBAC)\66(CBAC)⑭_1+gps_4.log</v>
      </c>
      <c r="P67" t="s">
        <v>593</v>
      </c>
      <c r="AA67" t="s">
        <v>592</v>
      </c>
      <c r="AB67" t="str">
        <f t="shared" ref="AB67:AB82" si="15">AC67</f>
        <v>66(CBAC)</v>
      </c>
      <c r="AC67" t="s">
        <v>362</v>
      </c>
      <c r="AE67" t="str">
        <f t="shared" si="13"/>
        <v>66(CBAC)①_1+gps_4.log</v>
      </c>
      <c r="AF67" t="str">
        <f t="shared" si="13"/>
        <v>66(CBAC)②_1+gps_4.log</v>
      </c>
      <c r="AG67" t="str">
        <f t="shared" si="13"/>
        <v>66(CBAC)③_1+gps_4.log</v>
      </c>
      <c r="AH67" t="str">
        <f t="shared" si="13"/>
        <v>66(CBAC)④_1+gps_4.log</v>
      </c>
      <c r="AI67" t="str">
        <f t="shared" si="13"/>
        <v>66(CBAC)⑤_1+gps_4.log</v>
      </c>
      <c r="AJ67" t="str">
        <f t="shared" si="11"/>
        <v>66(CBAC)⑥_1+gps_4.log</v>
      </c>
      <c r="AK67" t="str">
        <f t="shared" si="11"/>
        <v>66(CBAC)⑦_1+gps_4.log</v>
      </c>
      <c r="AL67" t="str">
        <f t="shared" si="11"/>
        <v>66(CBAC)⑧_1+gps_4.log</v>
      </c>
      <c r="AM67" t="str">
        <f t="shared" si="11"/>
        <v>66(CBAC)⑨_1+gps_4.log</v>
      </c>
      <c r="AN67" t="str">
        <f t="shared" si="11"/>
        <v>66(CBAC)⑩_1+gps_4.log</v>
      </c>
      <c r="AO67" t="str">
        <f t="shared" si="11"/>
        <v>66(CBAC)⑪_1+gps_4.log</v>
      </c>
      <c r="AP67" t="str">
        <f t="shared" si="11"/>
        <v>66(CBAC)⑫_1+gps_4.log</v>
      </c>
      <c r="AQ67" t="str">
        <f t="shared" si="11"/>
        <v>66(CBAC)⑬_1+gps_4.log</v>
      </c>
      <c r="AR67" t="str">
        <f t="shared" si="11"/>
        <v>66(CBAC)⑭_1+gps_4.log</v>
      </c>
    </row>
    <row r="68" spans="1:44" x14ac:dyDescent="0.2">
      <c r="A68" t="str">
        <f t="shared" si="14"/>
        <v>C:\Users\server1\Documents\excelマクロ\MHI\組み合わせ\移動平均5秒\67(CBBA)_位置まとめ.xlsx</v>
      </c>
      <c r="B68" t="str">
        <f t="shared" si="12"/>
        <v>C:\Users\server1\Documents\excelマクロ\MHI\組み合わせ\移動平均5秒\67(CBBA)\67(CBBA)①_1+gps_4.log</v>
      </c>
      <c r="C68" t="str">
        <f t="shared" si="12"/>
        <v>C:\Users\server1\Documents\excelマクロ\MHI\組み合わせ\移動平均5秒\67(CBBA)\67(CBBA)②_1+gps_4.log</v>
      </c>
      <c r="D68" t="str">
        <f t="shared" si="10"/>
        <v>C:\Users\server1\Documents\excelマクロ\MHI\組み合わせ\移動平均5秒\67(CBBA)\67(CBBA)③_1+gps_4.log</v>
      </c>
      <c r="E68" t="str">
        <f t="shared" si="10"/>
        <v>C:\Users\server1\Documents\excelマクロ\MHI\組み合わせ\移動平均5秒\67(CBBA)\67(CBBA)④_1+gps_4.log</v>
      </c>
      <c r="F68" t="str">
        <f t="shared" si="10"/>
        <v>C:\Users\server1\Documents\excelマクロ\MHI\組み合わせ\移動平均5秒\67(CBBA)\67(CBBA)⑤_1+gps_4.log</v>
      </c>
      <c r="G68" t="str">
        <f t="shared" si="10"/>
        <v>C:\Users\server1\Documents\excelマクロ\MHI\組み合わせ\移動平均5秒\67(CBBA)\67(CBBA)⑥_1+gps_4.log</v>
      </c>
      <c r="H68" t="str">
        <f t="shared" si="10"/>
        <v>C:\Users\server1\Documents\excelマクロ\MHI\組み合わせ\移動平均5秒\67(CBBA)\67(CBBA)⑦_1+gps_4.log</v>
      </c>
      <c r="I68" t="str">
        <f t="shared" si="10"/>
        <v>C:\Users\server1\Documents\excelマクロ\MHI\組み合わせ\移動平均5秒\67(CBBA)\67(CBBA)⑧_1+gps_4.log</v>
      </c>
      <c r="J68" t="str">
        <f t="shared" si="10"/>
        <v>C:\Users\server1\Documents\excelマクロ\MHI\組み合わせ\移動平均5秒\67(CBBA)\67(CBBA)⑨_1+gps_4.log</v>
      </c>
      <c r="K68" t="str">
        <f t="shared" si="10"/>
        <v>C:\Users\server1\Documents\excelマクロ\MHI\組み合わせ\移動平均5秒\67(CBBA)\67(CBBA)⑩_1+gps_4.log</v>
      </c>
      <c r="L68" t="str">
        <f t="shared" si="10"/>
        <v>C:\Users\server1\Documents\excelマクロ\MHI\組み合わせ\移動平均5秒\67(CBBA)\67(CBBA)⑪_1+gps_4.log</v>
      </c>
      <c r="M68" t="str">
        <f t="shared" si="8"/>
        <v>C:\Users\server1\Documents\excelマクロ\MHI\組み合わせ\移動平均5秒\67(CBBA)\67(CBBA)⑫_1+gps_4.log</v>
      </c>
      <c r="N68" t="str">
        <f t="shared" si="8"/>
        <v>C:\Users\server1\Documents\excelマクロ\MHI\組み合わせ\移動平均5秒\67(CBBA)\67(CBBA)⑬_1+gps_4.log</v>
      </c>
      <c r="O68" t="str">
        <f t="shared" si="8"/>
        <v>C:\Users\server1\Documents\excelマクロ\MHI\組み合わせ\移動平均5秒\67(CBBA)\67(CBBA)⑭_1+gps_4.log</v>
      </c>
      <c r="P68" t="s">
        <v>593</v>
      </c>
      <c r="AA68" t="s">
        <v>592</v>
      </c>
      <c r="AB68" t="str">
        <f t="shared" si="15"/>
        <v>67(CBBA)</v>
      </c>
      <c r="AC68" t="s">
        <v>363</v>
      </c>
      <c r="AE68" t="str">
        <f t="shared" si="13"/>
        <v>67(CBBA)①_1+gps_4.log</v>
      </c>
      <c r="AF68" t="str">
        <f t="shared" si="13"/>
        <v>67(CBBA)②_1+gps_4.log</v>
      </c>
      <c r="AG68" t="str">
        <f t="shared" si="13"/>
        <v>67(CBBA)③_1+gps_4.log</v>
      </c>
      <c r="AH68" t="str">
        <f t="shared" si="13"/>
        <v>67(CBBA)④_1+gps_4.log</v>
      </c>
      <c r="AI68" t="str">
        <f t="shared" si="13"/>
        <v>67(CBBA)⑤_1+gps_4.log</v>
      </c>
      <c r="AJ68" t="str">
        <f t="shared" si="11"/>
        <v>67(CBBA)⑥_1+gps_4.log</v>
      </c>
      <c r="AK68" t="str">
        <f t="shared" si="11"/>
        <v>67(CBBA)⑦_1+gps_4.log</v>
      </c>
      <c r="AL68" t="str">
        <f t="shared" si="11"/>
        <v>67(CBBA)⑧_1+gps_4.log</v>
      </c>
      <c r="AM68" t="str">
        <f t="shared" si="11"/>
        <v>67(CBBA)⑨_1+gps_4.log</v>
      </c>
      <c r="AN68" t="str">
        <f t="shared" si="11"/>
        <v>67(CBBA)⑩_1+gps_4.log</v>
      </c>
      <c r="AO68" t="str">
        <f t="shared" si="11"/>
        <v>67(CBBA)⑪_1+gps_4.log</v>
      </c>
      <c r="AP68" t="str">
        <f t="shared" si="11"/>
        <v>67(CBBA)⑫_1+gps_4.log</v>
      </c>
      <c r="AQ68" t="str">
        <f t="shared" si="11"/>
        <v>67(CBBA)⑬_1+gps_4.log</v>
      </c>
      <c r="AR68" t="str">
        <f t="shared" si="11"/>
        <v>67(CBBA)⑭_1+gps_4.log</v>
      </c>
    </row>
    <row r="69" spans="1:44" x14ac:dyDescent="0.2">
      <c r="A69" t="str">
        <f t="shared" si="14"/>
        <v>C:\Users\server1\Documents\excelマクロ\MHI\組み合わせ\移動平均5秒\68(CBBB)_位置まとめ.xlsx</v>
      </c>
      <c r="B69" t="str">
        <f t="shared" si="12"/>
        <v>C:\Users\server1\Documents\excelマクロ\MHI\組み合わせ\移動平均5秒\68(CBBB)\68(CBBB)①_1+gps_4.log</v>
      </c>
      <c r="C69" t="str">
        <f t="shared" si="12"/>
        <v>C:\Users\server1\Documents\excelマクロ\MHI\組み合わせ\移動平均5秒\68(CBBB)\68(CBBB)②_1+gps_4.log</v>
      </c>
      <c r="D69" t="str">
        <f t="shared" si="10"/>
        <v>C:\Users\server1\Documents\excelマクロ\MHI\組み合わせ\移動平均5秒\68(CBBB)\68(CBBB)③_1+gps_4.log</v>
      </c>
      <c r="E69" t="str">
        <f t="shared" si="10"/>
        <v>C:\Users\server1\Documents\excelマクロ\MHI\組み合わせ\移動平均5秒\68(CBBB)\68(CBBB)④_1+gps_4.log</v>
      </c>
      <c r="F69" t="str">
        <f t="shared" si="10"/>
        <v>C:\Users\server1\Documents\excelマクロ\MHI\組み合わせ\移動平均5秒\68(CBBB)\68(CBBB)⑤_1+gps_4.log</v>
      </c>
      <c r="G69" t="str">
        <f t="shared" si="10"/>
        <v>C:\Users\server1\Documents\excelマクロ\MHI\組み合わせ\移動平均5秒\68(CBBB)\68(CBBB)⑥_1+gps_4.log</v>
      </c>
      <c r="H69" t="str">
        <f t="shared" si="10"/>
        <v>C:\Users\server1\Documents\excelマクロ\MHI\組み合わせ\移動平均5秒\68(CBBB)\68(CBBB)⑦_1+gps_4.log</v>
      </c>
      <c r="I69" t="str">
        <f t="shared" si="10"/>
        <v>C:\Users\server1\Documents\excelマクロ\MHI\組み合わせ\移動平均5秒\68(CBBB)\68(CBBB)⑧_1+gps_4.log</v>
      </c>
      <c r="J69" t="str">
        <f t="shared" si="10"/>
        <v>C:\Users\server1\Documents\excelマクロ\MHI\組み合わせ\移動平均5秒\68(CBBB)\68(CBBB)⑨_1+gps_4.log</v>
      </c>
      <c r="K69" t="str">
        <f t="shared" si="10"/>
        <v>C:\Users\server1\Documents\excelマクロ\MHI\組み合わせ\移動平均5秒\68(CBBB)\68(CBBB)⑩_1+gps_4.log</v>
      </c>
      <c r="L69" t="str">
        <f t="shared" si="10"/>
        <v>C:\Users\server1\Documents\excelマクロ\MHI\組み合わせ\移動平均5秒\68(CBBB)\68(CBBB)⑪_1+gps_4.log</v>
      </c>
      <c r="M69" t="str">
        <f t="shared" si="8"/>
        <v>C:\Users\server1\Documents\excelマクロ\MHI\組み合わせ\移動平均5秒\68(CBBB)\68(CBBB)⑫_1+gps_4.log</v>
      </c>
      <c r="N69" t="str">
        <f t="shared" si="8"/>
        <v>C:\Users\server1\Documents\excelマクロ\MHI\組み合わせ\移動平均5秒\68(CBBB)\68(CBBB)⑬_1+gps_4.log</v>
      </c>
      <c r="O69" t="str">
        <f t="shared" si="8"/>
        <v>C:\Users\server1\Documents\excelマクロ\MHI\組み合わせ\移動平均5秒\68(CBBB)\68(CBBB)⑭_1+gps_4.log</v>
      </c>
      <c r="P69" t="s">
        <v>593</v>
      </c>
      <c r="AA69" t="s">
        <v>592</v>
      </c>
      <c r="AB69" t="str">
        <f t="shared" si="15"/>
        <v>68(CBBB)</v>
      </c>
      <c r="AC69" t="s">
        <v>364</v>
      </c>
      <c r="AE69" t="str">
        <f t="shared" si="13"/>
        <v>68(CBBB)①_1+gps_4.log</v>
      </c>
      <c r="AF69" t="str">
        <f t="shared" si="13"/>
        <v>68(CBBB)②_1+gps_4.log</v>
      </c>
      <c r="AG69" t="str">
        <f t="shared" si="13"/>
        <v>68(CBBB)③_1+gps_4.log</v>
      </c>
      <c r="AH69" t="str">
        <f t="shared" si="13"/>
        <v>68(CBBB)④_1+gps_4.log</v>
      </c>
      <c r="AI69" t="str">
        <f t="shared" si="13"/>
        <v>68(CBBB)⑤_1+gps_4.log</v>
      </c>
      <c r="AJ69" t="str">
        <f t="shared" si="11"/>
        <v>68(CBBB)⑥_1+gps_4.log</v>
      </c>
      <c r="AK69" t="str">
        <f t="shared" si="11"/>
        <v>68(CBBB)⑦_1+gps_4.log</v>
      </c>
      <c r="AL69" t="str">
        <f t="shared" si="11"/>
        <v>68(CBBB)⑧_1+gps_4.log</v>
      </c>
      <c r="AM69" t="str">
        <f t="shared" si="11"/>
        <v>68(CBBB)⑨_1+gps_4.log</v>
      </c>
      <c r="AN69" t="str">
        <f t="shared" si="11"/>
        <v>68(CBBB)⑩_1+gps_4.log</v>
      </c>
      <c r="AO69" t="str">
        <f t="shared" si="11"/>
        <v>68(CBBB)⑪_1+gps_4.log</v>
      </c>
      <c r="AP69" t="str">
        <f t="shared" si="11"/>
        <v>68(CBBB)⑫_1+gps_4.log</v>
      </c>
      <c r="AQ69" t="str">
        <f t="shared" si="11"/>
        <v>68(CBBB)⑬_1+gps_4.log</v>
      </c>
      <c r="AR69" t="str">
        <f t="shared" si="11"/>
        <v>68(CBBB)⑭_1+gps_4.log</v>
      </c>
    </row>
    <row r="70" spans="1:44" x14ac:dyDescent="0.2">
      <c r="A70" t="str">
        <f t="shared" si="14"/>
        <v>C:\Users\server1\Documents\excelマクロ\MHI\組み合わせ\移動平均5秒\69(CBBC)_位置まとめ.xlsx</v>
      </c>
      <c r="B70" t="str">
        <f t="shared" si="12"/>
        <v>C:\Users\server1\Documents\excelマクロ\MHI\組み合わせ\移動平均5秒\69(CBBC)\69(CBBC)①_1+gps_4.log</v>
      </c>
      <c r="C70" t="str">
        <f t="shared" si="12"/>
        <v>C:\Users\server1\Documents\excelマクロ\MHI\組み合わせ\移動平均5秒\69(CBBC)\69(CBBC)②_1+gps_4.log</v>
      </c>
      <c r="D70" t="str">
        <f t="shared" si="10"/>
        <v>C:\Users\server1\Documents\excelマクロ\MHI\組み合わせ\移動平均5秒\69(CBBC)\69(CBBC)③_1+gps_4.log</v>
      </c>
      <c r="E70" t="str">
        <f t="shared" si="10"/>
        <v>C:\Users\server1\Documents\excelマクロ\MHI\組み合わせ\移動平均5秒\69(CBBC)\69(CBBC)④_1+gps_4.log</v>
      </c>
      <c r="F70" t="str">
        <f t="shared" si="10"/>
        <v>C:\Users\server1\Documents\excelマクロ\MHI\組み合わせ\移動平均5秒\69(CBBC)\69(CBBC)⑤_1+gps_4.log</v>
      </c>
      <c r="G70" t="str">
        <f t="shared" si="10"/>
        <v>C:\Users\server1\Documents\excelマクロ\MHI\組み合わせ\移動平均5秒\69(CBBC)\69(CBBC)⑥_1+gps_4.log</v>
      </c>
      <c r="H70" t="str">
        <f t="shared" si="10"/>
        <v>C:\Users\server1\Documents\excelマクロ\MHI\組み合わせ\移動平均5秒\69(CBBC)\69(CBBC)⑦_1+gps_4.log</v>
      </c>
      <c r="I70" t="str">
        <f t="shared" si="10"/>
        <v>C:\Users\server1\Documents\excelマクロ\MHI\組み合わせ\移動平均5秒\69(CBBC)\69(CBBC)⑧_1+gps_4.log</v>
      </c>
      <c r="J70" t="str">
        <f t="shared" si="10"/>
        <v>C:\Users\server1\Documents\excelマクロ\MHI\組み合わせ\移動平均5秒\69(CBBC)\69(CBBC)⑨_1+gps_4.log</v>
      </c>
      <c r="K70" t="str">
        <f t="shared" si="10"/>
        <v>C:\Users\server1\Documents\excelマクロ\MHI\組み合わせ\移動平均5秒\69(CBBC)\69(CBBC)⑩_1+gps_4.log</v>
      </c>
      <c r="L70" t="str">
        <f t="shared" si="10"/>
        <v>C:\Users\server1\Documents\excelマクロ\MHI\組み合わせ\移動平均5秒\69(CBBC)\69(CBBC)⑪_1+gps_4.log</v>
      </c>
      <c r="M70" t="str">
        <f t="shared" si="8"/>
        <v>C:\Users\server1\Documents\excelマクロ\MHI\組み合わせ\移動平均5秒\69(CBBC)\69(CBBC)⑫_1+gps_4.log</v>
      </c>
      <c r="N70" t="str">
        <f t="shared" si="8"/>
        <v>C:\Users\server1\Documents\excelマクロ\MHI\組み合わせ\移動平均5秒\69(CBBC)\69(CBBC)⑬_1+gps_4.log</v>
      </c>
      <c r="O70" t="str">
        <f t="shared" si="8"/>
        <v>C:\Users\server1\Documents\excelマクロ\MHI\組み合わせ\移動平均5秒\69(CBBC)\69(CBBC)⑭_1+gps_4.log</v>
      </c>
      <c r="P70" t="s">
        <v>593</v>
      </c>
      <c r="AA70" t="s">
        <v>592</v>
      </c>
      <c r="AB70" t="str">
        <f t="shared" si="15"/>
        <v>69(CBBC)</v>
      </c>
      <c r="AC70" t="s">
        <v>365</v>
      </c>
      <c r="AE70" t="str">
        <f t="shared" si="13"/>
        <v>69(CBBC)①_1+gps_4.log</v>
      </c>
      <c r="AF70" t="str">
        <f t="shared" si="13"/>
        <v>69(CBBC)②_1+gps_4.log</v>
      </c>
      <c r="AG70" t="str">
        <f t="shared" si="13"/>
        <v>69(CBBC)③_1+gps_4.log</v>
      </c>
      <c r="AH70" t="str">
        <f t="shared" si="13"/>
        <v>69(CBBC)④_1+gps_4.log</v>
      </c>
      <c r="AI70" t="str">
        <f t="shared" si="13"/>
        <v>69(CBBC)⑤_1+gps_4.log</v>
      </c>
      <c r="AJ70" t="str">
        <f t="shared" si="11"/>
        <v>69(CBBC)⑥_1+gps_4.log</v>
      </c>
      <c r="AK70" t="str">
        <f t="shared" si="11"/>
        <v>69(CBBC)⑦_1+gps_4.log</v>
      </c>
      <c r="AL70" t="str">
        <f t="shared" si="11"/>
        <v>69(CBBC)⑧_1+gps_4.log</v>
      </c>
      <c r="AM70" t="str">
        <f t="shared" si="11"/>
        <v>69(CBBC)⑨_1+gps_4.log</v>
      </c>
      <c r="AN70" t="str">
        <f t="shared" si="11"/>
        <v>69(CBBC)⑩_1+gps_4.log</v>
      </c>
      <c r="AO70" t="str">
        <f t="shared" si="11"/>
        <v>69(CBBC)⑪_1+gps_4.log</v>
      </c>
      <c r="AP70" t="str">
        <f t="shared" si="11"/>
        <v>69(CBBC)⑫_1+gps_4.log</v>
      </c>
      <c r="AQ70" t="str">
        <f t="shared" si="11"/>
        <v>69(CBBC)⑬_1+gps_4.log</v>
      </c>
      <c r="AR70" t="str">
        <f t="shared" si="11"/>
        <v>69(CBBC)⑭_1+gps_4.log</v>
      </c>
    </row>
    <row r="71" spans="1:44" x14ac:dyDescent="0.2">
      <c r="A71" t="str">
        <f t="shared" si="14"/>
        <v>C:\Users\server1\Documents\excelマクロ\MHI\組み合わせ\移動平均5秒\70(CBCA)_位置まとめ.xlsx</v>
      </c>
      <c r="B71" t="str">
        <f t="shared" si="12"/>
        <v>C:\Users\server1\Documents\excelマクロ\MHI\組み合わせ\移動平均5秒\70(CBCA)\70(CBCA)①_1+gps_4.log</v>
      </c>
      <c r="C71" t="str">
        <f t="shared" si="12"/>
        <v>C:\Users\server1\Documents\excelマクロ\MHI\組み合わせ\移動平均5秒\70(CBCA)\70(CBCA)②_1+gps_4.log</v>
      </c>
      <c r="D71" t="str">
        <f t="shared" si="10"/>
        <v>C:\Users\server1\Documents\excelマクロ\MHI\組み合わせ\移動平均5秒\70(CBCA)\70(CBCA)③_1+gps_4.log</v>
      </c>
      <c r="E71" t="str">
        <f t="shared" si="10"/>
        <v>C:\Users\server1\Documents\excelマクロ\MHI\組み合わせ\移動平均5秒\70(CBCA)\70(CBCA)④_1+gps_4.log</v>
      </c>
      <c r="F71" t="str">
        <f t="shared" si="10"/>
        <v>C:\Users\server1\Documents\excelマクロ\MHI\組み合わせ\移動平均5秒\70(CBCA)\70(CBCA)⑤_1+gps_4.log</v>
      </c>
      <c r="G71" t="str">
        <f t="shared" si="10"/>
        <v>C:\Users\server1\Documents\excelマクロ\MHI\組み合わせ\移動平均5秒\70(CBCA)\70(CBCA)⑥_1+gps_4.log</v>
      </c>
      <c r="H71" t="str">
        <f t="shared" si="10"/>
        <v>C:\Users\server1\Documents\excelマクロ\MHI\組み合わせ\移動平均5秒\70(CBCA)\70(CBCA)⑦_1+gps_4.log</v>
      </c>
      <c r="I71" t="str">
        <f t="shared" si="10"/>
        <v>C:\Users\server1\Documents\excelマクロ\MHI\組み合わせ\移動平均5秒\70(CBCA)\70(CBCA)⑧_1+gps_4.log</v>
      </c>
      <c r="J71" t="str">
        <f t="shared" si="10"/>
        <v>C:\Users\server1\Documents\excelマクロ\MHI\組み合わせ\移動平均5秒\70(CBCA)\70(CBCA)⑨_1+gps_4.log</v>
      </c>
      <c r="K71" t="str">
        <f t="shared" si="10"/>
        <v>C:\Users\server1\Documents\excelマクロ\MHI\組み合わせ\移動平均5秒\70(CBCA)\70(CBCA)⑩_1+gps_4.log</v>
      </c>
      <c r="L71" t="str">
        <f t="shared" si="10"/>
        <v>C:\Users\server1\Documents\excelマクロ\MHI\組み合わせ\移動平均5秒\70(CBCA)\70(CBCA)⑪_1+gps_4.log</v>
      </c>
      <c r="M71" t="str">
        <f t="shared" si="8"/>
        <v>C:\Users\server1\Documents\excelマクロ\MHI\組み合わせ\移動平均5秒\70(CBCA)\70(CBCA)⑫_1+gps_4.log</v>
      </c>
      <c r="N71" t="str">
        <f t="shared" si="8"/>
        <v>C:\Users\server1\Documents\excelマクロ\MHI\組み合わせ\移動平均5秒\70(CBCA)\70(CBCA)⑬_1+gps_4.log</v>
      </c>
      <c r="O71" t="str">
        <f t="shared" si="8"/>
        <v>C:\Users\server1\Documents\excelマクロ\MHI\組み合わせ\移動平均5秒\70(CBCA)\70(CBCA)⑭_1+gps_4.log</v>
      </c>
      <c r="P71" t="s">
        <v>593</v>
      </c>
      <c r="AA71" t="s">
        <v>592</v>
      </c>
      <c r="AB71" t="str">
        <f t="shared" si="15"/>
        <v>70(CBCA)</v>
      </c>
      <c r="AC71" t="s">
        <v>366</v>
      </c>
      <c r="AE71" t="str">
        <f t="shared" si="13"/>
        <v>70(CBCA)①_1+gps_4.log</v>
      </c>
      <c r="AF71" t="str">
        <f t="shared" si="13"/>
        <v>70(CBCA)②_1+gps_4.log</v>
      </c>
      <c r="AG71" t="str">
        <f t="shared" si="13"/>
        <v>70(CBCA)③_1+gps_4.log</v>
      </c>
      <c r="AH71" t="str">
        <f t="shared" si="13"/>
        <v>70(CBCA)④_1+gps_4.log</v>
      </c>
      <c r="AI71" t="str">
        <f t="shared" si="13"/>
        <v>70(CBCA)⑤_1+gps_4.log</v>
      </c>
      <c r="AJ71" t="str">
        <f t="shared" si="11"/>
        <v>70(CBCA)⑥_1+gps_4.log</v>
      </c>
      <c r="AK71" t="str">
        <f t="shared" si="11"/>
        <v>70(CBCA)⑦_1+gps_4.log</v>
      </c>
      <c r="AL71" t="str">
        <f t="shared" si="11"/>
        <v>70(CBCA)⑧_1+gps_4.log</v>
      </c>
      <c r="AM71" t="str">
        <f t="shared" si="11"/>
        <v>70(CBCA)⑨_1+gps_4.log</v>
      </c>
      <c r="AN71" t="str">
        <f t="shared" si="11"/>
        <v>70(CBCA)⑩_1+gps_4.log</v>
      </c>
      <c r="AO71" t="str">
        <f t="shared" si="11"/>
        <v>70(CBCA)⑪_1+gps_4.log</v>
      </c>
      <c r="AP71" t="str">
        <f t="shared" si="11"/>
        <v>70(CBCA)⑫_1+gps_4.log</v>
      </c>
      <c r="AQ71" t="str">
        <f t="shared" si="11"/>
        <v>70(CBCA)⑬_1+gps_4.log</v>
      </c>
      <c r="AR71" t="str">
        <f t="shared" si="11"/>
        <v>70(CBCA)⑭_1+gps_4.log</v>
      </c>
    </row>
    <row r="72" spans="1:44" x14ac:dyDescent="0.2">
      <c r="A72" t="str">
        <f t="shared" si="14"/>
        <v>C:\Users\server1\Documents\excelマクロ\MHI\組み合わせ\移動平均5秒\71(CBCB)_位置まとめ.xlsx</v>
      </c>
      <c r="B72" t="str">
        <f t="shared" si="12"/>
        <v>C:\Users\server1\Documents\excelマクロ\MHI\組み合わせ\移動平均5秒\71(CBCB)\71(CBCB)①_1+gps_4.log</v>
      </c>
      <c r="C72" t="str">
        <f t="shared" si="12"/>
        <v>C:\Users\server1\Documents\excelマクロ\MHI\組み合わせ\移動平均5秒\71(CBCB)\71(CBCB)②_1+gps_4.log</v>
      </c>
      <c r="D72" t="str">
        <f t="shared" si="10"/>
        <v>C:\Users\server1\Documents\excelマクロ\MHI\組み合わせ\移動平均5秒\71(CBCB)\71(CBCB)③_1+gps_4.log</v>
      </c>
      <c r="E72" t="str">
        <f t="shared" si="10"/>
        <v>C:\Users\server1\Documents\excelマクロ\MHI\組み合わせ\移動平均5秒\71(CBCB)\71(CBCB)④_1+gps_4.log</v>
      </c>
      <c r="F72" t="str">
        <f t="shared" si="10"/>
        <v>C:\Users\server1\Documents\excelマクロ\MHI\組み合わせ\移動平均5秒\71(CBCB)\71(CBCB)⑤_1+gps_4.log</v>
      </c>
      <c r="G72" t="str">
        <f t="shared" si="10"/>
        <v>C:\Users\server1\Documents\excelマクロ\MHI\組み合わせ\移動平均5秒\71(CBCB)\71(CBCB)⑥_1+gps_4.log</v>
      </c>
      <c r="H72" t="str">
        <f t="shared" si="10"/>
        <v>C:\Users\server1\Documents\excelマクロ\MHI\組み合わせ\移動平均5秒\71(CBCB)\71(CBCB)⑦_1+gps_4.log</v>
      </c>
      <c r="I72" t="str">
        <f t="shared" si="10"/>
        <v>C:\Users\server1\Documents\excelマクロ\MHI\組み合わせ\移動平均5秒\71(CBCB)\71(CBCB)⑧_1+gps_4.log</v>
      </c>
      <c r="J72" t="str">
        <f t="shared" si="10"/>
        <v>C:\Users\server1\Documents\excelマクロ\MHI\組み合わせ\移動平均5秒\71(CBCB)\71(CBCB)⑨_1+gps_4.log</v>
      </c>
      <c r="K72" t="str">
        <f t="shared" si="10"/>
        <v>C:\Users\server1\Documents\excelマクロ\MHI\組み合わせ\移動平均5秒\71(CBCB)\71(CBCB)⑩_1+gps_4.log</v>
      </c>
      <c r="L72" t="str">
        <f t="shared" si="10"/>
        <v>C:\Users\server1\Documents\excelマクロ\MHI\組み合わせ\移動平均5秒\71(CBCB)\71(CBCB)⑪_1+gps_4.log</v>
      </c>
      <c r="M72" t="str">
        <f t="shared" si="8"/>
        <v>C:\Users\server1\Documents\excelマクロ\MHI\組み合わせ\移動平均5秒\71(CBCB)\71(CBCB)⑫_1+gps_4.log</v>
      </c>
      <c r="N72" t="str">
        <f t="shared" si="8"/>
        <v>C:\Users\server1\Documents\excelマクロ\MHI\組み合わせ\移動平均5秒\71(CBCB)\71(CBCB)⑬_1+gps_4.log</v>
      </c>
      <c r="O72" t="str">
        <f t="shared" si="8"/>
        <v>C:\Users\server1\Documents\excelマクロ\MHI\組み合わせ\移動平均5秒\71(CBCB)\71(CBCB)⑭_1+gps_4.log</v>
      </c>
      <c r="P72" t="s">
        <v>593</v>
      </c>
      <c r="AA72" t="s">
        <v>592</v>
      </c>
      <c r="AB72" t="str">
        <f t="shared" si="15"/>
        <v>71(CBCB)</v>
      </c>
      <c r="AC72" t="s">
        <v>367</v>
      </c>
      <c r="AE72" t="str">
        <f t="shared" si="13"/>
        <v>71(CBCB)①_1+gps_4.log</v>
      </c>
      <c r="AF72" t="str">
        <f t="shared" si="13"/>
        <v>71(CBCB)②_1+gps_4.log</v>
      </c>
      <c r="AG72" t="str">
        <f t="shared" si="13"/>
        <v>71(CBCB)③_1+gps_4.log</v>
      </c>
      <c r="AH72" t="str">
        <f t="shared" si="13"/>
        <v>71(CBCB)④_1+gps_4.log</v>
      </c>
      <c r="AI72" t="str">
        <f t="shared" si="13"/>
        <v>71(CBCB)⑤_1+gps_4.log</v>
      </c>
      <c r="AJ72" t="str">
        <f t="shared" si="11"/>
        <v>71(CBCB)⑥_1+gps_4.log</v>
      </c>
      <c r="AK72" t="str">
        <f t="shared" si="11"/>
        <v>71(CBCB)⑦_1+gps_4.log</v>
      </c>
      <c r="AL72" t="str">
        <f t="shared" si="11"/>
        <v>71(CBCB)⑧_1+gps_4.log</v>
      </c>
      <c r="AM72" t="str">
        <f t="shared" si="11"/>
        <v>71(CBCB)⑨_1+gps_4.log</v>
      </c>
      <c r="AN72" t="str">
        <f t="shared" si="11"/>
        <v>71(CBCB)⑩_1+gps_4.log</v>
      </c>
      <c r="AO72" t="str">
        <f t="shared" si="11"/>
        <v>71(CBCB)⑪_1+gps_4.log</v>
      </c>
      <c r="AP72" t="str">
        <f t="shared" si="11"/>
        <v>71(CBCB)⑫_1+gps_4.log</v>
      </c>
      <c r="AQ72" t="str">
        <f t="shared" si="11"/>
        <v>71(CBCB)⑬_1+gps_4.log</v>
      </c>
      <c r="AR72" t="str">
        <f t="shared" si="11"/>
        <v>71(CBCB)⑭_1+gps_4.log</v>
      </c>
    </row>
    <row r="73" spans="1:44" x14ac:dyDescent="0.2">
      <c r="A73" t="str">
        <f t="shared" si="14"/>
        <v>C:\Users\server1\Documents\excelマクロ\MHI\組み合わせ\移動平均5秒\72(CBCC)_位置まとめ.xlsx</v>
      </c>
      <c r="B73" t="str">
        <f t="shared" si="12"/>
        <v>C:\Users\server1\Documents\excelマクロ\MHI\組み合わせ\移動平均5秒\72(CBCC)\72(CBCC)①_1+gps_4.log</v>
      </c>
      <c r="C73" t="str">
        <f t="shared" si="12"/>
        <v>C:\Users\server1\Documents\excelマクロ\MHI\組み合わせ\移動平均5秒\72(CBCC)\72(CBCC)②_1+gps_4.log</v>
      </c>
      <c r="D73" t="str">
        <f t="shared" si="10"/>
        <v>C:\Users\server1\Documents\excelマクロ\MHI\組み合わせ\移動平均5秒\72(CBCC)\72(CBCC)③_1+gps_4.log</v>
      </c>
      <c r="E73" t="str">
        <f t="shared" si="10"/>
        <v>C:\Users\server1\Documents\excelマクロ\MHI\組み合わせ\移動平均5秒\72(CBCC)\72(CBCC)④_1+gps_4.log</v>
      </c>
      <c r="F73" t="str">
        <f t="shared" si="10"/>
        <v>C:\Users\server1\Documents\excelマクロ\MHI\組み合わせ\移動平均5秒\72(CBCC)\72(CBCC)⑤_1+gps_4.log</v>
      </c>
      <c r="G73" t="str">
        <f t="shared" si="10"/>
        <v>C:\Users\server1\Documents\excelマクロ\MHI\組み合わせ\移動平均5秒\72(CBCC)\72(CBCC)⑥_1+gps_4.log</v>
      </c>
      <c r="H73" t="str">
        <f t="shared" si="10"/>
        <v>C:\Users\server1\Documents\excelマクロ\MHI\組み合わせ\移動平均5秒\72(CBCC)\72(CBCC)⑦_1+gps_4.log</v>
      </c>
      <c r="I73" t="str">
        <f t="shared" si="10"/>
        <v>C:\Users\server1\Documents\excelマクロ\MHI\組み合わせ\移動平均5秒\72(CBCC)\72(CBCC)⑧_1+gps_4.log</v>
      </c>
      <c r="J73" t="str">
        <f t="shared" si="10"/>
        <v>C:\Users\server1\Documents\excelマクロ\MHI\組み合わせ\移動平均5秒\72(CBCC)\72(CBCC)⑨_1+gps_4.log</v>
      </c>
      <c r="K73" t="str">
        <f t="shared" si="10"/>
        <v>C:\Users\server1\Documents\excelマクロ\MHI\組み合わせ\移動平均5秒\72(CBCC)\72(CBCC)⑩_1+gps_4.log</v>
      </c>
      <c r="L73" t="str">
        <f t="shared" si="10"/>
        <v>C:\Users\server1\Documents\excelマクロ\MHI\組み合わせ\移動平均5秒\72(CBCC)\72(CBCC)⑪_1+gps_4.log</v>
      </c>
      <c r="M73" t="str">
        <f t="shared" si="8"/>
        <v>C:\Users\server1\Documents\excelマクロ\MHI\組み合わせ\移動平均5秒\72(CBCC)\72(CBCC)⑫_1+gps_4.log</v>
      </c>
      <c r="N73" t="str">
        <f t="shared" si="8"/>
        <v>C:\Users\server1\Documents\excelマクロ\MHI\組み合わせ\移動平均5秒\72(CBCC)\72(CBCC)⑬_1+gps_4.log</v>
      </c>
      <c r="O73" t="str">
        <f t="shared" si="8"/>
        <v>C:\Users\server1\Documents\excelマクロ\MHI\組み合わせ\移動平均5秒\72(CBCC)\72(CBCC)⑭_1+gps_4.log</v>
      </c>
      <c r="P73" t="s">
        <v>593</v>
      </c>
      <c r="AA73" t="s">
        <v>592</v>
      </c>
      <c r="AB73" t="str">
        <f t="shared" si="15"/>
        <v>72(CBCC)</v>
      </c>
      <c r="AC73" t="s">
        <v>368</v>
      </c>
      <c r="AE73" t="str">
        <f t="shared" si="13"/>
        <v>72(CBCC)①_1+gps_4.log</v>
      </c>
      <c r="AF73" t="str">
        <f t="shared" si="13"/>
        <v>72(CBCC)②_1+gps_4.log</v>
      </c>
      <c r="AG73" t="str">
        <f t="shared" si="13"/>
        <v>72(CBCC)③_1+gps_4.log</v>
      </c>
      <c r="AH73" t="str">
        <f t="shared" si="13"/>
        <v>72(CBCC)④_1+gps_4.log</v>
      </c>
      <c r="AI73" t="str">
        <f t="shared" si="13"/>
        <v>72(CBCC)⑤_1+gps_4.log</v>
      </c>
      <c r="AJ73" t="str">
        <f t="shared" si="11"/>
        <v>72(CBCC)⑥_1+gps_4.log</v>
      </c>
      <c r="AK73" t="str">
        <f t="shared" si="11"/>
        <v>72(CBCC)⑦_1+gps_4.log</v>
      </c>
      <c r="AL73" t="str">
        <f t="shared" si="11"/>
        <v>72(CBCC)⑧_1+gps_4.log</v>
      </c>
      <c r="AM73" t="str">
        <f t="shared" si="11"/>
        <v>72(CBCC)⑨_1+gps_4.log</v>
      </c>
      <c r="AN73" t="str">
        <f t="shared" si="11"/>
        <v>72(CBCC)⑩_1+gps_4.log</v>
      </c>
      <c r="AO73" t="str">
        <f t="shared" si="11"/>
        <v>72(CBCC)⑪_1+gps_4.log</v>
      </c>
      <c r="AP73" t="str">
        <f t="shared" si="11"/>
        <v>72(CBCC)⑫_1+gps_4.log</v>
      </c>
      <c r="AQ73" t="str">
        <f t="shared" si="11"/>
        <v>72(CBCC)⑬_1+gps_4.log</v>
      </c>
      <c r="AR73" t="str">
        <f t="shared" si="11"/>
        <v>72(CBCC)⑭_1+gps_4.log</v>
      </c>
    </row>
    <row r="74" spans="1:44" x14ac:dyDescent="0.2">
      <c r="A74" t="str">
        <f t="shared" si="14"/>
        <v>C:\Users\server1\Documents\excelマクロ\MHI\組み合わせ\移動平均5秒\73(CCAA)_位置まとめ.xlsx</v>
      </c>
      <c r="B74" t="str">
        <f t="shared" si="12"/>
        <v>C:\Users\server1\Documents\excelマクロ\MHI\組み合わせ\移動平均5秒\73(CCAA)\73(CCAA)①_1+gps_4.log</v>
      </c>
      <c r="C74" t="str">
        <f t="shared" si="12"/>
        <v>C:\Users\server1\Documents\excelマクロ\MHI\組み合わせ\移動平均5秒\73(CCAA)\73(CCAA)②_1+gps_4.log</v>
      </c>
      <c r="D74" t="str">
        <f t="shared" si="10"/>
        <v>C:\Users\server1\Documents\excelマクロ\MHI\組み合わせ\移動平均5秒\73(CCAA)\73(CCAA)③_1+gps_4.log</v>
      </c>
      <c r="E74" t="str">
        <f t="shared" si="10"/>
        <v>C:\Users\server1\Documents\excelマクロ\MHI\組み合わせ\移動平均5秒\73(CCAA)\73(CCAA)④_1+gps_4.log</v>
      </c>
      <c r="F74" t="str">
        <f t="shared" si="10"/>
        <v>C:\Users\server1\Documents\excelマクロ\MHI\組み合わせ\移動平均5秒\73(CCAA)\73(CCAA)⑤_1+gps_4.log</v>
      </c>
      <c r="G74" t="str">
        <f t="shared" si="10"/>
        <v>C:\Users\server1\Documents\excelマクロ\MHI\組み合わせ\移動平均5秒\73(CCAA)\73(CCAA)⑥_1+gps_4.log</v>
      </c>
      <c r="H74" t="str">
        <f t="shared" si="10"/>
        <v>C:\Users\server1\Documents\excelマクロ\MHI\組み合わせ\移動平均5秒\73(CCAA)\73(CCAA)⑦_1+gps_4.log</v>
      </c>
      <c r="I74" t="str">
        <f t="shared" si="10"/>
        <v>C:\Users\server1\Documents\excelマクロ\MHI\組み合わせ\移動平均5秒\73(CCAA)\73(CCAA)⑧_1+gps_4.log</v>
      </c>
      <c r="J74" t="str">
        <f t="shared" si="10"/>
        <v>C:\Users\server1\Documents\excelマクロ\MHI\組み合わせ\移動平均5秒\73(CCAA)\73(CCAA)⑨_1+gps_4.log</v>
      </c>
      <c r="K74" t="str">
        <f t="shared" si="10"/>
        <v>C:\Users\server1\Documents\excelマクロ\MHI\組み合わせ\移動平均5秒\73(CCAA)\73(CCAA)⑩_1+gps_4.log</v>
      </c>
      <c r="L74" t="str">
        <f t="shared" si="10"/>
        <v>C:\Users\server1\Documents\excelマクロ\MHI\組み合わせ\移動平均5秒\73(CCAA)\73(CCAA)⑪_1+gps_4.log</v>
      </c>
      <c r="M74" t="str">
        <f t="shared" si="8"/>
        <v>C:\Users\server1\Documents\excelマクロ\MHI\組み合わせ\移動平均5秒\73(CCAA)\73(CCAA)⑫_1+gps_4.log</v>
      </c>
      <c r="N74" t="str">
        <f t="shared" si="8"/>
        <v>C:\Users\server1\Documents\excelマクロ\MHI\組み合わせ\移動平均5秒\73(CCAA)\73(CCAA)⑬_1+gps_4.log</v>
      </c>
      <c r="O74" t="str">
        <f t="shared" si="8"/>
        <v>C:\Users\server1\Documents\excelマクロ\MHI\組み合わせ\移動平均5秒\73(CCAA)\73(CCAA)⑭_1+gps_4.log</v>
      </c>
      <c r="P74" t="s">
        <v>593</v>
      </c>
      <c r="AA74" t="s">
        <v>592</v>
      </c>
      <c r="AB74" t="str">
        <f t="shared" si="15"/>
        <v>73(CCAA)</v>
      </c>
      <c r="AC74" t="s">
        <v>369</v>
      </c>
      <c r="AE74" t="str">
        <f t="shared" si="13"/>
        <v>73(CCAA)①_1+gps_4.log</v>
      </c>
      <c r="AF74" t="str">
        <f t="shared" si="13"/>
        <v>73(CCAA)②_1+gps_4.log</v>
      </c>
      <c r="AG74" t="str">
        <f t="shared" si="13"/>
        <v>73(CCAA)③_1+gps_4.log</v>
      </c>
      <c r="AH74" t="str">
        <f t="shared" si="13"/>
        <v>73(CCAA)④_1+gps_4.log</v>
      </c>
      <c r="AI74" t="str">
        <f t="shared" si="13"/>
        <v>73(CCAA)⑤_1+gps_4.log</v>
      </c>
      <c r="AJ74" t="str">
        <f t="shared" si="11"/>
        <v>73(CCAA)⑥_1+gps_4.log</v>
      </c>
      <c r="AK74" t="str">
        <f t="shared" si="11"/>
        <v>73(CCAA)⑦_1+gps_4.log</v>
      </c>
      <c r="AL74" t="str">
        <f t="shared" si="11"/>
        <v>73(CCAA)⑧_1+gps_4.log</v>
      </c>
      <c r="AM74" t="str">
        <f t="shared" si="11"/>
        <v>73(CCAA)⑨_1+gps_4.log</v>
      </c>
      <c r="AN74" t="str">
        <f t="shared" si="11"/>
        <v>73(CCAA)⑩_1+gps_4.log</v>
      </c>
      <c r="AO74" t="str">
        <f t="shared" si="11"/>
        <v>73(CCAA)⑪_1+gps_4.log</v>
      </c>
      <c r="AP74" t="str">
        <f t="shared" si="11"/>
        <v>73(CCAA)⑫_1+gps_4.log</v>
      </c>
      <c r="AQ74" t="str">
        <f t="shared" si="11"/>
        <v>73(CCAA)⑬_1+gps_4.log</v>
      </c>
      <c r="AR74" t="str">
        <f t="shared" si="11"/>
        <v>73(CCAA)⑭_1+gps_4.log</v>
      </c>
    </row>
    <row r="75" spans="1:44" x14ac:dyDescent="0.2">
      <c r="A75" t="str">
        <f t="shared" si="14"/>
        <v>C:\Users\server1\Documents\excelマクロ\MHI\組み合わせ\移動平均5秒\74(CCAB)_位置まとめ.xlsx</v>
      </c>
      <c r="B75" t="str">
        <f t="shared" si="12"/>
        <v>C:\Users\server1\Documents\excelマクロ\MHI\組み合わせ\移動平均5秒\74(CCAB)\74(CCAB)①_1+gps_4.log</v>
      </c>
      <c r="C75" t="str">
        <f t="shared" si="12"/>
        <v>C:\Users\server1\Documents\excelマクロ\MHI\組み合わせ\移動平均5秒\74(CCAB)\74(CCAB)②_1+gps_4.log</v>
      </c>
      <c r="D75" t="str">
        <f t="shared" si="10"/>
        <v>C:\Users\server1\Documents\excelマクロ\MHI\組み合わせ\移動平均5秒\74(CCAB)\74(CCAB)③_1+gps_4.log</v>
      </c>
      <c r="E75" t="str">
        <f t="shared" si="10"/>
        <v>C:\Users\server1\Documents\excelマクロ\MHI\組み合わせ\移動平均5秒\74(CCAB)\74(CCAB)④_1+gps_4.log</v>
      </c>
      <c r="F75" t="str">
        <f t="shared" si="10"/>
        <v>C:\Users\server1\Documents\excelマクロ\MHI\組み合わせ\移動平均5秒\74(CCAB)\74(CCAB)⑤_1+gps_4.log</v>
      </c>
      <c r="G75" t="str">
        <f t="shared" si="10"/>
        <v>C:\Users\server1\Documents\excelマクロ\MHI\組み合わせ\移動平均5秒\74(CCAB)\74(CCAB)⑥_1+gps_4.log</v>
      </c>
      <c r="H75" t="str">
        <f t="shared" si="10"/>
        <v>C:\Users\server1\Documents\excelマクロ\MHI\組み合わせ\移動平均5秒\74(CCAB)\74(CCAB)⑦_1+gps_4.log</v>
      </c>
      <c r="I75" t="str">
        <f t="shared" si="10"/>
        <v>C:\Users\server1\Documents\excelマクロ\MHI\組み合わせ\移動平均5秒\74(CCAB)\74(CCAB)⑧_1+gps_4.log</v>
      </c>
      <c r="J75" t="str">
        <f t="shared" si="10"/>
        <v>C:\Users\server1\Documents\excelマクロ\MHI\組み合わせ\移動平均5秒\74(CCAB)\74(CCAB)⑨_1+gps_4.log</v>
      </c>
      <c r="K75" t="str">
        <f t="shared" si="10"/>
        <v>C:\Users\server1\Documents\excelマクロ\MHI\組み合わせ\移動平均5秒\74(CCAB)\74(CCAB)⑩_1+gps_4.log</v>
      </c>
      <c r="L75" t="str">
        <f t="shared" si="10"/>
        <v>C:\Users\server1\Documents\excelマクロ\MHI\組み合わせ\移動平均5秒\74(CCAB)\74(CCAB)⑪_1+gps_4.log</v>
      </c>
      <c r="M75" t="str">
        <f t="shared" si="8"/>
        <v>C:\Users\server1\Documents\excelマクロ\MHI\組み合わせ\移動平均5秒\74(CCAB)\74(CCAB)⑫_1+gps_4.log</v>
      </c>
      <c r="N75" t="str">
        <f t="shared" si="8"/>
        <v>C:\Users\server1\Documents\excelマクロ\MHI\組み合わせ\移動平均5秒\74(CCAB)\74(CCAB)⑬_1+gps_4.log</v>
      </c>
      <c r="O75" t="str">
        <f t="shared" si="8"/>
        <v>C:\Users\server1\Documents\excelマクロ\MHI\組み合わせ\移動平均5秒\74(CCAB)\74(CCAB)⑭_1+gps_4.log</v>
      </c>
      <c r="P75" t="s">
        <v>593</v>
      </c>
      <c r="AA75" t="s">
        <v>592</v>
      </c>
      <c r="AB75" t="str">
        <f t="shared" si="15"/>
        <v>74(CCAB)</v>
      </c>
      <c r="AC75" t="s">
        <v>370</v>
      </c>
      <c r="AE75" t="str">
        <f t="shared" si="13"/>
        <v>74(CCAB)①_1+gps_4.log</v>
      </c>
      <c r="AF75" t="str">
        <f t="shared" si="13"/>
        <v>74(CCAB)②_1+gps_4.log</v>
      </c>
      <c r="AG75" t="str">
        <f t="shared" si="13"/>
        <v>74(CCAB)③_1+gps_4.log</v>
      </c>
      <c r="AH75" t="str">
        <f t="shared" si="13"/>
        <v>74(CCAB)④_1+gps_4.log</v>
      </c>
      <c r="AI75" t="str">
        <f t="shared" si="13"/>
        <v>74(CCAB)⑤_1+gps_4.log</v>
      </c>
      <c r="AJ75" t="str">
        <f t="shared" si="11"/>
        <v>74(CCAB)⑥_1+gps_4.log</v>
      </c>
      <c r="AK75" t="str">
        <f t="shared" si="11"/>
        <v>74(CCAB)⑦_1+gps_4.log</v>
      </c>
      <c r="AL75" t="str">
        <f t="shared" si="11"/>
        <v>74(CCAB)⑧_1+gps_4.log</v>
      </c>
      <c r="AM75" t="str">
        <f t="shared" si="11"/>
        <v>74(CCAB)⑨_1+gps_4.log</v>
      </c>
      <c r="AN75" t="str">
        <f t="shared" si="11"/>
        <v>74(CCAB)⑩_1+gps_4.log</v>
      </c>
      <c r="AO75" t="str">
        <f t="shared" si="11"/>
        <v>74(CCAB)⑪_1+gps_4.log</v>
      </c>
      <c r="AP75" t="str">
        <f t="shared" si="11"/>
        <v>74(CCAB)⑫_1+gps_4.log</v>
      </c>
      <c r="AQ75" t="str">
        <f t="shared" si="11"/>
        <v>74(CCAB)⑬_1+gps_4.log</v>
      </c>
      <c r="AR75" t="str">
        <f t="shared" si="11"/>
        <v>74(CCAB)⑭_1+gps_4.log</v>
      </c>
    </row>
    <row r="76" spans="1:44" x14ac:dyDescent="0.2">
      <c r="A76" t="str">
        <f t="shared" si="14"/>
        <v>C:\Users\server1\Documents\excelマクロ\MHI\組み合わせ\移動平均5秒\75(CCAC)_位置まとめ.xlsx</v>
      </c>
      <c r="B76" t="str">
        <f t="shared" si="12"/>
        <v>C:\Users\server1\Documents\excelマクロ\MHI\組み合わせ\移動平均5秒\75(CCAC)\75(CCAC)①_1+gps_4.log</v>
      </c>
      <c r="C76" t="str">
        <f t="shared" si="12"/>
        <v>C:\Users\server1\Documents\excelマクロ\MHI\組み合わせ\移動平均5秒\75(CCAC)\75(CCAC)②_1+gps_4.log</v>
      </c>
      <c r="D76" t="str">
        <f t="shared" si="10"/>
        <v>C:\Users\server1\Documents\excelマクロ\MHI\組み合わせ\移動平均5秒\75(CCAC)\75(CCAC)③_1+gps_4.log</v>
      </c>
      <c r="E76" t="str">
        <f t="shared" si="10"/>
        <v>C:\Users\server1\Documents\excelマクロ\MHI\組み合わせ\移動平均5秒\75(CCAC)\75(CCAC)④_1+gps_4.log</v>
      </c>
      <c r="F76" t="str">
        <f t="shared" si="10"/>
        <v>C:\Users\server1\Documents\excelマクロ\MHI\組み合わせ\移動平均5秒\75(CCAC)\75(CCAC)⑤_1+gps_4.log</v>
      </c>
      <c r="G76" t="str">
        <f t="shared" si="10"/>
        <v>C:\Users\server1\Documents\excelマクロ\MHI\組み合わせ\移動平均5秒\75(CCAC)\75(CCAC)⑥_1+gps_4.log</v>
      </c>
      <c r="H76" t="str">
        <f t="shared" si="10"/>
        <v>C:\Users\server1\Documents\excelマクロ\MHI\組み合わせ\移動平均5秒\75(CCAC)\75(CCAC)⑦_1+gps_4.log</v>
      </c>
      <c r="I76" t="str">
        <f t="shared" si="10"/>
        <v>C:\Users\server1\Documents\excelマクロ\MHI\組み合わせ\移動平均5秒\75(CCAC)\75(CCAC)⑧_1+gps_4.log</v>
      </c>
      <c r="J76" t="str">
        <f t="shared" si="10"/>
        <v>C:\Users\server1\Documents\excelマクロ\MHI\組み合わせ\移動平均5秒\75(CCAC)\75(CCAC)⑨_1+gps_4.log</v>
      </c>
      <c r="K76" t="str">
        <f t="shared" si="10"/>
        <v>C:\Users\server1\Documents\excelマクロ\MHI\組み合わせ\移動平均5秒\75(CCAC)\75(CCAC)⑩_1+gps_4.log</v>
      </c>
      <c r="L76" t="str">
        <f t="shared" si="10"/>
        <v>C:\Users\server1\Documents\excelマクロ\MHI\組み合わせ\移動平均5秒\75(CCAC)\75(CCAC)⑪_1+gps_4.log</v>
      </c>
      <c r="M76" t="str">
        <f t="shared" si="8"/>
        <v>C:\Users\server1\Documents\excelマクロ\MHI\組み合わせ\移動平均5秒\75(CCAC)\75(CCAC)⑫_1+gps_4.log</v>
      </c>
      <c r="N76" t="str">
        <f t="shared" si="8"/>
        <v>C:\Users\server1\Documents\excelマクロ\MHI\組み合わせ\移動平均5秒\75(CCAC)\75(CCAC)⑬_1+gps_4.log</v>
      </c>
      <c r="O76" t="str">
        <f t="shared" si="8"/>
        <v>C:\Users\server1\Documents\excelマクロ\MHI\組み合わせ\移動平均5秒\75(CCAC)\75(CCAC)⑭_1+gps_4.log</v>
      </c>
      <c r="P76" t="s">
        <v>593</v>
      </c>
      <c r="AA76" t="s">
        <v>592</v>
      </c>
      <c r="AB76" t="str">
        <f t="shared" si="15"/>
        <v>75(CCAC)</v>
      </c>
      <c r="AC76" t="s">
        <v>371</v>
      </c>
      <c r="AE76" t="str">
        <f t="shared" si="13"/>
        <v>75(CCAC)①_1+gps_4.log</v>
      </c>
      <c r="AF76" t="str">
        <f t="shared" si="13"/>
        <v>75(CCAC)②_1+gps_4.log</v>
      </c>
      <c r="AG76" t="str">
        <f t="shared" si="13"/>
        <v>75(CCAC)③_1+gps_4.log</v>
      </c>
      <c r="AH76" t="str">
        <f t="shared" si="13"/>
        <v>75(CCAC)④_1+gps_4.log</v>
      </c>
      <c r="AI76" t="str">
        <f t="shared" si="13"/>
        <v>75(CCAC)⑤_1+gps_4.log</v>
      </c>
      <c r="AJ76" t="str">
        <f t="shared" si="11"/>
        <v>75(CCAC)⑥_1+gps_4.log</v>
      </c>
      <c r="AK76" t="str">
        <f t="shared" si="11"/>
        <v>75(CCAC)⑦_1+gps_4.log</v>
      </c>
      <c r="AL76" t="str">
        <f t="shared" si="11"/>
        <v>75(CCAC)⑧_1+gps_4.log</v>
      </c>
      <c r="AM76" t="str">
        <f t="shared" si="11"/>
        <v>75(CCAC)⑨_1+gps_4.log</v>
      </c>
      <c r="AN76" t="str">
        <f t="shared" si="11"/>
        <v>75(CCAC)⑩_1+gps_4.log</v>
      </c>
      <c r="AO76" t="str">
        <f t="shared" si="11"/>
        <v>75(CCAC)⑪_1+gps_4.log</v>
      </c>
      <c r="AP76" t="str">
        <f t="shared" si="11"/>
        <v>75(CCAC)⑫_1+gps_4.log</v>
      </c>
      <c r="AQ76" t="str">
        <f t="shared" si="11"/>
        <v>75(CCAC)⑬_1+gps_4.log</v>
      </c>
      <c r="AR76" t="str">
        <f t="shared" si="11"/>
        <v>75(CCAC)⑭_1+gps_4.log</v>
      </c>
    </row>
    <row r="77" spans="1:44" x14ac:dyDescent="0.2">
      <c r="A77" t="str">
        <f t="shared" si="14"/>
        <v>C:\Users\server1\Documents\excelマクロ\MHI\組み合わせ\移動平均5秒\76(CCBA)_位置まとめ.xlsx</v>
      </c>
      <c r="B77" t="str">
        <f t="shared" si="12"/>
        <v>C:\Users\server1\Documents\excelマクロ\MHI\組み合わせ\移動平均5秒\76(CCBA)\76(CCBA)①_1+gps_4.log</v>
      </c>
      <c r="C77" t="str">
        <f t="shared" si="12"/>
        <v>C:\Users\server1\Documents\excelマクロ\MHI\組み合わせ\移動平均5秒\76(CCBA)\76(CCBA)②_1+gps_4.log</v>
      </c>
      <c r="D77" t="str">
        <f t="shared" si="10"/>
        <v>C:\Users\server1\Documents\excelマクロ\MHI\組み合わせ\移動平均5秒\76(CCBA)\76(CCBA)③_1+gps_4.log</v>
      </c>
      <c r="E77" t="str">
        <f t="shared" si="10"/>
        <v>C:\Users\server1\Documents\excelマクロ\MHI\組み合わせ\移動平均5秒\76(CCBA)\76(CCBA)④_1+gps_4.log</v>
      </c>
      <c r="F77" t="str">
        <f t="shared" si="10"/>
        <v>C:\Users\server1\Documents\excelマクロ\MHI\組み合わせ\移動平均5秒\76(CCBA)\76(CCBA)⑤_1+gps_4.log</v>
      </c>
      <c r="G77" t="str">
        <f t="shared" si="10"/>
        <v>C:\Users\server1\Documents\excelマクロ\MHI\組み合わせ\移動平均5秒\76(CCBA)\76(CCBA)⑥_1+gps_4.log</v>
      </c>
      <c r="H77" t="str">
        <f t="shared" si="10"/>
        <v>C:\Users\server1\Documents\excelマクロ\MHI\組み合わせ\移動平均5秒\76(CCBA)\76(CCBA)⑦_1+gps_4.log</v>
      </c>
      <c r="I77" t="str">
        <f t="shared" si="10"/>
        <v>C:\Users\server1\Documents\excelマクロ\MHI\組み合わせ\移動平均5秒\76(CCBA)\76(CCBA)⑧_1+gps_4.log</v>
      </c>
      <c r="J77" t="str">
        <f t="shared" si="10"/>
        <v>C:\Users\server1\Documents\excelマクロ\MHI\組み合わせ\移動平均5秒\76(CCBA)\76(CCBA)⑨_1+gps_4.log</v>
      </c>
      <c r="K77" t="str">
        <f t="shared" si="10"/>
        <v>C:\Users\server1\Documents\excelマクロ\MHI\組み合わせ\移動平均5秒\76(CCBA)\76(CCBA)⑩_1+gps_4.log</v>
      </c>
      <c r="L77" t="str">
        <f t="shared" si="10"/>
        <v>C:\Users\server1\Documents\excelマクロ\MHI\組み合わせ\移動平均5秒\76(CCBA)\76(CCBA)⑪_1+gps_4.log</v>
      </c>
      <c r="M77" t="str">
        <f t="shared" si="8"/>
        <v>C:\Users\server1\Documents\excelマクロ\MHI\組み合わせ\移動平均5秒\76(CCBA)\76(CCBA)⑫_1+gps_4.log</v>
      </c>
      <c r="N77" t="str">
        <f t="shared" si="8"/>
        <v>C:\Users\server1\Documents\excelマクロ\MHI\組み合わせ\移動平均5秒\76(CCBA)\76(CCBA)⑬_1+gps_4.log</v>
      </c>
      <c r="O77" t="str">
        <f t="shared" si="8"/>
        <v>C:\Users\server1\Documents\excelマクロ\MHI\組み合わせ\移動平均5秒\76(CCBA)\76(CCBA)⑭_1+gps_4.log</v>
      </c>
      <c r="P77" t="s">
        <v>593</v>
      </c>
      <c r="AA77" t="s">
        <v>592</v>
      </c>
      <c r="AB77" t="str">
        <f t="shared" si="15"/>
        <v>76(CCBA)</v>
      </c>
      <c r="AC77" t="s">
        <v>372</v>
      </c>
      <c r="AE77" t="str">
        <f t="shared" si="13"/>
        <v>76(CCBA)①_1+gps_4.log</v>
      </c>
      <c r="AF77" t="str">
        <f t="shared" si="13"/>
        <v>76(CCBA)②_1+gps_4.log</v>
      </c>
      <c r="AG77" t="str">
        <f t="shared" si="13"/>
        <v>76(CCBA)③_1+gps_4.log</v>
      </c>
      <c r="AH77" t="str">
        <f t="shared" si="13"/>
        <v>76(CCBA)④_1+gps_4.log</v>
      </c>
      <c r="AI77" t="str">
        <f t="shared" si="13"/>
        <v>76(CCBA)⑤_1+gps_4.log</v>
      </c>
      <c r="AJ77" t="str">
        <f t="shared" si="11"/>
        <v>76(CCBA)⑥_1+gps_4.log</v>
      </c>
      <c r="AK77" t="str">
        <f t="shared" si="11"/>
        <v>76(CCBA)⑦_1+gps_4.log</v>
      </c>
      <c r="AL77" t="str">
        <f t="shared" si="11"/>
        <v>76(CCBA)⑧_1+gps_4.log</v>
      </c>
      <c r="AM77" t="str">
        <f t="shared" si="11"/>
        <v>76(CCBA)⑨_1+gps_4.log</v>
      </c>
      <c r="AN77" t="str">
        <f t="shared" si="11"/>
        <v>76(CCBA)⑩_1+gps_4.log</v>
      </c>
      <c r="AO77" t="str">
        <f t="shared" si="11"/>
        <v>76(CCBA)⑪_1+gps_4.log</v>
      </c>
      <c r="AP77" t="str">
        <f t="shared" si="11"/>
        <v>76(CCBA)⑫_1+gps_4.log</v>
      </c>
      <c r="AQ77" t="str">
        <f t="shared" si="11"/>
        <v>76(CCBA)⑬_1+gps_4.log</v>
      </c>
      <c r="AR77" t="str">
        <f t="shared" si="11"/>
        <v>76(CCBA)⑭_1+gps_4.log</v>
      </c>
    </row>
    <row r="78" spans="1:44" x14ac:dyDescent="0.2">
      <c r="A78" t="str">
        <f t="shared" si="14"/>
        <v>C:\Users\server1\Documents\excelマクロ\MHI\組み合わせ\移動平均5秒\77(CCBB)_位置まとめ.xlsx</v>
      </c>
      <c r="B78" t="str">
        <f t="shared" si="12"/>
        <v>C:\Users\server1\Documents\excelマクロ\MHI\組み合わせ\移動平均5秒\77(CCBB)\77(CCBB)①_1+gps_4.log</v>
      </c>
      <c r="C78" t="str">
        <f t="shared" si="12"/>
        <v>C:\Users\server1\Documents\excelマクロ\MHI\組み合わせ\移動平均5秒\77(CCBB)\77(CCBB)②_1+gps_4.log</v>
      </c>
      <c r="D78" t="str">
        <f t="shared" si="10"/>
        <v>C:\Users\server1\Documents\excelマクロ\MHI\組み合わせ\移動平均5秒\77(CCBB)\77(CCBB)③_1+gps_4.log</v>
      </c>
      <c r="E78" t="str">
        <f t="shared" si="10"/>
        <v>C:\Users\server1\Documents\excelマクロ\MHI\組み合わせ\移動平均5秒\77(CCBB)\77(CCBB)④_1+gps_4.log</v>
      </c>
      <c r="F78" t="str">
        <f t="shared" si="10"/>
        <v>C:\Users\server1\Documents\excelマクロ\MHI\組み合わせ\移動平均5秒\77(CCBB)\77(CCBB)⑤_1+gps_4.log</v>
      </c>
      <c r="G78" t="str">
        <f t="shared" si="10"/>
        <v>C:\Users\server1\Documents\excelマクロ\MHI\組み合わせ\移動平均5秒\77(CCBB)\77(CCBB)⑥_1+gps_4.log</v>
      </c>
      <c r="H78" t="str">
        <f t="shared" si="10"/>
        <v>C:\Users\server1\Documents\excelマクロ\MHI\組み合わせ\移動平均5秒\77(CCBB)\77(CCBB)⑦_1+gps_4.log</v>
      </c>
      <c r="I78" t="str">
        <f t="shared" si="10"/>
        <v>C:\Users\server1\Documents\excelマクロ\MHI\組み合わせ\移動平均5秒\77(CCBB)\77(CCBB)⑧_1+gps_4.log</v>
      </c>
      <c r="J78" t="str">
        <f t="shared" si="10"/>
        <v>C:\Users\server1\Documents\excelマクロ\MHI\組み合わせ\移動平均5秒\77(CCBB)\77(CCBB)⑨_1+gps_4.log</v>
      </c>
      <c r="K78" t="str">
        <f t="shared" si="10"/>
        <v>C:\Users\server1\Documents\excelマクロ\MHI\組み合わせ\移動平均5秒\77(CCBB)\77(CCBB)⑩_1+gps_4.log</v>
      </c>
      <c r="L78" t="str">
        <f t="shared" si="10"/>
        <v>C:\Users\server1\Documents\excelマクロ\MHI\組み合わせ\移動平均5秒\77(CCBB)\77(CCBB)⑪_1+gps_4.log</v>
      </c>
      <c r="M78" t="str">
        <f t="shared" si="8"/>
        <v>C:\Users\server1\Documents\excelマクロ\MHI\組み合わせ\移動平均5秒\77(CCBB)\77(CCBB)⑫_1+gps_4.log</v>
      </c>
      <c r="N78" t="str">
        <f t="shared" si="8"/>
        <v>C:\Users\server1\Documents\excelマクロ\MHI\組み合わせ\移動平均5秒\77(CCBB)\77(CCBB)⑬_1+gps_4.log</v>
      </c>
      <c r="O78" t="str">
        <f t="shared" si="8"/>
        <v>C:\Users\server1\Documents\excelマクロ\MHI\組み合わせ\移動平均5秒\77(CCBB)\77(CCBB)⑭_1+gps_4.log</v>
      </c>
      <c r="P78" t="s">
        <v>593</v>
      </c>
      <c r="AA78" t="s">
        <v>592</v>
      </c>
      <c r="AB78" t="str">
        <f t="shared" si="15"/>
        <v>77(CCBB)</v>
      </c>
      <c r="AC78" t="s">
        <v>373</v>
      </c>
      <c r="AE78" t="str">
        <f t="shared" si="13"/>
        <v>77(CCBB)①_1+gps_4.log</v>
      </c>
      <c r="AF78" t="str">
        <f t="shared" si="13"/>
        <v>77(CCBB)②_1+gps_4.log</v>
      </c>
      <c r="AG78" t="str">
        <f t="shared" si="13"/>
        <v>77(CCBB)③_1+gps_4.log</v>
      </c>
      <c r="AH78" t="str">
        <f t="shared" si="13"/>
        <v>77(CCBB)④_1+gps_4.log</v>
      </c>
      <c r="AI78" t="str">
        <f t="shared" si="13"/>
        <v>77(CCBB)⑤_1+gps_4.log</v>
      </c>
      <c r="AJ78" t="str">
        <f t="shared" si="11"/>
        <v>77(CCBB)⑥_1+gps_4.log</v>
      </c>
      <c r="AK78" t="str">
        <f t="shared" si="11"/>
        <v>77(CCBB)⑦_1+gps_4.log</v>
      </c>
      <c r="AL78" t="str">
        <f t="shared" si="11"/>
        <v>77(CCBB)⑧_1+gps_4.log</v>
      </c>
      <c r="AM78" t="str">
        <f t="shared" si="11"/>
        <v>77(CCBB)⑨_1+gps_4.log</v>
      </c>
      <c r="AN78" t="str">
        <f t="shared" si="11"/>
        <v>77(CCBB)⑩_1+gps_4.log</v>
      </c>
      <c r="AO78" t="str">
        <f t="shared" si="11"/>
        <v>77(CCBB)⑪_1+gps_4.log</v>
      </c>
      <c r="AP78" t="str">
        <f t="shared" si="11"/>
        <v>77(CCBB)⑫_1+gps_4.log</v>
      </c>
      <c r="AQ78" t="str">
        <f t="shared" si="11"/>
        <v>77(CCBB)⑬_1+gps_4.log</v>
      </c>
      <c r="AR78" t="str">
        <f t="shared" si="11"/>
        <v>77(CCBB)⑭_1+gps_4.log</v>
      </c>
    </row>
    <row r="79" spans="1:44" x14ac:dyDescent="0.2">
      <c r="A79" t="str">
        <f t="shared" si="14"/>
        <v>C:\Users\server1\Documents\excelマクロ\MHI\組み合わせ\移動平均5秒\78(CCBC)_位置まとめ.xlsx</v>
      </c>
      <c r="B79" t="str">
        <f t="shared" si="12"/>
        <v>C:\Users\server1\Documents\excelマクロ\MHI\組み合わせ\移動平均5秒\78(CCBC)\78(CCBC)①_1+gps_4.log</v>
      </c>
      <c r="C79" t="str">
        <f t="shared" si="12"/>
        <v>C:\Users\server1\Documents\excelマクロ\MHI\組み合わせ\移動平均5秒\78(CCBC)\78(CCBC)②_1+gps_4.log</v>
      </c>
      <c r="D79" t="str">
        <f t="shared" si="10"/>
        <v>C:\Users\server1\Documents\excelマクロ\MHI\組み合わせ\移動平均5秒\78(CCBC)\78(CCBC)③_1+gps_4.log</v>
      </c>
      <c r="E79" t="str">
        <f t="shared" si="10"/>
        <v>C:\Users\server1\Documents\excelマクロ\MHI\組み合わせ\移動平均5秒\78(CCBC)\78(CCBC)④_1+gps_4.log</v>
      </c>
      <c r="F79" t="str">
        <f t="shared" si="10"/>
        <v>C:\Users\server1\Documents\excelマクロ\MHI\組み合わせ\移動平均5秒\78(CCBC)\78(CCBC)⑤_1+gps_4.log</v>
      </c>
      <c r="G79" t="str">
        <f t="shared" si="10"/>
        <v>C:\Users\server1\Documents\excelマクロ\MHI\組み合わせ\移動平均5秒\78(CCBC)\78(CCBC)⑥_1+gps_4.log</v>
      </c>
      <c r="H79" t="str">
        <f t="shared" si="10"/>
        <v>C:\Users\server1\Documents\excelマクロ\MHI\組み合わせ\移動平均5秒\78(CCBC)\78(CCBC)⑦_1+gps_4.log</v>
      </c>
      <c r="I79" t="str">
        <f t="shared" si="10"/>
        <v>C:\Users\server1\Documents\excelマクロ\MHI\組み合わせ\移動平均5秒\78(CCBC)\78(CCBC)⑧_1+gps_4.log</v>
      </c>
      <c r="J79" t="str">
        <f t="shared" si="10"/>
        <v>C:\Users\server1\Documents\excelマクロ\MHI\組み合わせ\移動平均5秒\78(CCBC)\78(CCBC)⑨_1+gps_4.log</v>
      </c>
      <c r="K79" t="str">
        <f t="shared" si="10"/>
        <v>C:\Users\server1\Documents\excelマクロ\MHI\組み合わせ\移動平均5秒\78(CCBC)\78(CCBC)⑩_1+gps_4.log</v>
      </c>
      <c r="L79" t="str">
        <f t="shared" si="10"/>
        <v>C:\Users\server1\Documents\excelマクロ\MHI\組み合わせ\移動平均5秒\78(CCBC)\78(CCBC)⑪_1+gps_4.log</v>
      </c>
      <c r="M79" t="str">
        <f t="shared" si="8"/>
        <v>C:\Users\server1\Documents\excelマクロ\MHI\組み合わせ\移動平均5秒\78(CCBC)\78(CCBC)⑫_1+gps_4.log</v>
      </c>
      <c r="N79" t="str">
        <f t="shared" si="8"/>
        <v>C:\Users\server1\Documents\excelマクロ\MHI\組み合わせ\移動平均5秒\78(CCBC)\78(CCBC)⑬_1+gps_4.log</v>
      </c>
      <c r="O79" t="str">
        <f t="shared" si="8"/>
        <v>C:\Users\server1\Documents\excelマクロ\MHI\組み合わせ\移動平均5秒\78(CCBC)\78(CCBC)⑭_1+gps_4.log</v>
      </c>
      <c r="P79" t="s">
        <v>593</v>
      </c>
      <c r="AA79" t="s">
        <v>592</v>
      </c>
      <c r="AB79" t="str">
        <f t="shared" si="15"/>
        <v>78(CCBC)</v>
      </c>
      <c r="AC79" t="s">
        <v>374</v>
      </c>
      <c r="AE79" t="str">
        <f t="shared" si="13"/>
        <v>78(CCBC)①_1+gps_4.log</v>
      </c>
      <c r="AF79" t="str">
        <f t="shared" si="13"/>
        <v>78(CCBC)②_1+gps_4.log</v>
      </c>
      <c r="AG79" t="str">
        <f t="shared" si="13"/>
        <v>78(CCBC)③_1+gps_4.log</v>
      </c>
      <c r="AH79" t="str">
        <f t="shared" si="13"/>
        <v>78(CCBC)④_1+gps_4.log</v>
      </c>
      <c r="AI79" t="str">
        <f t="shared" si="13"/>
        <v>78(CCBC)⑤_1+gps_4.log</v>
      </c>
      <c r="AJ79" t="str">
        <f t="shared" si="11"/>
        <v>78(CCBC)⑥_1+gps_4.log</v>
      </c>
      <c r="AK79" t="str">
        <f t="shared" si="11"/>
        <v>78(CCBC)⑦_1+gps_4.log</v>
      </c>
      <c r="AL79" t="str">
        <f t="shared" si="11"/>
        <v>78(CCBC)⑧_1+gps_4.log</v>
      </c>
      <c r="AM79" t="str">
        <f t="shared" si="11"/>
        <v>78(CCBC)⑨_1+gps_4.log</v>
      </c>
      <c r="AN79" t="str">
        <f t="shared" si="11"/>
        <v>78(CCBC)⑩_1+gps_4.log</v>
      </c>
      <c r="AO79" t="str">
        <f t="shared" si="11"/>
        <v>78(CCBC)⑪_1+gps_4.log</v>
      </c>
      <c r="AP79" t="str">
        <f t="shared" si="11"/>
        <v>78(CCBC)⑫_1+gps_4.log</v>
      </c>
      <c r="AQ79" t="str">
        <f t="shared" si="11"/>
        <v>78(CCBC)⑬_1+gps_4.log</v>
      </c>
      <c r="AR79" t="str">
        <f t="shared" si="11"/>
        <v>78(CCBC)⑭_1+gps_4.log</v>
      </c>
    </row>
    <row r="80" spans="1:44" x14ac:dyDescent="0.2">
      <c r="A80" t="str">
        <f t="shared" si="14"/>
        <v>C:\Users\server1\Documents\excelマクロ\MHI\組み合わせ\移動平均5秒\79(CCCA)_位置まとめ.xlsx</v>
      </c>
      <c r="B80" t="str">
        <f t="shared" si="12"/>
        <v>C:\Users\server1\Documents\excelマクロ\MHI\組み合わせ\移動平均5秒\79(CCCA)\79(CCCA)①_1+gps_4.log</v>
      </c>
      <c r="C80" t="str">
        <f t="shared" si="12"/>
        <v>C:\Users\server1\Documents\excelマクロ\MHI\組み合わせ\移動平均5秒\79(CCCA)\79(CCCA)②_1+gps_4.log</v>
      </c>
      <c r="D80" t="str">
        <f t="shared" si="10"/>
        <v>C:\Users\server1\Documents\excelマクロ\MHI\組み合わせ\移動平均5秒\79(CCCA)\79(CCCA)③_1+gps_4.log</v>
      </c>
      <c r="E80" t="str">
        <f t="shared" si="10"/>
        <v>C:\Users\server1\Documents\excelマクロ\MHI\組み合わせ\移動平均5秒\79(CCCA)\79(CCCA)④_1+gps_4.log</v>
      </c>
      <c r="F80" t="str">
        <f t="shared" si="10"/>
        <v>C:\Users\server1\Documents\excelマクロ\MHI\組み合わせ\移動平均5秒\79(CCCA)\79(CCCA)⑤_1+gps_4.log</v>
      </c>
      <c r="G80" t="str">
        <f t="shared" si="10"/>
        <v>C:\Users\server1\Documents\excelマクロ\MHI\組み合わせ\移動平均5秒\79(CCCA)\79(CCCA)⑥_1+gps_4.log</v>
      </c>
      <c r="H80" t="str">
        <f t="shared" si="10"/>
        <v>C:\Users\server1\Documents\excelマクロ\MHI\組み合わせ\移動平均5秒\79(CCCA)\79(CCCA)⑦_1+gps_4.log</v>
      </c>
      <c r="I80" t="str">
        <f t="shared" si="10"/>
        <v>C:\Users\server1\Documents\excelマクロ\MHI\組み合わせ\移動平均5秒\79(CCCA)\79(CCCA)⑧_1+gps_4.log</v>
      </c>
      <c r="J80" t="str">
        <f t="shared" si="10"/>
        <v>C:\Users\server1\Documents\excelマクロ\MHI\組み合わせ\移動平均5秒\79(CCCA)\79(CCCA)⑨_1+gps_4.log</v>
      </c>
      <c r="K80" t="str">
        <f t="shared" si="10"/>
        <v>C:\Users\server1\Documents\excelマクロ\MHI\組み合わせ\移動平均5秒\79(CCCA)\79(CCCA)⑩_1+gps_4.log</v>
      </c>
      <c r="L80" t="str">
        <f t="shared" si="10"/>
        <v>C:\Users\server1\Documents\excelマクロ\MHI\組み合わせ\移動平均5秒\79(CCCA)\79(CCCA)⑪_1+gps_4.log</v>
      </c>
      <c r="M80" t="str">
        <f t="shared" si="8"/>
        <v>C:\Users\server1\Documents\excelマクロ\MHI\組み合わせ\移動平均5秒\79(CCCA)\79(CCCA)⑫_1+gps_4.log</v>
      </c>
      <c r="N80" t="str">
        <f t="shared" si="8"/>
        <v>C:\Users\server1\Documents\excelマクロ\MHI\組み合わせ\移動平均5秒\79(CCCA)\79(CCCA)⑬_1+gps_4.log</v>
      </c>
      <c r="O80" t="str">
        <f t="shared" si="8"/>
        <v>C:\Users\server1\Documents\excelマクロ\MHI\組み合わせ\移動平均5秒\79(CCCA)\79(CCCA)⑭_1+gps_4.log</v>
      </c>
      <c r="P80" t="s">
        <v>593</v>
      </c>
      <c r="AA80" t="s">
        <v>592</v>
      </c>
      <c r="AB80" t="str">
        <f t="shared" si="15"/>
        <v>79(CCCA)</v>
      </c>
      <c r="AC80" t="s">
        <v>375</v>
      </c>
      <c r="AE80" t="str">
        <f t="shared" si="13"/>
        <v>79(CCCA)①_1+gps_4.log</v>
      </c>
      <c r="AF80" t="str">
        <f t="shared" si="13"/>
        <v>79(CCCA)②_1+gps_4.log</v>
      </c>
      <c r="AG80" t="str">
        <f t="shared" si="13"/>
        <v>79(CCCA)③_1+gps_4.log</v>
      </c>
      <c r="AH80" t="str">
        <f t="shared" si="13"/>
        <v>79(CCCA)④_1+gps_4.log</v>
      </c>
      <c r="AI80" t="str">
        <f t="shared" si="13"/>
        <v>79(CCCA)⑤_1+gps_4.log</v>
      </c>
      <c r="AJ80" t="str">
        <f t="shared" si="11"/>
        <v>79(CCCA)⑥_1+gps_4.log</v>
      </c>
      <c r="AK80" t="str">
        <f t="shared" si="11"/>
        <v>79(CCCA)⑦_1+gps_4.log</v>
      </c>
      <c r="AL80" t="str">
        <f t="shared" si="11"/>
        <v>79(CCCA)⑧_1+gps_4.log</v>
      </c>
      <c r="AM80" t="str">
        <f t="shared" si="11"/>
        <v>79(CCCA)⑨_1+gps_4.log</v>
      </c>
      <c r="AN80" t="str">
        <f t="shared" si="11"/>
        <v>79(CCCA)⑩_1+gps_4.log</v>
      </c>
      <c r="AO80" t="str">
        <f t="shared" si="11"/>
        <v>79(CCCA)⑪_1+gps_4.log</v>
      </c>
      <c r="AP80" t="str">
        <f t="shared" si="11"/>
        <v>79(CCCA)⑫_1+gps_4.log</v>
      </c>
      <c r="AQ80" t="str">
        <f t="shared" si="11"/>
        <v>79(CCCA)⑬_1+gps_4.log</v>
      </c>
      <c r="AR80" t="str">
        <f t="shared" si="11"/>
        <v>79(CCCA)⑭_1+gps_4.log</v>
      </c>
    </row>
    <row r="81" spans="1:44" x14ac:dyDescent="0.2">
      <c r="A81" t="str">
        <f t="shared" si="14"/>
        <v>C:\Users\server1\Documents\excelマクロ\MHI\組み合わせ\移動平均5秒\80(CCCB)_位置まとめ.xlsx</v>
      </c>
      <c r="B81" t="str">
        <f t="shared" si="12"/>
        <v>C:\Users\server1\Documents\excelマクロ\MHI\組み合わせ\移動平均5秒\80(CCCB)\80(CCCB)①_1+gps_4.log</v>
      </c>
      <c r="C81" t="str">
        <f t="shared" si="12"/>
        <v>C:\Users\server1\Documents\excelマクロ\MHI\組み合わせ\移動平均5秒\80(CCCB)\80(CCCB)②_1+gps_4.log</v>
      </c>
      <c r="D81" t="str">
        <f t="shared" si="10"/>
        <v>C:\Users\server1\Documents\excelマクロ\MHI\組み合わせ\移動平均5秒\80(CCCB)\80(CCCB)③_1+gps_4.log</v>
      </c>
      <c r="E81" t="str">
        <f t="shared" si="10"/>
        <v>C:\Users\server1\Documents\excelマクロ\MHI\組み合わせ\移動平均5秒\80(CCCB)\80(CCCB)④_1+gps_4.log</v>
      </c>
      <c r="F81" t="str">
        <f t="shared" si="10"/>
        <v>C:\Users\server1\Documents\excelマクロ\MHI\組み合わせ\移動平均5秒\80(CCCB)\80(CCCB)⑤_1+gps_4.log</v>
      </c>
      <c r="G81" t="str">
        <f t="shared" si="10"/>
        <v>C:\Users\server1\Documents\excelマクロ\MHI\組み合わせ\移動平均5秒\80(CCCB)\80(CCCB)⑥_1+gps_4.log</v>
      </c>
      <c r="H81" t="str">
        <f t="shared" si="10"/>
        <v>C:\Users\server1\Documents\excelマクロ\MHI\組み合わせ\移動平均5秒\80(CCCB)\80(CCCB)⑦_1+gps_4.log</v>
      </c>
      <c r="I81" t="str">
        <f t="shared" si="10"/>
        <v>C:\Users\server1\Documents\excelマクロ\MHI\組み合わせ\移動平均5秒\80(CCCB)\80(CCCB)⑧_1+gps_4.log</v>
      </c>
      <c r="J81" t="str">
        <f t="shared" si="10"/>
        <v>C:\Users\server1\Documents\excelマクロ\MHI\組み合わせ\移動平均5秒\80(CCCB)\80(CCCB)⑨_1+gps_4.log</v>
      </c>
      <c r="K81" t="str">
        <f t="shared" si="10"/>
        <v>C:\Users\server1\Documents\excelマクロ\MHI\組み合わせ\移動平均5秒\80(CCCB)\80(CCCB)⑩_1+gps_4.log</v>
      </c>
      <c r="L81" t="str">
        <f t="shared" si="10"/>
        <v>C:\Users\server1\Documents\excelマクロ\MHI\組み合わせ\移動平均5秒\80(CCCB)\80(CCCB)⑪_1+gps_4.log</v>
      </c>
      <c r="M81" t="str">
        <f t="shared" si="8"/>
        <v>C:\Users\server1\Documents\excelマクロ\MHI\組み合わせ\移動平均5秒\80(CCCB)\80(CCCB)⑫_1+gps_4.log</v>
      </c>
      <c r="N81" t="str">
        <f t="shared" si="8"/>
        <v>C:\Users\server1\Documents\excelマクロ\MHI\組み合わせ\移動平均5秒\80(CCCB)\80(CCCB)⑬_1+gps_4.log</v>
      </c>
      <c r="O81" t="str">
        <f t="shared" si="8"/>
        <v>C:\Users\server1\Documents\excelマクロ\MHI\組み合わせ\移動平均5秒\80(CCCB)\80(CCCB)⑭_1+gps_4.log</v>
      </c>
      <c r="P81" t="s">
        <v>593</v>
      </c>
      <c r="AA81" t="s">
        <v>592</v>
      </c>
      <c r="AB81" t="str">
        <f t="shared" si="15"/>
        <v>80(CCCB)</v>
      </c>
      <c r="AC81" t="s">
        <v>376</v>
      </c>
      <c r="AE81" t="str">
        <f t="shared" si="13"/>
        <v>80(CCCB)①_1+gps_4.log</v>
      </c>
      <c r="AF81" t="str">
        <f t="shared" si="13"/>
        <v>80(CCCB)②_1+gps_4.log</v>
      </c>
      <c r="AG81" t="str">
        <f t="shared" si="13"/>
        <v>80(CCCB)③_1+gps_4.log</v>
      </c>
      <c r="AH81" t="str">
        <f t="shared" si="13"/>
        <v>80(CCCB)④_1+gps_4.log</v>
      </c>
      <c r="AI81" t="str">
        <f t="shared" si="13"/>
        <v>80(CCCB)⑤_1+gps_4.log</v>
      </c>
      <c r="AJ81" t="str">
        <f t="shared" si="11"/>
        <v>80(CCCB)⑥_1+gps_4.log</v>
      </c>
      <c r="AK81" t="str">
        <f t="shared" si="11"/>
        <v>80(CCCB)⑦_1+gps_4.log</v>
      </c>
      <c r="AL81" t="str">
        <f t="shared" si="11"/>
        <v>80(CCCB)⑧_1+gps_4.log</v>
      </c>
      <c r="AM81" t="str">
        <f t="shared" si="11"/>
        <v>80(CCCB)⑨_1+gps_4.log</v>
      </c>
      <c r="AN81" t="str">
        <f t="shared" si="11"/>
        <v>80(CCCB)⑩_1+gps_4.log</v>
      </c>
      <c r="AO81" t="str">
        <f t="shared" si="11"/>
        <v>80(CCCB)⑪_1+gps_4.log</v>
      </c>
      <c r="AP81" t="str">
        <f t="shared" si="11"/>
        <v>80(CCCB)⑫_1+gps_4.log</v>
      </c>
      <c r="AQ81" t="str">
        <f t="shared" si="11"/>
        <v>80(CCCB)⑬_1+gps_4.log</v>
      </c>
      <c r="AR81" t="str">
        <f t="shared" si="11"/>
        <v>80(CCCB)⑭_1+gps_4.log</v>
      </c>
    </row>
    <row r="82" spans="1:44" x14ac:dyDescent="0.2">
      <c r="A82" t="str">
        <f t="shared" si="14"/>
        <v>C:\Users\server1\Documents\excelマクロ\MHI\組み合わせ\移動平均5秒\81(CCCC)_位置まとめ.xlsx</v>
      </c>
      <c r="B82" t="str">
        <f t="shared" si="12"/>
        <v>C:\Users\server1\Documents\excelマクロ\MHI\組み合わせ\移動平均5秒\81(CCCC)\81(CCCC)①_1+gps_4.log</v>
      </c>
      <c r="C82" t="str">
        <f t="shared" si="12"/>
        <v>C:\Users\server1\Documents\excelマクロ\MHI\組み合わせ\移動平均5秒\81(CCCC)\81(CCCC)②_1+gps_4.log</v>
      </c>
      <c r="D82" t="str">
        <f t="shared" si="10"/>
        <v>C:\Users\server1\Documents\excelマクロ\MHI\組み合わせ\移動平均5秒\81(CCCC)\81(CCCC)③_1+gps_4.log</v>
      </c>
      <c r="E82" t="str">
        <f t="shared" si="10"/>
        <v>C:\Users\server1\Documents\excelマクロ\MHI\組み合わせ\移動平均5秒\81(CCCC)\81(CCCC)④_1+gps_4.log</v>
      </c>
      <c r="F82" t="str">
        <f t="shared" si="10"/>
        <v>C:\Users\server1\Documents\excelマクロ\MHI\組み合わせ\移動平均5秒\81(CCCC)\81(CCCC)⑤_1+gps_4.log</v>
      </c>
      <c r="G82" t="str">
        <f t="shared" si="10"/>
        <v>C:\Users\server1\Documents\excelマクロ\MHI\組み合わせ\移動平均5秒\81(CCCC)\81(CCCC)⑥_1+gps_4.log</v>
      </c>
      <c r="H82" t="str">
        <f t="shared" si="10"/>
        <v>C:\Users\server1\Documents\excelマクロ\MHI\組み合わせ\移動平均5秒\81(CCCC)\81(CCCC)⑦_1+gps_4.log</v>
      </c>
      <c r="I82" t="str">
        <f t="shared" si="10"/>
        <v>C:\Users\server1\Documents\excelマクロ\MHI\組み合わせ\移動平均5秒\81(CCCC)\81(CCCC)⑧_1+gps_4.log</v>
      </c>
      <c r="J82" t="str">
        <f t="shared" si="10"/>
        <v>C:\Users\server1\Documents\excelマクロ\MHI\組み合わせ\移動平均5秒\81(CCCC)\81(CCCC)⑨_1+gps_4.log</v>
      </c>
      <c r="K82" t="str">
        <f t="shared" si="10"/>
        <v>C:\Users\server1\Documents\excelマクロ\MHI\組み合わせ\移動平均5秒\81(CCCC)\81(CCCC)⑩_1+gps_4.log</v>
      </c>
      <c r="L82" t="str">
        <f t="shared" si="10"/>
        <v>C:\Users\server1\Documents\excelマクロ\MHI\組み合わせ\移動平均5秒\81(CCCC)\81(CCCC)⑪_1+gps_4.log</v>
      </c>
      <c r="M82" t="str">
        <f t="shared" si="8"/>
        <v>C:\Users\server1\Documents\excelマクロ\MHI\組み合わせ\移動平均5秒\81(CCCC)\81(CCCC)⑫_1+gps_4.log</v>
      </c>
      <c r="N82" t="str">
        <f t="shared" si="8"/>
        <v>C:\Users\server1\Documents\excelマクロ\MHI\組み合わせ\移動平均5秒\81(CCCC)\81(CCCC)⑬_1+gps_4.log</v>
      </c>
      <c r="O82" t="str">
        <f t="shared" si="8"/>
        <v>C:\Users\server1\Documents\excelマクロ\MHI\組み合わせ\移動平均5秒\81(CCCC)\81(CCCC)⑭_1+gps_4.log</v>
      </c>
      <c r="P82" t="s">
        <v>593</v>
      </c>
      <c r="AA82" t="s">
        <v>592</v>
      </c>
      <c r="AB82" t="str">
        <f t="shared" si="15"/>
        <v>81(CCCC)</v>
      </c>
      <c r="AC82" t="s">
        <v>377</v>
      </c>
      <c r="AE82" t="str">
        <f t="shared" si="13"/>
        <v>81(CCCC)①_1+gps_4.log</v>
      </c>
      <c r="AF82" t="str">
        <f t="shared" si="13"/>
        <v>81(CCCC)②_1+gps_4.log</v>
      </c>
      <c r="AG82" t="str">
        <f t="shared" si="13"/>
        <v>81(CCCC)③_1+gps_4.log</v>
      </c>
      <c r="AH82" t="str">
        <f t="shared" si="13"/>
        <v>81(CCCC)④_1+gps_4.log</v>
      </c>
      <c r="AI82" t="str">
        <f t="shared" si="13"/>
        <v>81(CCCC)⑤_1+gps_4.log</v>
      </c>
      <c r="AJ82" t="str">
        <f t="shared" si="11"/>
        <v>81(CCCC)⑥_1+gps_4.log</v>
      </c>
      <c r="AK82" t="str">
        <f t="shared" si="11"/>
        <v>81(CCCC)⑦_1+gps_4.log</v>
      </c>
      <c r="AL82" t="str">
        <f t="shared" si="11"/>
        <v>81(CCCC)⑧_1+gps_4.log</v>
      </c>
      <c r="AM82" t="str">
        <f t="shared" si="11"/>
        <v>81(CCCC)⑨_1+gps_4.log</v>
      </c>
      <c r="AN82" t="str">
        <f t="shared" si="11"/>
        <v>81(CCCC)⑩_1+gps_4.log</v>
      </c>
      <c r="AO82" t="str">
        <f t="shared" si="11"/>
        <v>81(CCCC)⑪_1+gps_4.log</v>
      </c>
      <c r="AP82" t="str">
        <f t="shared" si="11"/>
        <v>81(CCCC)⑫_1+gps_4.log</v>
      </c>
      <c r="AQ82" t="str">
        <f t="shared" si="11"/>
        <v>81(CCCC)⑬_1+gps_4.log</v>
      </c>
      <c r="AR82" t="str">
        <f t="shared" si="11"/>
        <v>81(CCCC)⑭_1+gps_4.log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R82"/>
  <sheetViews>
    <sheetView zoomScale="145" zoomScaleNormal="145" workbookViewId="0"/>
  </sheetViews>
  <sheetFormatPr defaultRowHeight="13.2" x14ac:dyDescent="0.2"/>
  <cols>
    <col min="1" max="1" width="109.21875" bestFit="1" customWidth="1"/>
    <col min="13" max="13" width="83.109375" bestFit="1" customWidth="1"/>
    <col min="27" max="27" width="66.33203125" bestFit="1" customWidth="1"/>
    <col min="28" max="28" width="26" customWidth="1"/>
    <col min="31" max="31" width="22.77734375" bestFit="1" customWidth="1"/>
    <col min="32" max="34" width="16.88671875" bestFit="1" customWidth="1"/>
  </cols>
  <sheetData>
    <row r="1" spans="1:44" x14ac:dyDescent="0.2">
      <c r="A1" t="s">
        <v>378</v>
      </c>
      <c r="B1" t="s">
        <v>295</v>
      </c>
      <c r="C1" t="s">
        <v>296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AC1" t="s">
        <v>379</v>
      </c>
      <c r="AE1" t="s">
        <v>380</v>
      </c>
      <c r="AF1" t="s">
        <v>393</v>
      </c>
      <c r="AG1" t="s">
        <v>392</v>
      </c>
      <c r="AH1" t="s">
        <v>391</v>
      </c>
      <c r="AI1" t="s">
        <v>390</v>
      </c>
      <c r="AJ1" t="s">
        <v>389</v>
      </c>
      <c r="AK1" t="s">
        <v>388</v>
      </c>
      <c r="AL1" t="s">
        <v>387</v>
      </c>
      <c r="AM1" t="s">
        <v>386</v>
      </c>
      <c r="AN1" t="s">
        <v>385</v>
      </c>
      <c r="AO1" t="s">
        <v>384</v>
      </c>
      <c r="AP1" t="s">
        <v>383</v>
      </c>
      <c r="AQ1" t="s">
        <v>382</v>
      </c>
      <c r="AR1" t="s">
        <v>381</v>
      </c>
    </row>
    <row r="2" spans="1:44" x14ac:dyDescent="0.2">
      <c r="B2" t="str">
        <f t="shared" ref="B2:B10" si="0">$AA2&amp;$AB2&amp;"\"&amp;AE2</f>
        <v>C:\Users\server1\Documents\excelマクロ\MHI\組み合わせ\移動平均10秒\01(AAAA)_移動平均10秒\01(AAAA)①_1+gps_4.log</v>
      </c>
      <c r="C2" t="str">
        <f t="shared" ref="C2:C10" si="1">$AA2&amp;$AB2&amp;"\"&amp;AF2</f>
        <v>C:\Users\server1\Documents\excelマクロ\MHI\組み合わせ\移動平均10秒\01(AAAA)_移動平均10秒\01(AAAA)②_1+gps_4.log</v>
      </c>
      <c r="D2" t="str">
        <f t="shared" ref="D2:D10" si="2">$AA2&amp;$AB2&amp;"\"&amp;AG2</f>
        <v>C:\Users\server1\Documents\excelマクロ\MHI\組み合わせ\移動平均10秒\01(AAAA)_移動平均10秒\01(AAAA)③_1+gps_4.log</v>
      </c>
      <c r="E2" t="str">
        <f t="shared" ref="E2:E10" si="3">$AA2&amp;$AB2&amp;"\"&amp;AH2</f>
        <v>C:\Users\server1\Documents\excelマクロ\MHI\組み合わせ\移動平均10秒\01(AAAA)_移動平均10秒\01(AAAA)④_1+gps_4.log</v>
      </c>
      <c r="F2" t="str">
        <f t="shared" ref="F2:F10" si="4">$AA2&amp;$AB2&amp;"\"&amp;AI2</f>
        <v>C:\Users\server1\Documents\excelマクロ\MHI\組み合わせ\移動平均10秒\01(AAAA)_移動平均10秒\01(AAAA)⑤_1+gps_4.log</v>
      </c>
      <c r="G2" t="str">
        <f t="shared" ref="G2:G10" si="5">$AA2&amp;$AB2&amp;"\"&amp;AJ2</f>
        <v>C:\Users\server1\Documents\excelマクロ\MHI\組み合わせ\移動平均10秒\01(AAAA)_移動平均10秒\01(AAAA)⑥_1+gps_4.log</v>
      </c>
      <c r="H2" t="str">
        <f t="shared" ref="H2:H10" si="6">$AA2&amp;$AB2&amp;"\"&amp;AK2</f>
        <v>C:\Users\server1\Documents\excelマクロ\MHI\組み合わせ\移動平均10秒\01(AAAA)_移動平均10秒\01(AAAA)⑦_1+gps_4.log</v>
      </c>
      <c r="I2" t="str">
        <f t="shared" ref="I2:I10" si="7">$AA2&amp;$AB2&amp;"\"&amp;AL2</f>
        <v>C:\Users\server1\Documents\excelマクロ\MHI\組み合わせ\移動平均10秒\01(AAAA)_移動平均10秒\01(AAAA)⑧_1+gps_4.log</v>
      </c>
      <c r="J2" t="str">
        <f t="shared" ref="J2:J10" si="8">$AA2&amp;$AB2&amp;"\"&amp;AM2</f>
        <v>C:\Users\server1\Documents\excelマクロ\MHI\組み合わせ\移動平均10秒\01(AAAA)_移動平均10秒\01(AAAA)⑨_1+gps_4.log</v>
      </c>
      <c r="K2" t="str">
        <f t="shared" ref="K2:K10" si="9">$AA2&amp;$AB2&amp;"\"&amp;AN2</f>
        <v>C:\Users\server1\Documents\excelマクロ\MHI\組み合わせ\移動平均10秒\01(AAAA)_移動平均10秒\01(AAAA)⑩_1+gps_4.log</v>
      </c>
      <c r="L2" t="str">
        <f t="shared" ref="L2:L10" si="10">$AA2&amp;$AB2&amp;"\"&amp;AO2</f>
        <v>C:\Users\server1\Documents\excelマクロ\MHI\組み合わせ\移動平均10秒\01(AAAA)_移動平均10秒\01(AAAA)⑪_1+gps_4.log</v>
      </c>
      <c r="M2" t="str">
        <f t="shared" ref="M2:M10" si="11">$AA2&amp;$AB2&amp;"\"&amp;AP2</f>
        <v>C:\Users\server1\Documents\excelマクロ\MHI\組み合わせ\移動平均10秒\01(AAAA)_移動平均10秒\01(AAAA)⑫_1+gps_4.log</v>
      </c>
      <c r="N2" t="str">
        <f t="shared" ref="N2:N10" si="12">$AA2&amp;$AB2&amp;"\"&amp;AQ2</f>
        <v>C:\Users\server1\Documents\excelマクロ\MHI\組み合わせ\移動平均10秒\01(AAAA)_移動平均10秒\01(AAAA)⑬_1+gps_4.log</v>
      </c>
      <c r="O2" t="str">
        <f t="shared" ref="O2:O10" si="13">$AA2&amp;$AB2&amp;"\"&amp;AR2</f>
        <v>C:\Users\server1\Documents\excelマクロ\MHI\組み合わせ\移動平均10秒\01(AAAA)_移動平均10秒\01(AAAA)⑭_1+gps_4.log</v>
      </c>
      <c r="AA2" t="s">
        <v>548</v>
      </c>
      <c r="AB2" t="str">
        <f t="shared" ref="AB2:AB65" si="14">AC2&amp;"_移動平均10秒"</f>
        <v>01(AAAA)_移動平均10秒</v>
      </c>
      <c r="AC2" t="s">
        <v>297</v>
      </c>
      <c r="AE2" t="str">
        <f>$AC2&amp;AE$1</f>
        <v>01(AAAA)①_1+gps_4.log</v>
      </c>
      <c r="AF2" t="str">
        <f>$AC2&amp;AF$1</f>
        <v>01(AAAA)②_1+gps_4.log</v>
      </c>
      <c r="AG2" t="str">
        <f>$AC2&amp;AG$1</f>
        <v>01(AAAA)③_1+gps_4.log</v>
      </c>
      <c r="AH2" t="str">
        <f>$AC2&amp;AH$1</f>
        <v>01(AAAA)④_1+gps_4.log</v>
      </c>
      <c r="AI2" t="str">
        <f>$AC2&amp;AI$1</f>
        <v>01(AAAA)⑤_1+gps_4.log</v>
      </c>
      <c r="AJ2" t="str">
        <f t="shared" ref="AJ2:AR17" si="15">$AC2&amp;AJ$1</f>
        <v>01(AAAA)⑥_1+gps_4.log</v>
      </c>
      <c r="AK2" t="str">
        <f t="shared" si="15"/>
        <v>01(AAAA)⑦_1+gps_4.log</v>
      </c>
      <c r="AL2" t="str">
        <f t="shared" si="15"/>
        <v>01(AAAA)⑧_1+gps_4.log</v>
      </c>
      <c r="AM2" t="str">
        <f t="shared" si="15"/>
        <v>01(AAAA)⑨_1+gps_4.log</v>
      </c>
      <c r="AN2" t="str">
        <f t="shared" si="15"/>
        <v>01(AAAA)⑩_1+gps_4.log</v>
      </c>
      <c r="AO2" t="str">
        <f t="shared" si="15"/>
        <v>01(AAAA)⑪_1+gps_4.log</v>
      </c>
      <c r="AP2" t="str">
        <f t="shared" si="15"/>
        <v>01(AAAA)⑫_1+gps_4.log</v>
      </c>
      <c r="AQ2" t="str">
        <f t="shared" si="15"/>
        <v>01(AAAA)⑬_1+gps_4.log</v>
      </c>
      <c r="AR2" t="str">
        <f t="shared" si="15"/>
        <v>01(AAAA)⑭_1+gps_4.log</v>
      </c>
    </row>
    <row r="3" spans="1:44" x14ac:dyDescent="0.2">
      <c r="B3" t="str">
        <f t="shared" si="0"/>
        <v>C:\Users\server1\Documents\excelマクロ\MHI\組み合わせ\移動平均10秒\02(AAAB)_移動平均10秒\02(AAAB)①_1+gps_4.log</v>
      </c>
      <c r="C3" t="str">
        <f t="shared" si="1"/>
        <v>C:\Users\server1\Documents\excelマクロ\MHI\組み合わせ\移動平均10秒\02(AAAB)_移動平均10秒\02(AAAB)②_1+gps_4.log</v>
      </c>
      <c r="D3" t="str">
        <f t="shared" si="2"/>
        <v>C:\Users\server1\Documents\excelマクロ\MHI\組み合わせ\移動平均10秒\02(AAAB)_移動平均10秒\02(AAAB)③_1+gps_4.log</v>
      </c>
      <c r="E3" t="str">
        <f t="shared" si="3"/>
        <v>C:\Users\server1\Documents\excelマクロ\MHI\組み合わせ\移動平均10秒\02(AAAB)_移動平均10秒\02(AAAB)④_1+gps_4.log</v>
      </c>
      <c r="F3" t="str">
        <f t="shared" si="4"/>
        <v>C:\Users\server1\Documents\excelマクロ\MHI\組み合わせ\移動平均10秒\02(AAAB)_移動平均10秒\02(AAAB)⑤_1+gps_4.log</v>
      </c>
      <c r="G3" t="str">
        <f t="shared" si="5"/>
        <v>C:\Users\server1\Documents\excelマクロ\MHI\組み合わせ\移動平均10秒\02(AAAB)_移動平均10秒\02(AAAB)⑥_1+gps_4.log</v>
      </c>
      <c r="H3" t="str">
        <f t="shared" si="6"/>
        <v>C:\Users\server1\Documents\excelマクロ\MHI\組み合わせ\移動平均10秒\02(AAAB)_移動平均10秒\02(AAAB)⑦_1+gps_4.log</v>
      </c>
      <c r="I3" t="str">
        <f t="shared" si="7"/>
        <v>C:\Users\server1\Documents\excelマクロ\MHI\組み合わせ\移動平均10秒\02(AAAB)_移動平均10秒\02(AAAB)⑧_1+gps_4.log</v>
      </c>
      <c r="J3" t="str">
        <f t="shared" si="8"/>
        <v>C:\Users\server1\Documents\excelマクロ\MHI\組み合わせ\移動平均10秒\02(AAAB)_移動平均10秒\02(AAAB)⑨_1+gps_4.log</v>
      </c>
      <c r="K3" t="str">
        <f t="shared" si="9"/>
        <v>C:\Users\server1\Documents\excelマクロ\MHI\組み合わせ\移動平均10秒\02(AAAB)_移動平均10秒\02(AAAB)⑩_1+gps_4.log</v>
      </c>
      <c r="L3" t="str">
        <f t="shared" si="10"/>
        <v>C:\Users\server1\Documents\excelマクロ\MHI\組み合わせ\移動平均10秒\02(AAAB)_移動平均10秒\02(AAAB)⑪_1+gps_4.log</v>
      </c>
      <c r="M3" t="str">
        <f t="shared" si="11"/>
        <v>C:\Users\server1\Documents\excelマクロ\MHI\組み合わせ\移動平均10秒\02(AAAB)_移動平均10秒\02(AAAB)⑫_1+gps_4.log</v>
      </c>
      <c r="N3" t="str">
        <f t="shared" si="12"/>
        <v>C:\Users\server1\Documents\excelマクロ\MHI\組み合わせ\移動平均10秒\02(AAAB)_移動平均10秒\02(AAAB)⑬_1+gps_4.log</v>
      </c>
      <c r="O3" t="str">
        <f t="shared" si="13"/>
        <v>C:\Users\server1\Documents\excelマクロ\MHI\組み合わせ\移動平均10秒\02(AAAB)_移動平均10秒\02(AAAB)⑭_1+gps_4.log</v>
      </c>
      <c r="AA3" t="s">
        <v>548</v>
      </c>
      <c r="AB3" t="str">
        <f t="shared" si="14"/>
        <v>02(AAAB)_移動平均10秒</v>
      </c>
      <c r="AC3" t="s">
        <v>298</v>
      </c>
      <c r="AE3" t="str">
        <f t="shared" ref="AE3:AR30" si="16">$AC3&amp;AE$1</f>
        <v>02(AAAB)①_1+gps_4.log</v>
      </c>
      <c r="AF3" t="str">
        <f t="shared" si="16"/>
        <v>02(AAAB)②_1+gps_4.log</v>
      </c>
      <c r="AG3" t="str">
        <f t="shared" si="16"/>
        <v>02(AAAB)③_1+gps_4.log</v>
      </c>
      <c r="AH3" t="str">
        <f t="shared" si="16"/>
        <v>02(AAAB)④_1+gps_4.log</v>
      </c>
      <c r="AI3" t="str">
        <f t="shared" si="16"/>
        <v>02(AAAB)⑤_1+gps_4.log</v>
      </c>
      <c r="AJ3" t="str">
        <f t="shared" si="15"/>
        <v>02(AAAB)⑥_1+gps_4.log</v>
      </c>
      <c r="AK3" t="str">
        <f t="shared" si="15"/>
        <v>02(AAAB)⑦_1+gps_4.log</v>
      </c>
      <c r="AL3" t="str">
        <f t="shared" si="15"/>
        <v>02(AAAB)⑧_1+gps_4.log</v>
      </c>
      <c r="AM3" t="str">
        <f t="shared" si="15"/>
        <v>02(AAAB)⑨_1+gps_4.log</v>
      </c>
      <c r="AN3" t="str">
        <f t="shared" si="15"/>
        <v>02(AAAB)⑩_1+gps_4.log</v>
      </c>
      <c r="AO3" t="str">
        <f t="shared" si="15"/>
        <v>02(AAAB)⑪_1+gps_4.log</v>
      </c>
      <c r="AP3" t="str">
        <f t="shared" si="15"/>
        <v>02(AAAB)⑫_1+gps_4.log</v>
      </c>
      <c r="AQ3" t="str">
        <f t="shared" si="15"/>
        <v>02(AAAB)⑬_1+gps_4.log</v>
      </c>
      <c r="AR3" t="str">
        <f t="shared" si="15"/>
        <v>02(AAAB)⑭_1+gps_4.log</v>
      </c>
    </row>
    <row r="4" spans="1:44" x14ac:dyDescent="0.2">
      <c r="B4" t="str">
        <f t="shared" si="0"/>
        <v>C:\Users\server1\Documents\excelマクロ\MHI\組み合わせ\移動平均10秒\03(AAAC)_移動平均10秒\03(AAAC)①_1+gps_4.log</v>
      </c>
      <c r="C4" t="str">
        <f t="shared" si="1"/>
        <v>C:\Users\server1\Documents\excelマクロ\MHI\組み合わせ\移動平均10秒\03(AAAC)_移動平均10秒\03(AAAC)②_1+gps_4.log</v>
      </c>
      <c r="D4" t="str">
        <f t="shared" si="2"/>
        <v>C:\Users\server1\Documents\excelマクロ\MHI\組み合わせ\移動平均10秒\03(AAAC)_移動平均10秒\03(AAAC)③_1+gps_4.log</v>
      </c>
      <c r="E4" t="str">
        <f t="shared" si="3"/>
        <v>C:\Users\server1\Documents\excelマクロ\MHI\組み合わせ\移動平均10秒\03(AAAC)_移動平均10秒\03(AAAC)④_1+gps_4.log</v>
      </c>
      <c r="F4" t="str">
        <f t="shared" si="4"/>
        <v>C:\Users\server1\Documents\excelマクロ\MHI\組み合わせ\移動平均10秒\03(AAAC)_移動平均10秒\03(AAAC)⑤_1+gps_4.log</v>
      </c>
      <c r="G4" t="str">
        <f t="shared" si="5"/>
        <v>C:\Users\server1\Documents\excelマクロ\MHI\組み合わせ\移動平均10秒\03(AAAC)_移動平均10秒\03(AAAC)⑥_1+gps_4.log</v>
      </c>
      <c r="H4" t="str">
        <f t="shared" si="6"/>
        <v>C:\Users\server1\Documents\excelマクロ\MHI\組み合わせ\移動平均10秒\03(AAAC)_移動平均10秒\03(AAAC)⑦_1+gps_4.log</v>
      </c>
      <c r="I4" t="str">
        <f t="shared" si="7"/>
        <v>C:\Users\server1\Documents\excelマクロ\MHI\組み合わせ\移動平均10秒\03(AAAC)_移動平均10秒\03(AAAC)⑧_1+gps_4.log</v>
      </c>
      <c r="J4" t="str">
        <f t="shared" si="8"/>
        <v>C:\Users\server1\Documents\excelマクロ\MHI\組み合わせ\移動平均10秒\03(AAAC)_移動平均10秒\03(AAAC)⑨_1+gps_4.log</v>
      </c>
      <c r="K4" t="str">
        <f t="shared" si="9"/>
        <v>C:\Users\server1\Documents\excelマクロ\MHI\組み合わせ\移動平均10秒\03(AAAC)_移動平均10秒\03(AAAC)⑩_1+gps_4.log</v>
      </c>
      <c r="L4" t="str">
        <f t="shared" si="10"/>
        <v>C:\Users\server1\Documents\excelマクロ\MHI\組み合わせ\移動平均10秒\03(AAAC)_移動平均10秒\03(AAAC)⑪_1+gps_4.log</v>
      </c>
      <c r="M4" t="str">
        <f t="shared" si="11"/>
        <v>C:\Users\server1\Documents\excelマクロ\MHI\組み合わせ\移動平均10秒\03(AAAC)_移動平均10秒\03(AAAC)⑫_1+gps_4.log</v>
      </c>
      <c r="N4" t="str">
        <f t="shared" si="12"/>
        <v>C:\Users\server1\Documents\excelマクロ\MHI\組み合わせ\移動平均10秒\03(AAAC)_移動平均10秒\03(AAAC)⑬_1+gps_4.log</v>
      </c>
      <c r="O4" t="str">
        <f t="shared" si="13"/>
        <v>C:\Users\server1\Documents\excelマクロ\MHI\組み合わせ\移動平均10秒\03(AAAC)_移動平均10秒\03(AAAC)⑭_1+gps_4.log</v>
      </c>
      <c r="AA4" t="s">
        <v>548</v>
      </c>
      <c r="AB4" t="str">
        <f t="shared" si="14"/>
        <v>03(AAAC)_移動平均10秒</v>
      </c>
      <c r="AC4" t="s">
        <v>299</v>
      </c>
      <c r="AE4" t="str">
        <f t="shared" si="16"/>
        <v>03(AAAC)①_1+gps_4.log</v>
      </c>
      <c r="AF4" t="str">
        <f t="shared" si="16"/>
        <v>03(AAAC)②_1+gps_4.log</v>
      </c>
      <c r="AG4" t="str">
        <f t="shared" si="16"/>
        <v>03(AAAC)③_1+gps_4.log</v>
      </c>
      <c r="AH4" t="str">
        <f t="shared" si="16"/>
        <v>03(AAAC)④_1+gps_4.log</v>
      </c>
      <c r="AI4" t="str">
        <f t="shared" si="16"/>
        <v>03(AAAC)⑤_1+gps_4.log</v>
      </c>
      <c r="AJ4" t="str">
        <f t="shared" si="15"/>
        <v>03(AAAC)⑥_1+gps_4.log</v>
      </c>
      <c r="AK4" t="str">
        <f t="shared" si="15"/>
        <v>03(AAAC)⑦_1+gps_4.log</v>
      </c>
      <c r="AL4" t="str">
        <f t="shared" si="15"/>
        <v>03(AAAC)⑧_1+gps_4.log</v>
      </c>
      <c r="AM4" t="str">
        <f t="shared" si="15"/>
        <v>03(AAAC)⑨_1+gps_4.log</v>
      </c>
      <c r="AN4" t="str">
        <f t="shared" si="15"/>
        <v>03(AAAC)⑩_1+gps_4.log</v>
      </c>
      <c r="AO4" t="str">
        <f t="shared" si="15"/>
        <v>03(AAAC)⑪_1+gps_4.log</v>
      </c>
      <c r="AP4" t="str">
        <f t="shared" si="15"/>
        <v>03(AAAC)⑫_1+gps_4.log</v>
      </c>
      <c r="AQ4" t="str">
        <f t="shared" si="15"/>
        <v>03(AAAC)⑬_1+gps_4.log</v>
      </c>
      <c r="AR4" t="str">
        <f t="shared" si="15"/>
        <v>03(AAAC)⑭_1+gps_4.log</v>
      </c>
    </row>
    <row r="5" spans="1:44" x14ac:dyDescent="0.2">
      <c r="B5" t="str">
        <f t="shared" si="0"/>
        <v>C:\Users\server1\Documents\excelマクロ\MHI\組み合わせ\移動平均10秒\04(AABA)_移動平均10秒\04(AABA)①_1+gps_4.log</v>
      </c>
      <c r="C5" t="str">
        <f t="shared" si="1"/>
        <v>C:\Users\server1\Documents\excelマクロ\MHI\組み合わせ\移動平均10秒\04(AABA)_移動平均10秒\04(AABA)②_1+gps_4.log</v>
      </c>
      <c r="D5" t="str">
        <f t="shared" si="2"/>
        <v>C:\Users\server1\Documents\excelマクロ\MHI\組み合わせ\移動平均10秒\04(AABA)_移動平均10秒\04(AABA)③_1+gps_4.log</v>
      </c>
      <c r="E5" t="str">
        <f t="shared" si="3"/>
        <v>C:\Users\server1\Documents\excelマクロ\MHI\組み合わせ\移動平均10秒\04(AABA)_移動平均10秒\04(AABA)④_1+gps_4.log</v>
      </c>
      <c r="F5" t="str">
        <f t="shared" si="4"/>
        <v>C:\Users\server1\Documents\excelマクロ\MHI\組み合わせ\移動平均10秒\04(AABA)_移動平均10秒\04(AABA)⑤_1+gps_4.log</v>
      </c>
      <c r="G5" t="str">
        <f t="shared" si="5"/>
        <v>C:\Users\server1\Documents\excelマクロ\MHI\組み合わせ\移動平均10秒\04(AABA)_移動平均10秒\04(AABA)⑥_1+gps_4.log</v>
      </c>
      <c r="H5" t="str">
        <f t="shared" si="6"/>
        <v>C:\Users\server1\Documents\excelマクロ\MHI\組み合わせ\移動平均10秒\04(AABA)_移動平均10秒\04(AABA)⑦_1+gps_4.log</v>
      </c>
      <c r="I5" t="str">
        <f t="shared" si="7"/>
        <v>C:\Users\server1\Documents\excelマクロ\MHI\組み合わせ\移動平均10秒\04(AABA)_移動平均10秒\04(AABA)⑧_1+gps_4.log</v>
      </c>
      <c r="J5" t="str">
        <f t="shared" si="8"/>
        <v>C:\Users\server1\Documents\excelマクロ\MHI\組み合わせ\移動平均10秒\04(AABA)_移動平均10秒\04(AABA)⑨_1+gps_4.log</v>
      </c>
      <c r="K5" t="str">
        <f t="shared" si="9"/>
        <v>C:\Users\server1\Documents\excelマクロ\MHI\組み合わせ\移動平均10秒\04(AABA)_移動平均10秒\04(AABA)⑩_1+gps_4.log</v>
      </c>
      <c r="L5" t="str">
        <f t="shared" si="10"/>
        <v>C:\Users\server1\Documents\excelマクロ\MHI\組み合わせ\移動平均10秒\04(AABA)_移動平均10秒\04(AABA)⑪_1+gps_4.log</v>
      </c>
      <c r="M5" t="str">
        <f t="shared" si="11"/>
        <v>C:\Users\server1\Documents\excelマクロ\MHI\組み合わせ\移動平均10秒\04(AABA)_移動平均10秒\04(AABA)⑫_1+gps_4.log</v>
      </c>
      <c r="N5" t="str">
        <f t="shared" si="12"/>
        <v>C:\Users\server1\Documents\excelマクロ\MHI\組み合わせ\移動平均10秒\04(AABA)_移動平均10秒\04(AABA)⑬_1+gps_4.log</v>
      </c>
      <c r="O5" t="str">
        <f t="shared" si="13"/>
        <v>C:\Users\server1\Documents\excelマクロ\MHI\組み合わせ\移動平均10秒\04(AABA)_移動平均10秒\04(AABA)⑭_1+gps_4.log</v>
      </c>
      <c r="AA5" t="s">
        <v>548</v>
      </c>
      <c r="AB5" t="str">
        <f t="shared" si="14"/>
        <v>04(AABA)_移動平均10秒</v>
      </c>
      <c r="AC5" t="s">
        <v>300</v>
      </c>
      <c r="AE5" t="str">
        <f t="shared" si="16"/>
        <v>04(AABA)①_1+gps_4.log</v>
      </c>
      <c r="AF5" t="str">
        <f t="shared" si="16"/>
        <v>04(AABA)②_1+gps_4.log</v>
      </c>
      <c r="AG5" t="str">
        <f t="shared" si="16"/>
        <v>04(AABA)③_1+gps_4.log</v>
      </c>
      <c r="AH5" t="str">
        <f t="shared" si="16"/>
        <v>04(AABA)④_1+gps_4.log</v>
      </c>
      <c r="AI5" t="str">
        <f t="shared" si="16"/>
        <v>04(AABA)⑤_1+gps_4.log</v>
      </c>
      <c r="AJ5" t="str">
        <f t="shared" si="15"/>
        <v>04(AABA)⑥_1+gps_4.log</v>
      </c>
      <c r="AK5" t="str">
        <f t="shared" si="15"/>
        <v>04(AABA)⑦_1+gps_4.log</v>
      </c>
      <c r="AL5" t="str">
        <f t="shared" si="15"/>
        <v>04(AABA)⑧_1+gps_4.log</v>
      </c>
      <c r="AM5" t="str">
        <f t="shared" si="15"/>
        <v>04(AABA)⑨_1+gps_4.log</v>
      </c>
      <c r="AN5" t="str">
        <f t="shared" si="15"/>
        <v>04(AABA)⑩_1+gps_4.log</v>
      </c>
      <c r="AO5" t="str">
        <f t="shared" si="15"/>
        <v>04(AABA)⑪_1+gps_4.log</v>
      </c>
      <c r="AP5" t="str">
        <f t="shared" si="15"/>
        <v>04(AABA)⑫_1+gps_4.log</v>
      </c>
      <c r="AQ5" t="str">
        <f t="shared" si="15"/>
        <v>04(AABA)⑬_1+gps_4.log</v>
      </c>
      <c r="AR5" t="str">
        <f t="shared" si="15"/>
        <v>04(AABA)⑭_1+gps_4.log</v>
      </c>
    </row>
    <row r="6" spans="1:44" x14ac:dyDescent="0.2">
      <c r="B6" t="str">
        <f t="shared" si="0"/>
        <v>C:\Users\server1\Documents\excelマクロ\MHI\組み合わせ\移動平均10秒\05(AABB)_移動平均10秒\05(AABB)①_1+gps_4.log</v>
      </c>
      <c r="C6" t="str">
        <f t="shared" si="1"/>
        <v>C:\Users\server1\Documents\excelマクロ\MHI\組み合わせ\移動平均10秒\05(AABB)_移動平均10秒\05(AABB)②_1+gps_4.log</v>
      </c>
      <c r="D6" t="str">
        <f t="shared" si="2"/>
        <v>C:\Users\server1\Documents\excelマクロ\MHI\組み合わせ\移動平均10秒\05(AABB)_移動平均10秒\05(AABB)③_1+gps_4.log</v>
      </c>
      <c r="E6" t="str">
        <f t="shared" si="3"/>
        <v>C:\Users\server1\Documents\excelマクロ\MHI\組み合わせ\移動平均10秒\05(AABB)_移動平均10秒\05(AABB)④_1+gps_4.log</v>
      </c>
      <c r="F6" t="str">
        <f t="shared" si="4"/>
        <v>C:\Users\server1\Documents\excelマクロ\MHI\組み合わせ\移動平均10秒\05(AABB)_移動平均10秒\05(AABB)⑤_1+gps_4.log</v>
      </c>
      <c r="G6" t="str">
        <f t="shared" si="5"/>
        <v>C:\Users\server1\Documents\excelマクロ\MHI\組み合わせ\移動平均10秒\05(AABB)_移動平均10秒\05(AABB)⑥_1+gps_4.log</v>
      </c>
      <c r="H6" t="str">
        <f t="shared" si="6"/>
        <v>C:\Users\server1\Documents\excelマクロ\MHI\組み合わせ\移動平均10秒\05(AABB)_移動平均10秒\05(AABB)⑦_1+gps_4.log</v>
      </c>
      <c r="I6" t="str">
        <f t="shared" si="7"/>
        <v>C:\Users\server1\Documents\excelマクロ\MHI\組み合わせ\移動平均10秒\05(AABB)_移動平均10秒\05(AABB)⑧_1+gps_4.log</v>
      </c>
      <c r="J6" t="str">
        <f t="shared" si="8"/>
        <v>C:\Users\server1\Documents\excelマクロ\MHI\組み合わせ\移動平均10秒\05(AABB)_移動平均10秒\05(AABB)⑨_1+gps_4.log</v>
      </c>
      <c r="K6" t="str">
        <f t="shared" si="9"/>
        <v>C:\Users\server1\Documents\excelマクロ\MHI\組み合わせ\移動平均10秒\05(AABB)_移動平均10秒\05(AABB)⑩_1+gps_4.log</v>
      </c>
      <c r="L6" t="str">
        <f t="shared" si="10"/>
        <v>C:\Users\server1\Documents\excelマクロ\MHI\組み合わせ\移動平均10秒\05(AABB)_移動平均10秒\05(AABB)⑪_1+gps_4.log</v>
      </c>
      <c r="M6" t="str">
        <f t="shared" si="11"/>
        <v>C:\Users\server1\Documents\excelマクロ\MHI\組み合わせ\移動平均10秒\05(AABB)_移動平均10秒\05(AABB)⑫_1+gps_4.log</v>
      </c>
      <c r="N6" t="str">
        <f t="shared" si="12"/>
        <v>C:\Users\server1\Documents\excelマクロ\MHI\組み合わせ\移動平均10秒\05(AABB)_移動平均10秒\05(AABB)⑬_1+gps_4.log</v>
      </c>
      <c r="O6" t="str">
        <f t="shared" si="13"/>
        <v>C:\Users\server1\Documents\excelマクロ\MHI\組み合わせ\移動平均10秒\05(AABB)_移動平均10秒\05(AABB)⑭_1+gps_4.log</v>
      </c>
      <c r="AA6" t="s">
        <v>548</v>
      </c>
      <c r="AB6" t="str">
        <f t="shared" si="14"/>
        <v>05(AABB)_移動平均10秒</v>
      </c>
      <c r="AC6" t="s">
        <v>301</v>
      </c>
      <c r="AE6" t="str">
        <f t="shared" si="16"/>
        <v>05(AABB)①_1+gps_4.log</v>
      </c>
      <c r="AF6" t="str">
        <f t="shared" si="16"/>
        <v>05(AABB)②_1+gps_4.log</v>
      </c>
      <c r="AG6" t="str">
        <f t="shared" si="16"/>
        <v>05(AABB)③_1+gps_4.log</v>
      </c>
      <c r="AH6" t="str">
        <f t="shared" si="16"/>
        <v>05(AABB)④_1+gps_4.log</v>
      </c>
      <c r="AI6" t="str">
        <f t="shared" si="16"/>
        <v>05(AABB)⑤_1+gps_4.log</v>
      </c>
      <c r="AJ6" t="str">
        <f t="shared" si="15"/>
        <v>05(AABB)⑥_1+gps_4.log</v>
      </c>
      <c r="AK6" t="str">
        <f t="shared" si="15"/>
        <v>05(AABB)⑦_1+gps_4.log</v>
      </c>
      <c r="AL6" t="str">
        <f t="shared" si="15"/>
        <v>05(AABB)⑧_1+gps_4.log</v>
      </c>
      <c r="AM6" t="str">
        <f t="shared" si="15"/>
        <v>05(AABB)⑨_1+gps_4.log</v>
      </c>
      <c r="AN6" t="str">
        <f t="shared" si="15"/>
        <v>05(AABB)⑩_1+gps_4.log</v>
      </c>
      <c r="AO6" t="str">
        <f t="shared" si="15"/>
        <v>05(AABB)⑪_1+gps_4.log</v>
      </c>
      <c r="AP6" t="str">
        <f t="shared" si="15"/>
        <v>05(AABB)⑫_1+gps_4.log</v>
      </c>
      <c r="AQ6" t="str">
        <f t="shared" si="15"/>
        <v>05(AABB)⑬_1+gps_4.log</v>
      </c>
      <c r="AR6" t="str">
        <f t="shared" si="15"/>
        <v>05(AABB)⑭_1+gps_4.log</v>
      </c>
    </row>
    <row r="7" spans="1:44" x14ac:dyDescent="0.2">
      <c r="B7" t="str">
        <f t="shared" si="0"/>
        <v>C:\Users\server1\Documents\excelマクロ\MHI\組み合わせ\移動平均10秒\06(AABC)_移動平均10秒\06(AABC)①_1+gps_4.log</v>
      </c>
      <c r="C7" t="str">
        <f t="shared" si="1"/>
        <v>C:\Users\server1\Documents\excelマクロ\MHI\組み合わせ\移動平均10秒\06(AABC)_移動平均10秒\06(AABC)②_1+gps_4.log</v>
      </c>
      <c r="D7" t="str">
        <f t="shared" si="2"/>
        <v>C:\Users\server1\Documents\excelマクロ\MHI\組み合わせ\移動平均10秒\06(AABC)_移動平均10秒\06(AABC)③_1+gps_4.log</v>
      </c>
      <c r="E7" t="str">
        <f t="shared" si="3"/>
        <v>C:\Users\server1\Documents\excelマクロ\MHI\組み合わせ\移動平均10秒\06(AABC)_移動平均10秒\06(AABC)④_1+gps_4.log</v>
      </c>
      <c r="F7" t="str">
        <f t="shared" si="4"/>
        <v>C:\Users\server1\Documents\excelマクロ\MHI\組み合わせ\移動平均10秒\06(AABC)_移動平均10秒\06(AABC)⑤_1+gps_4.log</v>
      </c>
      <c r="G7" t="str">
        <f t="shared" si="5"/>
        <v>C:\Users\server1\Documents\excelマクロ\MHI\組み合わせ\移動平均10秒\06(AABC)_移動平均10秒\06(AABC)⑥_1+gps_4.log</v>
      </c>
      <c r="H7" t="str">
        <f t="shared" si="6"/>
        <v>C:\Users\server1\Documents\excelマクロ\MHI\組み合わせ\移動平均10秒\06(AABC)_移動平均10秒\06(AABC)⑦_1+gps_4.log</v>
      </c>
      <c r="I7" t="str">
        <f t="shared" si="7"/>
        <v>C:\Users\server1\Documents\excelマクロ\MHI\組み合わせ\移動平均10秒\06(AABC)_移動平均10秒\06(AABC)⑧_1+gps_4.log</v>
      </c>
      <c r="J7" t="str">
        <f t="shared" si="8"/>
        <v>C:\Users\server1\Documents\excelマクロ\MHI\組み合わせ\移動平均10秒\06(AABC)_移動平均10秒\06(AABC)⑨_1+gps_4.log</v>
      </c>
      <c r="K7" t="str">
        <f t="shared" si="9"/>
        <v>C:\Users\server1\Documents\excelマクロ\MHI\組み合わせ\移動平均10秒\06(AABC)_移動平均10秒\06(AABC)⑩_1+gps_4.log</v>
      </c>
      <c r="L7" t="str">
        <f t="shared" si="10"/>
        <v>C:\Users\server1\Documents\excelマクロ\MHI\組み合わせ\移動平均10秒\06(AABC)_移動平均10秒\06(AABC)⑪_1+gps_4.log</v>
      </c>
      <c r="M7" t="str">
        <f t="shared" si="11"/>
        <v>C:\Users\server1\Documents\excelマクロ\MHI\組み合わせ\移動平均10秒\06(AABC)_移動平均10秒\06(AABC)⑫_1+gps_4.log</v>
      </c>
      <c r="N7" t="str">
        <f t="shared" si="12"/>
        <v>C:\Users\server1\Documents\excelマクロ\MHI\組み合わせ\移動平均10秒\06(AABC)_移動平均10秒\06(AABC)⑬_1+gps_4.log</v>
      </c>
      <c r="O7" t="str">
        <f t="shared" si="13"/>
        <v>C:\Users\server1\Documents\excelマクロ\MHI\組み合わせ\移動平均10秒\06(AABC)_移動平均10秒\06(AABC)⑭_1+gps_4.log</v>
      </c>
      <c r="AA7" t="s">
        <v>548</v>
      </c>
      <c r="AB7" t="str">
        <f t="shared" si="14"/>
        <v>06(AABC)_移動平均10秒</v>
      </c>
      <c r="AC7" t="s">
        <v>302</v>
      </c>
      <c r="AE7" t="str">
        <f t="shared" si="16"/>
        <v>06(AABC)①_1+gps_4.log</v>
      </c>
      <c r="AF7" t="str">
        <f t="shared" si="16"/>
        <v>06(AABC)②_1+gps_4.log</v>
      </c>
      <c r="AG7" t="str">
        <f t="shared" si="16"/>
        <v>06(AABC)③_1+gps_4.log</v>
      </c>
      <c r="AH7" t="str">
        <f t="shared" si="16"/>
        <v>06(AABC)④_1+gps_4.log</v>
      </c>
      <c r="AI7" t="str">
        <f t="shared" si="16"/>
        <v>06(AABC)⑤_1+gps_4.log</v>
      </c>
      <c r="AJ7" t="str">
        <f t="shared" si="15"/>
        <v>06(AABC)⑥_1+gps_4.log</v>
      </c>
      <c r="AK7" t="str">
        <f t="shared" si="15"/>
        <v>06(AABC)⑦_1+gps_4.log</v>
      </c>
      <c r="AL7" t="str">
        <f t="shared" si="15"/>
        <v>06(AABC)⑧_1+gps_4.log</v>
      </c>
      <c r="AM7" t="str">
        <f t="shared" si="15"/>
        <v>06(AABC)⑨_1+gps_4.log</v>
      </c>
      <c r="AN7" t="str">
        <f t="shared" si="15"/>
        <v>06(AABC)⑩_1+gps_4.log</v>
      </c>
      <c r="AO7" t="str">
        <f t="shared" si="15"/>
        <v>06(AABC)⑪_1+gps_4.log</v>
      </c>
      <c r="AP7" t="str">
        <f t="shared" si="15"/>
        <v>06(AABC)⑫_1+gps_4.log</v>
      </c>
      <c r="AQ7" t="str">
        <f t="shared" si="15"/>
        <v>06(AABC)⑬_1+gps_4.log</v>
      </c>
      <c r="AR7" t="str">
        <f t="shared" si="15"/>
        <v>06(AABC)⑭_1+gps_4.log</v>
      </c>
    </row>
    <row r="8" spans="1:44" x14ac:dyDescent="0.2">
      <c r="B8" t="str">
        <f t="shared" si="0"/>
        <v>C:\Users\server1\Documents\excelマクロ\MHI\組み合わせ\移動平均10秒\07(AACA)_移動平均10秒\07(AACA)①_1+gps_4.log</v>
      </c>
      <c r="C8" t="str">
        <f t="shared" si="1"/>
        <v>C:\Users\server1\Documents\excelマクロ\MHI\組み合わせ\移動平均10秒\07(AACA)_移動平均10秒\07(AACA)②_1+gps_4.log</v>
      </c>
      <c r="D8" t="str">
        <f t="shared" si="2"/>
        <v>C:\Users\server1\Documents\excelマクロ\MHI\組み合わせ\移動平均10秒\07(AACA)_移動平均10秒\07(AACA)③_1+gps_4.log</v>
      </c>
      <c r="E8" t="str">
        <f t="shared" si="3"/>
        <v>C:\Users\server1\Documents\excelマクロ\MHI\組み合わせ\移動平均10秒\07(AACA)_移動平均10秒\07(AACA)④_1+gps_4.log</v>
      </c>
      <c r="F8" t="str">
        <f t="shared" si="4"/>
        <v>C:\Users\server1\Documents\excelマクロ\MHI\組み合わせ\移動平均10秒\07(AACA)_移動平均10秒\07(AACA)⑤_1+gps_4.log</v>
      </c>
      <c r="G8" t="str">
        <f t="shared" si="5"/>
        <v>C:\Users\server1\Documents\excelマクロ\MHI\組み合わせ\移動平均10秒\07(AACA)_移動平均10秒\07(AACA)⑥_1+gps_4.log</v>
      </c>
      <c r="H8" t="str">
        <f t="shared" si="6"/>
        <v>C:\Users\server1\Documents\excelマクロ\MHI\組み合わせ\移動平均10秒\07(AACA)_移動平均10秒\07(AACA)⑦_1+gps_4.log</v>
      </c>
      <c r="I8" t="str">
        <f t="shared" si="7"/>
        <v>C:\Users\server1\Documents\excelマクロ\MHI\組み合わせ\移動平均10秒\07(AACA)_移動平均10秒\07(AACA)⑧_1+gps_4.log</v>
      </c>
      <c r="J8" t="str">
        <f t="shared" si="8"/>
        <v>C:\Users\server1\Documents\excelマクロ\MHI\組み合わせ\移動平均10秒\07(AACA)_移動平均10秒\07(AACA)⑨_1+gps_4.log</v>
      </c>
      <c r="K8" t="str">
        <f t="shared" si="9"/>
        <v>C:\Users\server1\Documents\excelマクロ\MHI\組み合わせ\移動平均10秒\07(AACA)_移動平均10秒\07(AACA)⑩_1+gps_4.log</v>
      </c>
      <c r="L8" t="str">
        <f t="shared" si="10"/>
        <v>C:\Users\server1\Documents\excelマクロ\MHI\組み合わせ\移動平均10秒\07(AACA)_移動平均10秒\07(AACA)⑪_1+gps_4.log</v>
      </c>
      <c r="M8" t="str">
        <f t="shared" si="11"/>
        <v>C:\Users\server1\Documents\excelマクロ\MHI\組み合わせ\移動平均10秒\07(AACA)_移動平均10秒\07(AACA)⑫_1+gps_4.log</v>
      </c>
      <c r="N8" t="str">
        <f t="shared" si="12"/>
        <v>C:\Users\server1\Documents\excelマクロ\MHI\組み合わせ\移動平均10秒\07(AACA)_移動平均10秒\07(AACA)⑬_1+gps_4.log</v>
      </c>
      <c r="O8" t="str">
        <f t="shared" si="13"/>
        <v>C:\Users\server1\Documents\excelマクロ\MHI\組み合わせ\移動平均10秒\07(AACA)_移動平均10秒\07(AACA)⑭_1+gps_4.log</v>
      </c>
      <c r="AA8" t="s">
        <v>548</v>
      </c>
      <c r="AB8" t="str">
        <f t="shared" si="14"/>
        <v>07(AACA)_移動平均10秒</v>
      </c>
      <c r="AC8" t="s">
        <v>303</v>
      </c>
      <c r="AE8" t="str">
        <f t="shared" si="16"/>
        <v>07(AACA)①_1+gps_4.log</v>
      </c>
      <c r="AF8" t="str">
        <f t="shared" si="16"/>
        <v>07(AACA)②_1+gps_4.log</v>
      </c>
      <c r="AG8" t="str">
        <f t="shared" si="16"/>
        <v>07(AACA)③_1+gps_4.log</v>
      </c>
      <c r="AH8" t="str">
        <f t="shared" si="16"/>
        <v>07(AACA)④_1+gps_4.log</v>
      </c>
      <c r="AI8" t="str">
        <f t="shared" si="16"/>
        <v>07(AACA)⑤_1+gps_4.log</v>
      </c>
      <c r="AJ8" t="str">
        <f t="shared" si="15"/>
        <v>07(AACA)⑥_1+gps_4.log</v>
      </c>
      <c r="AK8" t="str">
        <f t="shared" si="15"/>
        <v>07(AACA)⑦_1+gps_4.log</v>
      </c>
      <c r="AL8" t="str">
        <f t="shared" si="15"/>
        <v>07(AACA)⑧_1+gps_4.log</v>
      </c>
      <c r="AM8" t="str">
        <f t="shared" si="15"/>
        <v>07(AACA)⑨_1+gps_4.log</v>
      </c>
      <c r="AN8" t="str">
        <f t="shared" si="15"/>
        <v>07(AACA)⑩_1+gps_4.log</v>
      </c>
      <c r="AO8" t="str">
        <f t="shared" si="15"/>
        <v>07(AACA)⑪_1+gps_4.log</v>
      </c>
      <c r="AP8" t="str">
        <f t="shared" si="15"/>
        <v>07(AACA)⑫_1+gps_4.log</v>
      </c>
      <c r="AQ8" t="str">
        <f t="shared" si="15"/>
        <v>07(AACA)⑬_1+gps_4.log</v>
      </c>
      <c r="AR8" t="str">
        <f t="shared" si="15"/>
        <v>07(AACA)⑭_1+gps_4.log</v>
      </c>
    </row>
    <row r="9" spans="1:44" x14ac:dyDescent="0.2">
      <c r="B9" t="str">
        <f t="shared" si="0"/>
        <v>C:\Users\server1\Documents\excelマクロ\MHI\組み合わせ\移動平均10秒\08(AACB)_移動平均10秒\08(AACB)①_1+gps_4.log</v>
      </c>
      <c r="C9" t="str">
        <f t="shared" si="1"/>
        <v>C:\Users\server1\Documents\excelマクロ\MHI\組み合わせ\移動平均10秒\08(AACB)_移動平均10秒\08(AACB)②_1+gps_4.log</v>
      </c>
      <c r="D9" t="str">
        <f t="shared" si="2"/>
        <v>C:\Users\server1\Documents\excelマクロ\MHI\組み合わせ\移動平均10秒\08(AACB)_移動平均10秒\08(AACB)③_1+gps_4.log</v>
      </c>
      <c r="E9" t="str">
        <f t="shared" si="3"/>
        <v>C:\Users\server1\Documents\excelマクロ\MHI\組み合わせ\移動平均10秒\08(AACB)_移動平均10秒\08(AACB)④_1+gps_4.log</v>
      </c>
      <c r="F9" t="str">
        <f t="shared" si="4"/>
        <v>C:\Users\server1\Documents\excelマクロ\MHI\組み合わせ\移動平均10秒\08(AACB)_移動平均10秒\08(AACB)⑤_1+gps_4.log</v>
      </c>
      <c r="G9" t="str">
        <f t="shared" si="5"/>
        <v>C:\Users\server1\Documents\excelマクロ\MHI\組み合わせ\移動平均10秒\08(AACB)_移動平均10秒\08(AACB)⑥_1+gps_4.log</v>
      </c>
      <c r="H9" t="str">
        <f t="shared" si="6"/>
        <v>C:\Users\server1\Documents\excelマクロ\MHI\組み合わせ\移動平均10秒\08(AACB)_移動平均10秒\08(AACB)⑦_1+gps_4.log</v>
      </c>
      <c r="I9" t="str">
        <f t="shared" si="7"/>
        <v>C:\Users\server1\Documents\excelマクロ\MHI\組み合わせ\移動平均10秒\08(AACB)_移動平均10秒\08(AACB)⑧_1+gps_4.log</v>
      </c>
      <c r="J9" t="str">
        <f t="shared" si="8"/>
        <v>C:\Users\server1\Documents\excelマクロ\MHI\組み合わせ\移動平均10秒\08(AACB)_移動平均10秒\08(AACB)⑨_1+gps_4.log</v>
      </c>
      <c r="K9" t="str">
        <f t="shared" si="9"/>
        <v>C:\Users\server1\Documents\excelマクロ\MHI\組み合わせ\移動平均10秒\08(AACB)_移動平均10秒\08(AACB)⑩_1+gps_4.log</v>
      </c>
      <c r="L9" t="str">
        <f t="shared" si="10"/>
        <v>C:\Users\server1\Documents\excelマクロ\MHI\組み合わせ\移動平均10秒\08(AACB)_移動平均10秒\08(AACB)⑪_1+gps_4.log</v>
      </c>
      <c r="M9" t="str">
        <f t="shared" si="11"/>
        <v>C:\Users\server1\Documents\excelマクロ\MHI\組み合わせ\移動平均10秒\08(AACB)_移動平均10秒\08(AACB)⑫_1+gps_4.log</v>
      </c>
      <c r="N9" t="str">
        <f t="shared" si="12"/>
        <v>C:\Users\server1\Documents\excelマクロ\MHI\組み合わせ\移動平均10秒\08(AACB)_移動平均10秒\08(AACB)⑬_1+gps_4.log</v>
      </c>
      <c r="O9" t="str">
        <f t="shared" si="13"/>
        <v>C:\Users\server1\Documents\excelマクロ\MHI\組み合わせ\移動平均10秒\08(AACB)_移動平均10秒\08(AACB)⑭_1+gps_4.log</v>
      </c>
      <c r="AA9" t="s">
        <v>548</v>
      </c>
      <c r="AB9" t="str">
        <f t="shared" si="14"/>
        <v>08(AACB)_移動平均10秒</v>
      </c>
      <c r="AC9" t="s">
        <v>304</v>
      </c>
      <c r="AE9" t="str">
        <f t="shared" si="16"/>
        <v>08(AACB)①_1+gps_4.log</v>
      </c>
      <c r="AF9" t="str">
        <f t="shared" si="16"/>
        <v>08(AACB)②_1+gps_4.log</v>
      </c>
      <c r="AG9" t="str">
        <f t="shared" si="16"/>
        <v>08(AACB)③_1+gps_4.log</v>
      </c>
      <c r="AH9" t="str">
        <f t="shared" si="16"/>
        <v>08(AACB)④_1+gps_4.log</v>
      </c>
      <c r="AI9" t="str">
        <f t="shared" si="16"/>
        <v>08(AACB)⑤_1+gps_4.log</v>
      </c>
      <c r="AJ9" t="str">
        <f t="shared" si="15"/>
        <v>08(AACB)⑥_1+gps_4.log</v>
      </c>
      <c r="AK9" t="str">
        <f t="shared" si="15"/>
        <v>08(AACB)⑦_1+gps_4.log</v>
      </c>
      <c r="AL9" t="str">
        <f t="shared" si="15"/>
        <v>08(AACB)⑧_1+gps_4.log</v>
      </c>
      <c r="AM9" t="str">
        <f t="shared" si="15"/>
        <v>08(AACB)⑨_1+gps_4.log</v>
      </c>
      <c r="AN9" t="str">
        <f t="shared" si="15"/>
        <v>08(AACB)⑩_1+gps_4.log</v>
      </c>
      <c r="AO9" t="str">
        <f t="shared" si="15"/>
        <v>08(AACB)⑪_1+gps_4.log</v>
      </c>
      <c r="AP9" t="str">
        <f t="shared" si="15"/>
        <v>08(AACB)⑫_1+gps_4.log</v>
      </c>
      <c r="AQ9" t="str">
        <f t="shared" si="15"/>
        <v>08(AACB)⑬_1+gps_4.log</v>
      </c>
      <c r="AR9" t="str">
        <f t="shared" si="15"/>
        <v>08(AACB)⑭_1+gps_4.log</v>
      </c>
    </row>
    <row r="10" spans="1:44" x14ac:dyDescent="0.2">
      <c r="B10" t="str">
        <f t="shared" si="0"/>
        <v>C:\Users\server1\Documents\excelマクロ\MHI\組み合わせ\移動平均10秒\09(AACC)_移動平均10秒\09(AACC)①_1+gps_4.log</v>
      </c>
      <c r="C10" t="str">
        <f t="shared" si="1"/>
        <v>C:\Users\server1\Documents\excelマクロ\MHI\組み合わせ\移動平均10秒\09(AACC)_移動平均10秒\09(AACC)②_1+gps_4.log</v>
      </c>
      <c r="D10" t="str">
        <f t="shared" si="2"/>
        <v>C:\Users\server1\Documents\excelマクロ\MHI\組み合わせ\移動平均10秒\09(AACC)_移動平均10秒\09(AACC)③_1+gps_4.log</v>
      </c>
      <c r="E10" t="str">
        <f t="shared" si="3"/>
        <v>C:\Users\server1\Documents\excelマクロ\MHI\組み合わせ\移動平均10秒\09(AACC)_移動平均10秒\09(AACC)④_1+gps_4.log</v>
      </c>
      <c r="F10" t="str">
        <f t="shared" si="4"/>
        <v>C:\Users\server1\Documents\excelマクロ\MHI\組み合わせ\移動平均10秒\09(AACC)_移動平均10秒\09(AACC)⑤_1+gps_4.log</v>
      </c>
      <c r="G10" t="str">
        <f t="shared" si="5"/>
        <v>C:\Users\server1\Documents\excelマクロ\MHI\組み合わせ\移動平均10秒\09(AACC)_移動平均10秒\09(AACC)⑥_1+gps_4.log</v>
      </c>
      <c r="H10" t="str">
        <f t="shared" si="6"/>
        <v>C:\Users\server1\Documents\excelマクロ\MHI\組み合わせ\移動平均10秒\09(AACC)_移動平均10秒\09(AACC)⑦_1+gps_4.log</v>
      </c>
      <c r="I10" t="str">
        <f t="shared" si="7"/>
        <v>C:\Users\server1\Documents\excelマクロ\MHI\組み合わせ\移動平均10秒\09(AACC)_移動平均10秒\09(AACC)⑧_1+gps_4.log</v>
      </c>
      <c r="J10" t="str">
        <f t="shared" si="8"/>
        <v>C:\Users\server1\Documents\excelマクロ\MHI\組み合わせ\移動平均10秒\09(AACC)_移動平均10秒\09(AACC)⑨_1+gps_4.log</v>
      </c>
      <c r="K10" t="str">
        <f t="shared" si="9"/>
        <v>C:\Users\server1\Documents\excelマクロ\MHI\組み合わせ\移動平均10秒\09(AACC)_移動平均10秒\09(AACC)⑩_1+gps_4.log</v>
      </c>
      <c r="L10" t="str">
        <f t="shared" si="10"/>
        <v>C:\Users\server1\Documents\excelマクロ\MHI\組み合わせ\移動平均10秒\09(AACC)_移動平均10秒\09(AACC)⑪_1+gps_4.log</v>
      </c>
      <c r="M10" t="str">
        <f t="shared" si="11"/>
        <v>C:\Users\server1\Documents\excelマクロ\MHI\組み合わせ\移動平均10秒\09(AACC)_移動平均10秒\09(AACC)⑫_1+gps_4.log</v>
      </c>
      <c r="N10" t="str">
        <f t="shared" si="12"/>
        <v>C:\Users\server1\Documents\excelマクロ\MHI\組み合わせ\移動平均10秒\09(AACC)_移動平均10秒\09(AACC)⑬_1+gps_4.log</v>
      </c>
      <c r="O10" t="str">
        <f t="shared" si="13"/>
        <v>C:\Users\server1\Documents\excelマクロ\MHI\組み合わせ\移動平均10秒\09(AACC)_移動平均10秒\09(AACC)⑭_1+gps_4.log</v>
      </c>
      <c r="AA10" t="s">
        <v>548</v>
      </c>
      <c r="AB10" t="str">
        <f t="shared" si="14"/>
        <v>09(AACC)_移動平均10秒</v>
      </c>
      <c r="AC10" t="s">
        <v>305</v>
      </c>
      <c r="AE10" t="str">
        <f t="shared" si="16"/>
        <v>09(AACC)①_1+gps_4.log</v>
      </c>
      <c r="AF10" t="str">
        <f t="shared" si="16"/>
        <v>09(AACC)②_1+gps_4.log</v>
      </c>
      <c r="AG10" t="str">
        <f t="shared" si="16"/>
        <v>09(AACC)③_1+gps_4.log</v>
      </c>
      <c r="AH10" t="str">
        <f t="shared" si="16"/>
        <v>09(AACC)④_1+gps_4.log</v>
      </c>
      <c r="AI10" t="str">
        <f t="shared" si="16"/>
        <v>09(AACC)⑤_1+gps_4.log</v>
      </c>
      <c r="AJ10" t="str">
        <f t="shared" si="15"/>
        <v>09(AACC)⑥_1+gps_4.log</v>
      </c>
      <c r="AK10" t="str">
        <f t="shared" si="15"/>
        <v>09(AACC)⑦_1+gps_4.log</v>
      </c>
      <c r="AL10" t="str">
        <f t="shared" si="15"/>
        <v>09(AACC)⑧_1+gps_4.log</v>
      </c>
      <c r="AM10" t="str">
        <f t="shared" si="15"/>
        <v>09(AACC)⑨_1+gps_4.log</v>
      </c>
      <c r="AN10" t="str">
        <f t="shared" si="15"/>
        <v>09(AACC)⑩_1+gps_4.log</v>
      </c>
      <c r="AO10" t="str">
        <f t="shared" si="15"/>
        <v>09(AACC)⑪_1+gps_4.log</v>
      </c>
      <c r="AP10" t="str">
        <f t="shared" si="15"/>
        <v>09(AACC)⑫_1+gps_4.log</v>
      </c>
      <c r="AQ10" t="str">
        <f t="shared" si="15"/>
        <v>09(AACC)⑬_1+gps_4.log</v>
      </c>
      <c r="AR10" t="str">
        <f t="shared" si="15"/>
        <v>09(AACC)⑭_1+gps_4.log</v>
      </c>
    </row>
    <row r="11" spans="1:44" x14ac:dyDescent="0.2">
      <c r="B11" t="str">
        <f>$AA11&amp;$AB11&amp;"\"&amp;AE11</f>
        <v>C:\Users\server1\Documents\excelマクロ\MHI\組み合わせ\移動平均10秒\10(ABAA)_移動平均10秒\10(ABAA)①_1+gps_4.log</v>
      </c>
      <c r="C11" t="str">
        <f t="shared" ref="C11:O11" si="17">$AA11&amp;$AB11&amp;"\"&amp;AF11</f>
        <v>C:\Users\server1\Documents\excelマクロ\MHI\組み合わせ\移動平均10秒\10(ABAA)_移動平均10秒\10(ABAA)②_1+gps_4.log</v>
      </c>
      <c r="D11" t="str">
        <f t="shared" si="17"/>
        <v>C:\Users\server1\Documents\excelマクロ\MHI\組み合わせ\移動平均10秒\10(ABAA)_移動平均10秒\10(ABAA)③_1+gps_4.log</v>
      </c>
      <c r="E11" t="str">
        <f t="shared" si="17"/>
        <v>C:\Users\server1\Documents\excelマクロ\MHI\組み合わせ\移動平均10秒\10(ABAA)_移動平均10秒\10(ABAA)④_1+gps_4.log</v>
      </c>
      <c r="F11" t="str">
        <f t="shared" si="17"/>
        <v>C:\Users\server1\Documents\excelマクロ\MHI\組み合わせ\移動平均10秒\10(ABAA)_移動平均10秒\10(ABAA)⑤_1+gps_4.log</v>
      </c>
      <c r="G11" t="str">
        <f t="shared" si="17"/>
        <v>C:\Users\server1\Documents\excelマクロ\MHI\組み合わせ\移動平均10秒\10(ABAA)_移動平均10秒\10(ABAA)⑥_1+gps_4.log</v>
      </c>
      <c r="H11" t="str">
        <f t="shared" si="17"/>
        <v>C:\Users\server1\Documents\excelマクロ\MHI\組み合わせ\移動平均10秒\10(ABAA)_移動平均10秒\10(ABAA)⑦_1+gps_4.log</v>
      </c>
      <c r="I11" t="str">
        <f t="shared" si="17"/>
        <v>C:\Users\server1\Documents\excelマクロ\MHI\組み合わせ\移動平均10秒\10(ABAA)_移動平均10秒\10(ABAA)⑧_1+gps_4.log</v>
      </c>
      <c r="J11" t="str">
        <f t="shared" si="17"/>
        <v>C:\Users\server1\Documents\excelマクロ\MHI\組み合わせ\移動平均10秒\10(ABAA)_移動平均10秒\10(ABAA)⑨_1+gps_4.log</v>
      </c>
      <c r="K11" t="str">
        <f t="shared" si="17"/>
        <v>C:\Users\server1\Documents\excelマクロ\MHI\組み合わせ\移動平均10秒\10(ABAA)_移動平均10秒\10(ABAA)⑩_1+gps_4.log</v>
      </c>
      <c r="L11" t="str">
        <f t="shared" si="17"/>
        <v>C:\Users\server1\Documents\excelマクロ\MHI\組み合わせ\移動平均10秒\10(ABAA)_移動平均10秒\10(ABAA)⑪_1+gps_4.log</v>
      </c>
      <c r="M11" t="str">
        <f t="shared" si="17"/>
        <v>C:\Users\server1\Documents\excelマクロ\MHI\組み合わせ\移動平均10秒\10(ABAA)_移動平均10秒\10(ABAA)⑫_1+gps_4.log</v>
      </c>
      <c r="N11" t="str">
        <f t="shared" si="17"/>
        <v>C:\Users\server1\Documents\excelマクロ\MHI\組み合わせ\移動平均10秒\10(ABAA)_移動平均10秒\10(ABAA)⑬_1+gps_4.log</v>
      </c>
      <c r="O11" t="str">
        <f t="shared" si="17"/>
        <v>C:\Users\server1\Documents\excelマクロ\MHI\組み合わせ\移動平均10秒\10(ABAA)_移動平均10秒\10(ABAA)⑭_1+gps_4.log</v>
      </c>
      <c r="AA11" t="s">
        <v>548</v>
      </c>
      <c r="AB11" t="str">
        <f t="shared" si="14"/>
        <v>10(ABAA)_移動平均10秒</v>
      </c>
      <c r="AC11" t="s">
        <v>306</v>
      </c>
      <c r="AE11" t="str">
        <f t="shared" si="16"/>
        <v>10(ABAA)①_1+gps_4.log</v>
      </c>
      <c r="AF11" t="str">
        <f t="shared" si="16"/>
        <v>10(ABAA)②_1+gps_4.log</v>
      </c>
      <c r="AG11" t="str">
        <f t="shared" si="16"/>
        <v>10(ABAA)③_1+gps_4.log</v>
      </c>
      <c r="AH11" t="str">
        <f t="shared" si="16"/>
        <v>10(ABAA)④_1+gps_4.log</v>
      </c>
      <c r="AI11" t="str">
        <f t="shared" si="16"/>
        <v>10(ABAA)⑤_1+gps_4.log</v>
      </c>
      <c r="AJ11" t="str">
        <f t="shared" si="15"/>
        <v>10(ABAA)⑥_1+gps_4.log</v>
      </c>
      <c r="AK11" t="str">
        <f t="shared" si="15"/>
        <v>10(ABAA)⑦_1+gps_4.log</v>
      </c>
      <c r="AL11" t="str">
        <f t="shared" si="15"/>
        <v>10(ABAA)⑧_1+gps_4.log</v>
      </c>
      <c r="AM11" t="str">
        <f t="shared" si="15"/>
        <v>10(ABAA)⑨_1+gps_4.log</v>
      </c>
      <c r="AN11" t="str">
        <f t="shared" si="15"/>
        <v>10(ABAA)⑩_1+gps_4.log</v>
      </c>
      <c r="AO11" t="str">
        <f t="shared" si="15"/>
        <v>10(ABAA)⑪_1+gps_4.log</v>
      </c>
      <c r="AP11" t="str">
        <f t="shared" si="15"/>
        <v>10(ABAA)⑫_1+gps_4.log</v>
      </c>
      <c r="AQ11" t="str">
        <f t="shared" si="15"/>
        <v>10(ABAA)⑬_1+gps_4.log</v>
      </c>
      <c r="AR11" t="str">
        <f t="shared" si="15"/>
        <v>10(ABAA)⑭_1+gps_4.log</v>
      </c>
    </row>
    <row r="12" spans="1:44" x14ac:dyDescent="0.2">
      <c r="B12" t="str">
        <f t="shared" ref="B12:B75" si="18">$AA12&amp;$AB12&amp;"\"&amp;AE12</f>
        <v>C:\Users\server1\Documents\excelマクロ\MHI\組み合わせ\移動平均10秒\11(ABAB)_移動平均10秒\11(ABAB)①_1+gps_4.log</v>
      </c>
      <c r="C12" t="str">
        <f t="shared" ref="C12:C75" si="19">$AA12&amp;$AB12&amp;"\"&amp;AF12</f>
        <v>C:\Users\server1\Documents\excelマクロ\MHI\組み合わせ\移動平均10秒\11(ABAB)_移動平均10秒\11(ABAB)②_1+gps_4.log</v>
      </c>
      <c r="D12" t="str">
        <f t="shared" ref="D12:D75" si="20">$AA12&amp;$AB12&amp;"\"&amp;AG12</f>
        <v>C:\Users\server1\Documents\excelマクロ\MHI\組み合わせ\移動平均10秒\11(ABAB)_移動平均10秒\11(ABAB)③_1+gps_4.log</v>
      </c>
      <c r="E12" t="str">
        <f t="shared" ref="E12:E75" si="21">$AA12&amp;$AB12&amp;"\"&amp;AH12</f>
        <v>C:\Users\server1\Documents\excelマクロ\MHI\組み合わせ\移動平均10秒\11(ABAB)_移動平均10秒\11(ABAB)④_1+gps_4.log</v>
      </c>
      <c r="F12" t="str">
        <f t="shared" ref="F12:F75" si="22">$AA12&amp;$AB12&amp;"\"&amp;AI12</f>
        <v>C:\Users\server1\Documents\excelマクロ\MHI\組み合わせ\移動平均10秒\11(ABAB)_移動平均10秒\11(ABAB)⑤_1+gps_4.log</v>
      </c>
      <c r="G12" t="str">
        <f t="shared" ref="G12:G75" si="23">$AA12&amp;$AB12&amp;"\"&amp;AJ12</f>
        <v>C:\Users\server1\Documents\excelマクロ\MHI\組み合わせ\移動平均10秒\11(ABAB)_移動平均10秒\11(ABAB)⑥_1+gps_4.log</v>
      </c>
      <c r="H12" t="str">
        <f t="shared" ref="H12:H75" si="24">$AA12&amp;$AB12&amp;"\"&amp;AK12</f>
        <v>C:\Users\server1\Documents\excelマクロ\MHI\組み合わせ\移動平均10秒\11(ABAB)_移動平均10秒\11(ABAB)⑦_1+gps_4.log</v>
      </c>
      <c r="I12" t="str">
        <f t="shared" ref="I12:I75" si="25">$AA12&amp;$AB12&amp;"\"&amp;AL12</f>
        <v>C:\Users\server1\Documents\excelマクロ\MHI\組み合わせ\移動平均10秒\11(ABAB)_移動平均10秒\11(ABAB)⑧_1+gps_4.log</v>
      </c>
      <c r="J12" t="str">
        <f t="shared" ref="J12:J75" si="26">$AA12&amp;$AB12&amp;"\"&amp;AM12</f>
        <v>C:\Users\server1\Documents\excelマクロ\MHI\組み合わせ\移動平均10秒\11(ABAB)_移動平均10秒\11(ABAB)⑨_1+gps_4.log</v>
      </c>
      <c r="K12" t="str">
        <f t="shared" ref="K12:K75" si="27">$AA12&amp;$AB12&amp;"\"&amp;AN12</f>
        <v>C:\Users\server1\Documents\excelマクロ\MHI\組み合わせ\移動平均10秒\11(ABAB)_移動平均10秒\11(ABAB)⑩_1+gps_4.log</v>
      </c>
      <c r="L12" t="str">
        <f t="shared" ref="L12:L75" si="28">$AA12&amp;$AB12&amp;"\"&amp;AO12</f>
        <v>C:\Users\server1\Documents\excelマクロ\MHI\組み合わせ\移動平均10秒\11(ABAB)_移動平均10秒\11(ABAB)⑪_1+gps_4.log</v>
      </c>
      <c r="M12" t="str">
        <f t="shared" ref="M12:M75" si="29">$AA12&amp;$AB12&amp;"\"&amp;AP12</f>
        <v>C:\Users\server1\Documents\excelマクロ\MHI\組み合わせ\移動平均10秒\11(ABAB)_移動平均10秒\11(ABAB)⑫_1+gps_4.log</v>
      </c>
      <c r="N12" t="str">
        <f t="shared" ref="N12:N75" si="30">$AA12&amp;$AB12&amp;"\"&amp;AQ12</f>
        <v>C:\Users\server1\Documents\excelマクロ\MHI\組み合わせ\移動平均10秒\11(ABAB)_移動平均10秒\11(ABAB)⑬_1+gps_4.log</v>
      </c>
      <c r="O12" t="str">
        <f t="shared" ref="O12:O75" si="31">$AA12&amp;$AB12&amp;"\"&amp;AR12</f>
        <v>C:\Users\server1\Documents\excelマクロ\MHI\組み合わせ\移動平均10秒\11(ABAB)_移動平均10秒\11(ABAB)⑭_1+gps_4.log</v>
      </c>
      <c r="AA12" t="s">
        <v>548</v>
      </c>
      <c r="AB12" t="str">
        <f t="shared" si="14"/>
        <v>11(ABAB)_移動平均10秒</v>
      </c>
      <c r="AC12" t="s">
        <v>307</v>
      </c>
      <c r="AE12" t="str">
        <f t="shared" si="16"/>
        <v>11(ABAB)①_1+gps_4.log</v>
      </c>
      <c r="AF12" t="str">
        <f t="shared" si="16"/>
        <v>11(ABAB)②_1+gps_4.log</v>
      </c>
      <c r="AG12" t="str">
        <f t="shared" si="16"/>
        <v>11(ABAB)③_1+gps_4.log</v>
      </c>
      <c r="AH12" t="str">
        <f t="shared" si="16"/>
        <v>11(ABAB)④_1+gps_4.log</v>
      </c>
      <c r="AI12" t="str">
        <f t="shared" si="16"/>
        <v>11(ABAB)⑤_1+gps_4.log</v>
      </c>
      <c r="AJ12" t="str">
        <f t="shared" si="15"/>
        <v>11(ABAB)⑥_1+gps_4.log</v>
      </c>
      <c r="AK12" t="str">
        <f t="shared" si="15"/>
        <v>11(ABAB)⑦_1+gps_4.log</v>
      </c>
      <c r="AL12" t="str">
        <f t="shared" si="15"/>
        <v>11(ABAB)⑧_1+gps_4.log</v>
      </c>
      <c r="AM12" t="str">
        <f t="shared" si="15"/>
        <v>11(ABAB)⑨_1+gps_4.log</v>
      </c>
      <c r="AN12" t="str">
        <f t="shared" si="15"/>
        <v>11(ABAB)⑩_1+gps_4.log</v>
      </c>
      <c r="AO12" t="str">
        <f t="shared" si="15"/>
        <v>11(ABAB)⑪_1+gps_4.log</v>
      </c>
      <c r="AP12" t="str">
        <f t="shared" si="15"/>
        <v>11(ABAB)⑫_1+gps_4.log</v>
      </c>
      <c r="AQ12" t="str">
        <f t="shared" si="15"/>
        <v>11(ABAB)⑬_1+gps_4.log</v>
      </c>
      <c r="AR12" t="str">
        <f t="shared" si="15"/>
        <v>11(ABAB)⑭_1+gps_4.log</v>
      </c>
    </row>
    <row r="13" spans="1:44" x14ac:dyDescent="0.2">
      <c r="B13" t="str">
        <f t="shared" si="18"/>
        <v>C:\Users\server1\Documents\excelマクロ\MHI\組み合わせ\移動平均10秒\12(ABAC)_移動平均10秒\12(ABAC)①_1+gps_4.log</v>
      </c>
      <c r="C13" t="str">
        <f t="shared" si="19"/>
        <v>C:\Users\server1\Documents\excelマクロ\MHI\組み合わせ\移動平均10秒\12(ABAC)_移動平均10秒\12(ABAC)②_1+gps_4.log</v>
      </c>
      <c r="D13" t="str">
        <f t="shared" si="20"/>
        <v>C:\Users\server1\Documents\excelマクロ\MHI\組み合わせ\移動平均10秒\12(ABAC)_移動平均10秒\12(ABAC)③_1+gps_4.log</v>
      </c>
      <c r="E13" t="str">
        <f t="shared" si="21"/>
        <v>C:\Users\server1\Documents\excelマクロ\MHI\組み合わせ\移動平均10秒\12(ABAC)_移動平均10秒\12(ABAC)④_1+gps_4.log</v>
      </c>
      <c r="F13" t="str">
        <f t="shared" si="22"/>
        <v>C:\Users\server1\Documents\excelマクロ\MHI\組み合わせ\移動平均10秒\12(ABAC)_移動平均10秒\12(ABAC)⑤_1+gps_4.log</v>
      </c>
      <c r="G13" t="str">
        <f t="shared" si="23"/>
        <v>C:\Users\server1\Documents\excelマクロ\MHI\組み合わせ\移動平均10秒\12(ABAC)_移動平均10秒\12(ABAC)⑥_1+gps_4.log</v>
      </c>
      <c r="H13" t="str">
        <f t="shared" si="24"/>
        <v>C:\Users\server1\Documents\excelマクロ\MHI\組み合わせ\移動平均10秒\12(ABAC)_移動平均10秒\12(ABAC)⑦_1+gps_4.log</v>
      </c>
      <c r="I13" t="str">
        <f t="shared" si="25"/>
        <v>C:\Users\server1\Documents\excelマクロ\MHI\組み合わせ\移動平均10秒\12(ABAC)_移動平均10秒\12(ABAC)⑧_1+gps_4.log</v>
      </c>
      <c r="J13" t="str">
        <f t="shared" si="26"/>
        <v>C:\Users\server1\Documents\excelマクロ\MHI\組み合わせ\移動平均10秒\12(ABAC)_移動平均10秒\12(ABAC)⑨_1+gps_4.log</v>
      </c>
      <c r="K13" t="str">
        <f t="shared" si="27"/>
        <v>C:\Users\server1\Documents\excelマクロ\MHI\組み合わせ\移動平均10秒\12(ABAC)_移動平均10秒\12(ABAC)⑩_1+gps_4.log</v>
      </c>
      <c r="L13" t="str">
        <f t="shared" si="28"/>
        <v>C:\Users\server1\Documents\excelマクロ\MHI\組み合わせ\移動平均10秒\12(ABAC)_移動平均10秒\12(ABAC)⑪_1+gps_4.log</v>
      </c>
      <c r="M13" t="str">
        <f t="shared" si="29"/>
        <v>C:\Users\server1\Documents\excelマクロ\MHI\組み合わせ\移動平均10秒\12(ABAC)_移動平均10秒\12(ABAC)⑫_1+gps_4.log</v>
      </c>
      <c r="N13" t="str">
        <f t="shared" si="30"/>
        <v>C:\Users\server1\Documents\excelマクロ\MHI\組み合わせ\移動平均10秒\12(ABAC)_移動平均10秒\12(ABAC)⑬_1+gps_4.log</v>
      </c>
      <c r="O13" t="str">
        <f t="shared" si="31"/>
        <v>C:\Users\server1\Documents\excelマクロ\MHI\組み合わせ\移動平均10秒\12(ABAC)_移動平均10秒\12(ABAC)⑭_1+gps_4.log</v>
      </c>
      <c r="AA13" t="s">
        <v>548</v>
      </c>
      <c r="AB13" t="str">
        <f t="shared" si="14"/>
        <v>12(ABAC)_移動平均10秒</v>
      </c>
      <c r="AC13" t="s">
        <v>308</v>
      </c>
      <c r="AE13" t="str">
        <f t="shared" si="16"/>
        <v>12(ABAC)①_1+gps_4.log</v>
      </c>
      <c r="AF13" t="str">
        <f t="shared" si="16"/>
        <v>12(ABAC)②_1+gps_4.log</v>
      </c>
      <c r="AG13" t="str">
        <f t="shared" si="16"/>
        <v>12(ABAC)③_1+gps_4.log</v>
      </c>
      <c r="AH13" t="str">
        <f t="shared" si="16"/>
        <v>12(ABAC)④_1+gps_4.log</v>
      </c>
      <c r="AI13" t="str">
        <f t="shared" si="16"/>
        <v>12(ABAC)⑤_1+gps_4.log</v>
      </c>
      <c r="AJ13" t="str">
        <f t="shared" si="15"/>
        <v>12(ABAC)⑥_1+gps_4.log</v>
      </c>
      <c r="AK13" t="str">
        <f t="shared" si="15"/>
        <v>12(ABAC)⑦_1+gps_4.log</v>
      </c>
      <c r="AL13" t="str">
        <f t="shared" si="15"/>
        <v>12(ABAC)⑧_1+gps_4.log</v>
      </c>
      <c r="AM13" t="str">
        <f t="shared" si="15"/>
        <v>12(ABAC)⑨_1+gps_4.log</v>
      </c>
      <c r="AN13" t="str">
        <f t="shared" si="15"/>
        <v>12(ABAC)⑩_1+gps_4.log</v>
      </c>
      <c r="AO13" t="str">
        <f t="shared" si="15"/>
        <v>12(ABAC)⑪_1+gps_4.log</v>
      </c>
      <c r="AP13" t="str">
        <f t="shared" si="15"/>
        <v>12(ABAC)⑫_1+gps_4.log</v>
      </c>
      <c r="AQ13" t="str">
        <f t="shared" si="15"/>
        <v>12(ABAC)⑬_1+gps_4.log</v>
      </c>
      <c r="AR13" t="str">
        <f t="shared" si="15"/>
        <v>12(ABAC)⑭_1+gps_4.log</v>
      </c>
    </row>
    <row r="14" spans="1:44" x14ac:dyDescent="0.2">
      <c r="B14" t="str">
        <f t="shared" si="18"/>
        <v>C:\Users\server1\Documents\excelマクロ\MHI\組み合わせ\移動平均10秒\13(ABBA)_移動平均10秒\13(ABBA)①_1+gps_4.log</v>
      </c>
      <c r="C14" t="str">
        <f t="shared" si="19"/>
        <v>C:\Users\server1\Documents\excelマクロ\MHI\組み合わせ\移動平均10秒\13(ABBA)_移動平均10秒\13(ABBA)②_1+gps_4.log</v>
      </c>
      <c r="D14" t="str">
        <f t="shared" si="20"/>
        <v>C:\Users\server1\Documents\excelマクロ\MHI\組み合わせ\移動平均10秒\13(ABBA)_移動平均10秒\13(ABBA)③_1+gps_4.log</v>
      </c>
      <c r="E14" t="str">
        <f t="shared" si="21"/>
        <v>C:\Users\server1\Documents\excelマクロ\MHI\組み合わせ\移動平均10秒\13(ABBA)_移動平均10秒\13(ABBA)④_1+gps_4.log</v>
      </c>
      <c r="F14" t="str">
        <f t="shared" si="22"/>
        <v>C:\Users\server1\Documents\excelマクロ\MHI\組み合わせ\移動平均10秒\13(ABBA)_移動平均10秒\13(ABBA)⑤_1+gps_4.log</v>
      </c>
      <c r="G14" t="str">
        <f t="shared" si="23"/>
        <v>C:\Users\server1\Documents\excelマクロ\MHI\組み合わせ\移動平均10秒\13(ABBA)_移動平均10秒\13(ABBA)⑥_1+gps_4.log</v>
      </c>
      <c r="H14" t="str">
        <f t="shared" si="24"/>
        <v>C:\Users\server1\Documents\excelマクロ\MHI\組み合わせ\移動平均10秒\13(ABBA)_移動平均10秒\13(ABBA)⑦_1+gps_4.log</v>
      </c>
      <c r="I14" t="str">
        <f t="shared" si="25"/>
        <v>C:\Users\server1\Documents\excelマクロ\MHI\組み合わせ\移動平均10秒\13(ABBA)_移動平均10秒\13(ABBA)⑧_1+gps_4.log</v>
      </c>
      <c r="J14" t="str">
        <f t="shared" si="26"/>
        <v>C:\Users\server1\Documents\excelマクロ\MHI\組み合わせ\移動平均10秒\13(ABBA)_移動平均10秒\13(ABBA)⑨_1+gps_4.log</v>
      </c>
      <c r="K14" t="str">
        <f t="shared" si="27"/>
        <v>C:\Users\server1\Documents\excelマクロ\MHI\組み合わせ\移動平均10秒\13(ABBA)_移動平均10秒\13(ABBA)⑩_1+gps_4.log</v>
      </c>
      <c r="L14" t="str">
        <f t="shared" si="28"/>
        <v>C:\Users\server1\Documents\excelマクロ\MHI\組み合わせ\移動平均10秒\13(ABBA)_移動平均10秒\13(ABBA)⑪_1+gps_4.log</v>
      </c>
      <c r="M14" t="str">
        <f t="shared" si="29"/>
        <v>C:\Users\server1\Documents\excelマクロ\MHI\組み合わせ\移動平均10秒\13(ABBA)_移動平均10秒\13(ABBA)⑫_1+gps_4.log</v>
      </c>
      <c r="N14" t="str">
        <f t="shared" si="30"/>
        <v>C:\Users\server1\Documents\excelマクロ\MHI\組み合わせ\移動平均10秒\13(ABBA)_移動平均10秒\13(ABBA)⑬_1+gps_4.log</v>
      </c>
      <c r="O14" t="str">
        <f t="shared" si="31"/>
        <v>C:\Users\server1\Documents\excelマクロ\MHI\組み合わせ\移動平均10秒\13(ABBA)_移動平均10秒\13(ABBA)⑭_1+gps_4.log</v>
      </c>
      <c r="AA14" t="s">
        <v>548</v>
      </c>
      <c r="AB14" t="str">
        <f t="shared" si="14"/>
        <v>13(ABBA)_移動平均10秒</v>
      </c>
      <c r="AC14" t="s">
        <v>309</v>
      </c>
      <c r="AE14" t="str">
        <f t="shared" si="16"/>
        <v>13(ABBA)①_1+gps_4.log</v>
      </c>
      <c r="AF14" t="str">
        <f t="shared" si="16"/>
        <v>13(ABBA)②_1+gps_4.log</v>
      </c>
      <c r="AG14" t="str">
        <f t="shared" si="16"/>
        <v>13(ABBA)③_1+gps_4.log</v>
      </c>
      <c r="AH14" t="str">
        <f t="shared" si="16"/>
        <v>13(ABBA)④_1+gps_4.log</v>
      </c>
      <c r="AI14" t="str">
        <f t="shared" si="16"/>
        <v>13(ABBA)⑤_1+gps_4.log</v>
      </c>
      <c r="AJ14" t="str">
        <f t="shared" si="15"/>
        <v>13(ABBA)⑥_1+gps_4.log</v>
      </c>
      <c r="AK14" t="str">
        <f t="shared" si="15"/>
        <v>13(ABBA)⑦_1+gps_4.log</v>
      </c>
      <c r="AL14" t="str">
        <f t="shared" si="15"/>
        <v>13(ABBA)⑧_1+gps_4.log</v>
      </c>
      <c r="AM14" t="str">
        <f t="shared" si="15"/>
        <v>13(ABBA)⑨_1+gps_4.log</v>
      </c>
      <c r="AN14" t="str">
        <f t="shared" si="15"/>
        <v>13(ABBA)⑩_1+gps_4.log</v>
      </c>
      <c r="AO14" t="str">
        <f t="shared" si="15"/>
        <v>13(ABBA)⑪_1+gps_4.log</v>
      </c>
      <c r="AP14" t="str">
        <f t="shared" si="15"/>
        <v>13(ABBA)⑫_1+gps_4.log</v>
      </c>
      <c r="AQ14" t="str">
        <f t="shared" si="15"/>
        <v>13(ABBA)⑬_1+gps_4.log</v>
      </c>
      <c r="AR14" t="str">
        <f t="shared" si="15"/>
        <v>13(ABBA)⑭_1+gps_4.log</v>
      </c>
    </row>
    <row r="15" spans="1:44" x14ac:dyDescent="0.2">
      <c r="B15" t="str">
        <f t="shared" si="18"/>
        <v>C:\Users\server1\Documents\excelマクロ\MHI\組み合わせ\移動平均10秒\14(ABBB)_移動平均10秒\14(ABBB)①_1+gps_4.log</v>
      </c>
      <c r="C15" t="str">
        <f t="shared" si="19"/>
        <v>C:\Users\server1\Documents\excelマクロ\MHI\組み合わせ\移動平均10秒\14(ABBB)_移動平均10秒\14(ABBB)②_1+gps_4.log</v>
      </c>
      <c r="D15" t="str">
        <f t="shared" si="20"/>
        <v>C:\Users\server1\Documents\excelマクロ\MHI\組み合わせ\移動平均10秒\14(ABBB)_移動平均10秒\14(ABBB)③_1+gps_4.log</v>
      </c>
      <c r="E15" t="str">
        <f t="shared" si="21"/>
        <v>C:\Users\server1\Documents\excelマクロ\MHI\組み合わせ\移動平均10秒\14(ABBB)_移動平均10秒\14(ABBB)④_1+gps_4.log</v>
      </c>
      <c r="F15" t="str">
        <f t="shared" si="22"/>
        <v>C:\Users\server1\Documents\excelマクロ\MHI\組み合わせ\移動平均10秒\14(ABBB)_移動平均10秒\14(ABBB)⑤_1+gps_4.log</v>
      </c>
      <c r="G15" t="str">
        <f t="shared" si="23"/>
        <v>C:\Users\server1\Documents\excelマクロ\MHI\組み合わせ\移動平均10秒\14(ABBB)_移動平均10秒\14(ABBB)⑥_1+gps_4.log</v>
      </c>
      <c r="H15" t="str">
        <f t="shared" si="24"/>
        <v>C:\Users\server1\Documents\excelマクロ\MHI\組み合わせ\移動平均10秒\14(ABBB)_移動平均10秒\14(ABBB)⑦_1+gps_4.log</v>
      </c>
      <c r="I15" t="str">
        <f t="shared" si="25"/>
        <v>C:\Users\server1\Documents\excelマクロ\MHI\組み合わせ\移動平均10秒\14(ABBB)_移動平均10秒\14(ABBB)⑧_1+gps_4.log</v>
      </c>
      <c r="J15" t="str">
        <f t="shared" si="26"/>
        <v>C:\Users\server1\Documents\excelマクロ\MHI\組み合わせ\移動平均10秒\14(ABBB)_移動平均10秒\14(ABBB)⑨_1+gps_4.log</v>
      </c>
      <c r="K15" t="str">
        <f t="shared" si="27"/>
        <v>C:\Users\server1\Documents\excelマクロ\MHI\組み合わせ\移動平均10秒\14(ABBB)_移動平均10秒\14(ABBB)⑩_1+gps_4.log</v>
      </c>
      <c r="L15" t="str">
        <f t="shared" si="28"/>
        <v>C:\Users\server1\Documents\excelマクロ\MHI\組み合わせ\移動平均10秒\14(ABBB)_移動平均10秒\14(ABBB)⑪_1+gps_4.log</v>
      </c>
      <c r="M15" t="str">
        <f t="shared" si="29"/>
        <v>C:\Users\server1\Documents\excelマクロ\MHI\組み合わせ\移動平均10秒\14(ABBB)_移動平均10秒\14(ABBB)⑫_1+gps_4.log</v>
      </c>
      <c r="N15" t="str">
        <f t="shared" si="30"/>
        <v>C:\Users\server1\Documents\excelマクロ\MHI\組み合わせ\移動平均10秒\14(ABBB)_移動平均10秒\14(ABBB)⑬_1+gps_4.log</v>
      </c>
      <c r="O15" t="str">
        <f t="shared" si="31"/>
        <v>C:\Users\server1\Documents\excelマクロ\MHI\組み合わせ\移動平均10秒\14(ABBB)_移動平均10秒\14(ABBB)⑭_1+gps_4.log</v>
      </c>
      <c r="AA15" t="s">
        <v>548</v>
      </c>
      <c r="AB15" t="str">
        <f t="shared" si="14"/>
        <v>14(ABBB)_移動平均10秒</v>
      </c>
      <c r="AC15" t="s">
        <v>310</v>
      </c>
      <c r="AE15" t="str">
        <f t="shared" si="16"/>
        <v>14(ABBB)①_1+gps_4.log</v>
      </c>
      <c r="AF15" t="str">
        <f t="shared" si="16"/>
        <v>14(ABBB)②_1+gps_4.log</v>
      </c>
      <c r="AG15" t="str">
        <f t="shared" si="16"/>
        <v>14(ABBB)③_1+gps_4.log</v>
      </c>
      <c r="AH15" t="str">
        <f t="shared" si="16"/>
        <v>14(ABBB)④_1+gps_4.log</v>
      </c>
      <c r="AI15" t="str">
        <f t="shared" si="16"/>
        <v>14(ABBB)⑤_1+gps_4.log</v>
      </c>
      <c r="AJ15" t="str">
        <f t="shared" si="15"/>
        <v>14(ABBB)⑥_1+gps_4.log</v>
      </c>
      <c r="AK15" t="str">
        <f t="shared" si="15"/>
        <v>14(ABBB)⑦_1+gps_4.log</v>
      </c>
      <c r="AL15" t="str">
        <f t="shared" si="15"/>
        <v>14(ABBB)⑧_1+gps_4.log</v>
      </c>
      <c r="AM15" t="str">
        <f t="shared" si="15"/>
        <v>14(ABBB)⑨_1+gps_4.log</v>
      </c>
      <c r="AN15" t="str">
        <f t="shared" si="15"/>
        <v>14(ABBB)⑩_1+gps_4.log</v>
      </c>
      <c r="AO15" t="str">
        <f t="shared" si="15"/>
        <v>14(ABBB)⑪_1+gps_4.log</v>
      </c>
      <c r="AP15" t="str">
        <f t="shared" si="15"/>
        <v>14(ABBB)⑫_1+gps_4.log</v>
      </c>
      <c r="AQ15" t="str">
        <f t="shared" si="15"/>
        <v>14(ABBB)⑬_1+gps_4.log</v>
      </c>
      <c r="AR15" t="str">
        <f t="shared" si="15"/>
        <v>14(ABBB)⑭_1+gps_4.log</v>
      </c>
    </row>
    <row r="16" spans="1:44" x14ac:dyDescent="0.2">
      <c r="B16" t="str">
        <f t="shared" si="18"/>
        <v>C:\Users\server1\Documents\excelマクロ\MHI\組み合わせ\移動平均10秒\15(ABBC)_移動平均10秒\15(ABBC)①_1+gps_4.log</v>
      </c>
      <c r="C16" t="str">
        <f t="shared" si="19"/>
        <v>C:\Users\server1\Documents\excelマクロ\MHI\組み合わせ\移動平均10秒\15(ABBC)_移動平均10秒\15(ABBC)②_1+gps_4.log</v>
      </c>
      <c r="D16" t="str">
        <f t="shared" si="20"/>
        <v>C:\Users\server1\Documents\excelマクロ\MHI\組み合わせ\移動平均10秒\15(ABBC)_移動平均10秒\15(ABBC)③_1+gps_4.log</v>
      </c>
      <c r="E16" t="str">
        <f t="shared" si="21"/>
        <v>C:\Users\server1\Documents\excelマクロ\MHI\組み合わせ\移動平均10秒\15(ABBC)_移動平均10秒\15(ABBC)④_1+gps_4.log</v>
      </c>
      <c r="F16" t="str">
        <f t="shared" si="22"/>
        <v>C:\Users\server1\Documents\excelマクロ\MHI\組み合わせ\移動平均10秒\15(ABBC)_移動平均10秒\15(ABBC)⑤_1+gps_4.log</v>
      </c>
      <c r="G16" t="str">
        <f t="shared" si="23"/>
        <v>C:\Users\server1\Documents\excelマクロ\MHI\組み合わせ\移動平均10秒\15(ABBC)_移動平均10秒\15(ABBC)⑥_1+gps_4.log</v>
      </c>
      <c r="H16" t="str">
        <f t="shared" si="24"/>
        <v>C:\Users\server1\Documents\excelマクロ\MHI\組み合わせ\移動平均10秒\15(ABBC)_移動平均10秒\15(ABBC)⑦_1+gps_4.log</v>
      </c>
      <c r="I16" t="str">
        <f t="shared" si="25"/>
        <v>C:\Users\server1\Documents\excelマクロ\MHI\組み合わせ\移動平均10秒\15(ABBC)_移動平均10秒\15(ABBC)⑧_1+gps_4.log</v>
      </c>
      <c r="J16" t="str">
        <f t="shared" si="26"/>
        <v>C:\Users\server1\Documents\excelマクロ\MHI\組み合わせ\移動平均10秒\15(ABBC)_移動平均10秒\15(ABBC)⑨_1+gps_4.log</v>
      </c>
      <c r="K16" t="str">
        <f t="shared" si="27"/>
        <v>C:\Users\server1\Documents\excelマクロ\MHI\組み合わせ\移動平均10秒\15(ABBC)_移動平均10秒\15(ABBC)⑩_1+gps_4.log</v>
      </c>
      <c r="L16" t="str">
        <f t="shared" si="28"/>
        <v>C:\Users\server1\Documents\excelマクロ\MHI\組み合わせ\移動平均10秒\15(ABBC)_移動平均10秒\15(ABBC)⑪_1+gps_4.log</v>
      </c>
      <c r="M16" t="str">
        <f t="shared" si="29"/>
        <v>C:\Users\server1\Documents\excelマクロ\MHI\組み合わせ\移動平均10秒\15(ABBC)_移動平均10秒\15(ABBC)⑫_1+gps_4.log</v>
      </c>
      <c r="N16" t="str">
        <f t="shared" si="30"/>
        <v>C:\Users\server1\Documents\excelマクロ\MHI\組み合わせ\移動平均10秒\15(ABBC)_移動平均10秒\15(ABBC)⑬_1+gps_4.log</v>
      </c>
      <c r="O16" t="str">
        <f t="shared" si="31"/>
        <v>C:\Users\server1\Documents\excelマクロ\MHI\組み合わせ\移動平均10秒\15(ABBC)_移動平均10秒\15(ABBC)⑭_1+gps_4.log</v>
      </c>
      <c r="AA16" t="s">
        <v>548</v>
      </c>
      <c r="AB16" t="str">
        <f t="shared" si="14"/>
        <v>15(ABBC)_移動平均10秒</v>
      </c>
      <c r="AC16" t="s">
        <v>311</v>
      </c>
      <c r="AE16" t="str">
        <f t="shared" si="16"/>
        <v>15(ABBC)①_1+gps_4.log</v>
      </c>
      <c r="AF16" t="str">
        <f t="shared" si="16"/>
        <v>15(ABBC)②_1+gps_4.log</v>
      </c>
      <c r="AG16" t="str">
        <f t="shared" si="16"/>
        <v>15(ABBC)③_1+gps_4.log</v>
      </c>
      <c r="AH16" t="str">
        <f t="shared" si="16"/>
        <v>15(ABBC)④_1+gps_4.log</v>
      </c>
      <c r="AI16" t="str">
        <f t="shared" si="16"/>
        <v>15(ABBC)⑤_1+gps_4.log</v>
      </c>
      <c r="AJ16" t="str">
        <f t="shared" si="15"/>
        <v>15(ABBC)⑥_1+gps_4.log</v>
      </c>
      <c r="AK16" t="str">
        <f t="shared" si="15"/>
        <v>15(ABBC)⑦_1+gps_4.log</v>
      </c>
      <c r="AL16" t="str">
        <f t="shared" si="15"/>
        <v>15(ABBC)⑧_1+gps_4.log</v>
      </c>
      <c r="AM16" t="str">
        <f t="shared" si="15"/>
        <v>15(ABBC)⑨_1+gps_4.log</v>
      </c>
      <c r="AN16" t="str">
        <f t="shared" si="15"/>
        <v>15(ABBC)⑩_1+gps_4.log</v>
      </c>
      <c r="AO16" t="str">
        <f t="shared" si="15"/>
        <v>15(ABBC)⑪_1+gps_4.log</v>
      </c>
      <c r="AP16" t="str">
        <f t="shared" si="15"/>
        <v>15(ABBC)⑫_1+gps_4.log</v>
      </c>
      <c r="AQ16" t="str">
        <f t="shared" si="15"/>
        <v>15(ABBC)⑬_1+gps_4.log</v>
      </c>
      <c r="AR16" t="str">
        <f t="shared" si="15"/>
        <v>15(ABBC)⑭_1+gps_4.log</v>
      </c>
    </row>
    <row r="17" spans="2:44" x14ac:dyDescent="0.2">
      <c r="B17" t="str">
        <f t="shared" si="18"/>
        <v>C:\Users\server1\Documents\excelマクロ\MHI\組み合わせ\移動平均10秒\16(ABCA)_移動平均10秒\16(ABCA)①_1+gps_4.log</v>
      </c>
      <c r="C17" t="str">
        <f t="shared" si="19"/>
        <v>C:\Users\server1\Documents\excelマクロ\MHI\組み合わせ\移動平均10秒\16(ABCA)_移動平均10秒\16(ABCA)②_1+gps_4.log</v>
      </c>
      <c r="D17" t="str">
        <f t="shared" si="20"/>
        <v>C:\Users\server1\Documents\excelマクロ\MHI\組み合わせ\移動平均10秒\16(ABCA)_移動平均10秒\16(ABCA)③_1+gps_4.log</v>
      </c>
      <c r="E17" t="str">
        <f t="shared" si="21"/>
        <v>C:\Users\server1\Documents\excelマクロ\MHI\組み合わせ\移動平均10秒\16(ABCA)_移動平均10秒\16(ABCA)④_1+gps_4.log</v>
      </c>
      <c r="F17" t="str">
        <f t="shared" si="22"/>
        <v>C:\Users\server1\Documents\excelマクロ\MHI\組み合わせ\移動平均10秒\16(ABCA)_移動平均10秒\16(ABCA)⑤_1+gps_4.log</v>
      </c>
      <c r="G17" t="str">
        <f t="shared" si="23"/>
        <v>C:\Users\server1\Documents\excelマクロ\MHI\組み合わせ\移動平均10秒\16(ABCA)_移動平均10秒\16(ABCA)⑥_1+gps_4.log</v>
      </c>
      <c r="H17" t="str">
        <f t="shared" si="24"/>
        <v>C:\Users\server1\Documents\excelマクロ\MHI\組み合わせ\移動平均10秒\16(ABCA)_移動平均10秒\16(ABCA)⑦_1+gps_4.log</v>
      </c>
      <c r="I17" t="str">
        <f t="shared" si="25"/>
        <v>C:\Users\server1\Documents\excelマクロ\MHI\組み合わせ\移動平均10秒\16(ABCA)_移動平均10秒\16(ABCA)⑧_1+gps_4.log</v>
      </c>
      <c r="J17" t="str">
        <f t="shared" si="26"/>
        <v>C:\Users\server1\Documents\excelマクロ\MHI\組み合わせ\移動平均10秒\16(ABCA)_移動平均10秒\16(ABCA)⑨_1+gps_4.log</v>
      </c>
      <c r="K17" t="str">
        <f t="shared" si="27"/>
        <v>C:\Users\server1\Documents\excelマクロ\MHI\組み合わせ\移動平均10秒\16(ABCA)_移動平均10秒\16(ABCA)⑩_1+gps_4.log</v>
      </c>
      <c r="L17" t="str">
        <f t="shared" si="28"/>
        <v>C:\Users\server1\Documents\excelマクロ\MHI\組み合わせ\移動平均10秒\16(ABCA)_移動平均10秒\16(ABCA)⑪_1+gps_4.log</v>
      </c>
      <c r="M17" t="str">
        <f t="shared" si="29"/>
        <v>C:\Users\server1\Documents\excelマクロ\MHI\組み合わせ\移動平均10秒\16(ABCA)_移動平均10秒\16(ABCA)⑫_1+gps_4.log</v>
      </c>
      <c r="N17" t="str">
        <f t="shared" si="30"/>
        <v>C:\Users\server1\Documents\excelマクロ\MHI\組み合わせ\移動平均10秒\16(ABCA)_移動平均10秒\16(ABCA)⑬_1+gps_4.log</v>
      </c>
      <c r="O17" t="str">
        <f t="shared" si="31"/>
        <v>C:\Users\server1\Documents\excelマクロ\MHI\組み合わせ\移動平均10秒\16(ABCA)_移動平均10秒\16(ABCA)⑭_1+gps_4.log</v>
      </c>
      <c r="AA17" t="s">
        <v>548</v>
      </c>
      <c r="AB17" t="str">
        <f t="shared" si="14"/>
        <v>16(ABCA)_移動平均10秒</v>
      </c>
      <c r="AC17" t="s">
        <v>312</v>
      </c>
      <c r="AE17" t="str">
        <f t="shared" si="16"/>
        <v>16(ABCA)①_1+gps_4.log</v>
      </c>
      <c r="AF17" t="str">
        <f t="shared" si="16"/>
        <v>16(ABCA)②_1+gps_4.log</v>
      </c>
      <c r="AG17" t="str">
        <f t="shared" si="16"/>
        <v>16(ABCA)③_1+gps_4.log</v>
      </c>
      <c r="AH17" t="str">
        <f t="shared" si="16"/>
        <v>16(ABCA)④_1+gps_4.log</v>
      </c>
      <c r="AI17" t="str">
        <f t="shared" si="16"/>
        <v>16(ABCA)⑤_1+gps_4.log</v>
      </c>
      <c r="AJ17" t="str">
        <f t="shared" si="15"/>
        <v>16(ABCA)⑥_1+gps_4.log</v>
      </c>
      <c r="AK17" t="str">
        <f t="shared" si="15"/>
        <v>16(ABCA)⑦_1+gps_4.log</v>
      </c>
      <c r="AL17" t="str">
        <f t="shared" si="15"/>
        <v>16(ABCA)⑧_1+gps_4.log</v>
      </c>
      <c r="AM17" t="str">
        <f t="shared" si="15"/>
        <v>16(ABCA)⑨_1+gps_4.log</v>
      </c>
      <c r="AN17" t="str">
        <f t="shared" si="15"/>
        <v>16(ABCA)⑩_1+gps_4.log</v>
      </c>
      <c r="AO17" t="str">
        <f t="shared" si="15"/>
        <v>16(ABCA)⑪_1+gps_4.log</v>
      </c>
      <c r="AP17" t="str">
        <f t="shared" si="15"/>
        <v>16(ABCA)⑫_1+gps_4.log</v>
      </c>
      <c r="AQ17" t="str">
        <f t="shared" si="15"/>
        <v>16(ABCA)⑬_1+gps_4.log</v>
      </c>
      <c r="AR17" t="str">
        <f t="shared" si="15"/>
        <v>16(ABCA)⑭_1+gps_4.log</v>
      </c>
    </row>
    <row r="18" spans="2:44" x14ac:dyDescent="0.2">
      <c r="B18" t="str">
        <f t="shared" si="18"/>
        <v>C:\Users\server1\Documents\excelマクロ\MHI\組み合わせ\移動平均10秒\17(ABCB)_移動平均10秒\17(ABCB)①_1+gps_4.log</v>
      </c>
      <c r="C18" t="str">
        <f t="shared" si="19"/>
        <v>C:\Users\server1\Documents\excelマクロ\MHI\組み合わせ\移動平均10秒\17(ABCB)_移動平均10秒\17(ABCB)②_1+gps_4.log</v>
      </c>
      <c r="D18" t="str">
        <f t="shared" si="20"/>
        <v>C:\Users\server1\Documents\excelマクロ\MHI\組み合わせ\移動平均10秒\17(ABCB)_移動平均10秒\17(ABCB)③_1+gps_4.log</v>
      </c>
      <c r="E18" t="str">
        <f t="shared" si="21"/>
        <v>C:\Users\server1\Documents\excelマクロ\MHI\組み合わせ\移動平均10秒\17(ABCB)_移動平均10秒\17(ABCB)④_1+gps_4.log</v>
      </c>
      <c r="F18" t="str">
        <f t="shared" si="22"/>
        <v>C:\Users\server1\Documents\excelマクロ\MHI\組み合わせ\移動平均10秒\17(ABCB)_移動平均10秒\17(ABCB)⑤_1+gps_4.log</v>
      </c>
      <c r="G18" t="str">
        <f t="shared" si="23"/>
        <v>C:\Users\server1\Documents\excelマクロ\MHI\組み合わせ\移動平均10秒\17(ABCB)_移動平均10秒\17(ABCB)⑥_1+gps_4.log</v>
      </c>
      <c r="H18" t="str">
        <f t="shared" si="24"/>
        <v>C:\Users\server1\Documents\excelマクロ\MHI\組み合わせ\移動平均10秒\17(ABCB)_移動平均10秒\17(ABCB)⑦_1+gps_4.log</v>
      </c>
      <c r="I18" t="str">
        <f t="shared" si="25"/>
        <v>C:\Users\server1\Documents\excelマクロ\MHI\組み合わせ\移動平均10秒\17(ABCB)_移動平均10秒\17(ABCB)⑧_1+gps_4.log</v>
      </c>
      <c r="J18" t="str">
        <f t="shared" si="26"/>
        <v>C:\Users\server1\Documents\excelマクロ\MHI\組み合わせ\移動平均10秒\17(ABCB)_移動平均10秒\17(ABCB)⑨_1+gps_4.log</v>
      </c>
      <c r="K18" t="str">
        <f t="shared" si="27"/>
        <v>C:\Users\server1\Documents\excelマクロ\MHI\組み合わせ\移動平均10秒\17(ABCB)_移動平均10秒\17(ABCB)⑩_1+gps_4.log</v>
      </c>
      <c r="L18" t="str">
        <f t="shared" si="28"/>
        <v>C:\Users\server1\Documents\excelマクロ\MHI\組み合わせ\移動平均10秒\17(ABCB)_移動平均10秒\17(ABCB)⑪_1+gps_4.log</v>
      </c>
      <c r="M18" t="str">
        <f t="shared" si="29"/>
        <v>C:\Users\server1\Documents\excelマクロ\MHI\組み合わせ\移動平均10秒\17(ABCB)_移動平均10秒\17(ABCB)⑫_1+gps_4.log</v>
      </c>
      <c r="N18" t="str">
        <f t="shared" si="30"/>
        <v>C:\Users\server1\Documents\excelマクロ\MHI\組み合わせ\移動平均10秒\17(ABCB)_移動平均10秒\17(ABCB)⑬_1+gps_4.log</v>
      </c>
      <c r="O18" t="str">
        <f t="shared" si="31"/>
        <v>C:\Users\server1\Documents\excelマクロ\MHI\組み合わせ\移動平均10秒\17(ABCB)_移動平均10秒\17(ABCB)⑭_1+gps_4.log</v>
      </c>
      <c r="AA18" t="s">
        <v>548</v>
      </c>
      <c r="AB18" t="str">
        <f t="shared" si="14"/>
        <v>17(ABCB)_移動平均10秒</v>
      </c>
      <c r="AC18" t="s">
        <v>313</v>
      </c>
      <c r="AE18" t="str">
        <f t="shared" si="16"/>
        <v>17(ABCB)①_1+gps_4.log</v>
      </c>
      <c r="AF18" t="str">
        <f t="shared" si="16"/>
        <v>17(ABCB)②_1+gps_4.log</v>
      </c>
      <c r="AG18" t="str">
        <f t="shared" si="16"/>
        <v>17(ABCB)③_1+gps_4.log</v>
      </c>
      <c r="AH18" t="str">
        <f t="shared" si="16"/>
        <v>17(ABCB)④_1+gps_4.log</v>
      </c>
      <c r="AI18" t="str">
        <f t="shared" si="16"/>
        <v>17(ABCB)⑤_1+gps_4.log</v>
      </c>
      <c r="AJ18" t="str">
        <f t="shared" si="16"/>
        <v>17(ABCB)⑥_1+gps_4.log</v>
      </c>
      <c r="AK18" t="str">
        <f t="shared" si="16"/>
        <v>17(ABCB)⑦_1+gps_4.log</v>
      </c>
      <c r="AL18" t="str">
        <f t="shared" si="16"/>
        <v>17(ABCB)⑧_1+gps_4.log</v>
      </c>
      <c r="AM18" t="str">
        <f t="shared" si="16"/>
        <v>17(ABCB)⑨_1+gps_4.log</v>
      </c>
      <c r="AN18" t="str">
        <f t="shared" si="16"/>
        <v>17(ABCB)⑩_1+gps_4.log</v>
      </c>
      <c r="AO18" t="str">
        <f t="shared" si="16"/>
        <v>17(ABCB)⑪_1+gps_4.log</v>
      </c>
      <c r="AP18" t="str">
        <f t="shared" si="16"/>
        <v>17(ABCB)⑫_1+gps_4.log</v>
      </c>
      <c r="AQ18" t="str">
        <f t="shared" si="16"/>
        <v>17(ABCB)⑬_1+gps_4.log</v>
      </c>
      <c r="AR18" t="str">
        <f t="shared" si="16"/>
        <v>17(ABCB)⑭_1+gps_4.log</v>
      </c>
    </row>
    <row r="19" spans="2:44" x14ac:dyDescent="0.2">
      <c r="B19" t="str">
        <f t="shared" si="18"/>
        <v>C:\Users\server1\Documents\excelマクロ\MHI\組み合わせ\移動平均10秒\18(ABCC)_移動平均10秒\18(ABCC)①_1+gps_4.log</v>
      </c>
      <c r="C19" t="str">
        <f t="shared" si="19"/>
        <v>C:\Users\server1\Documents\excelマクロ\MHI\組み合わせ\移動平均10秒\18(ABCC)_移動平均10秒\18(ABCC)②_1+gps_4.log</v>
      </c>
      <c r="D19" t="str">
        <f t="shared" si="20"/>
        <v>C:\Users\server1\Documents\excelマクロ\MHI\組み合わせ\移動平均10秒\18(ABCC)_移動平均10秒\18(ABCC)③_1+gps_4.log</v>
      </c>
      <c r="E19" t="str">
        <f t="shared" si="21"/>
        <v>C:\Users\server1\Documents\excelマクロ\MHI\組み合わせ\移動平均10秒\18(ABCC)_移動平均10秒\18(ABCC)④_1+gps_4.log</v>
      </c>
      <c r="F19" t="str">
        <f t="shared" si="22"/>
        <v>C:\Users\server1\Documents\excelマクロ\MHI\組み合わせ\移動平均10秒\18(ABCC)_移動平均10秒\18(ABCC)⑤_1+gps_4.log</v>
      </c>
      <c r="G19" t="str">
        <f t="shared" si="23"/>
        <v>C:\Users\server1\Documents\excelマクロ\MHI\組み合わせ\移動平均10秒\18(ABCC)_移動平均10秒\18(ABCC)⑥_1+gps_4.log</v>
      </c>
      <c r="H19" t="str">
        <f t="shared" si="24"/>
        <v>C:\Users\server1\Documents\excelマクロ\MHI\組み合わせ\移動平均10秒\18(ABCC)_移動平均10秒\18(ABCC)⑦_1+gps_4.log</v>
      </c>
      <c r="I19" t="str">
        <f t="shared" si="25"/>
        <v>C:\Users\server1\Documents\excelマクロ\MHI\組み合わせ\移動平均10秒\18(ABCC)_移動平均10秒\18(ABCC)⑧_1+gps_4.log</v>
      </c>
      <c r="J19" t="str">
        <f t="shared" si="26"/>
        <v>C:\Users\server1\Documents\excelマクロ\MHI\組み合わせ\移動平均10秒\18(ABCC)_移動平均10秒\18(ABCC)⑨_1+gps_4.log</v>
      </c>
      <c r="K19" t="str">
        <f t="shared" si="27"/>
        <v>C:\Users\server1\Documents\excelマクロ\MHI\組み合わせ\移動平均10秒\18(ABCC)_移動平均10秒\18(ABCC)⑩_1+gps_4.log</v>
      </c>
      <c r="L19" t="str">
        <f t="shared" si="28"/>
        <v>C:\Users\server1\Documents\excelマクロ\MHI\組み合わせ\移動平均10秒\18(ABCC)_移動平均10秒\18(ABCC)⑪_1+gps_4.log</v>
      </c>
      <c r="M19" t="str">
        <f t="shared" si="29"/>
        <v>C:\Users\server1\Documents\excelマクロ\MHI\組み合わせ\移動平均10秒\18(ABCC)_移動平均10秒\18(ABCC)⑫_1+gps_4.log</v>
      </c>
      <c r="N19" t="str">
        <f t="shared" si="30"/>
        <v>C:\Users\server1\Documents\excelマクロ\MHI\組み合わせ\移動平均10秒\18(ABCC)_移動平均10秒\18(ABCC)⑬_1+gps_4.log</v>
      </c>
      <c r="O19" t="str">
        <f t="shared" si="31"/>
        <v>C:\Users\server1\Documents\excelマクロ\MHI\組み合わせ\移動平均10秒\18(ABCC)_移動平均10秒\18(ABCC)⑭_1+gps_4.log</v>
      </c>
      <c r="AA19" t="s">
        <v>548</v>
      </c>
      <c r="AB19" t="str">
        <f t="shared" si="14"/>
        <v>18(ABCC)_移動平均10秒</v>
      </c>
      <c r="AC19" t="s">
        <v>314</v>
      </c>
      <c r="AE19" t="str">
        <f t="shared" si="16"/>
        <v>18(ABCC)①_1+gps_4.log</v>
      </c>
      <c r="AF19" t="str">
        <f t="shared" si="16"/>
        <v>18(ABCC)②_1+gps_4.log</v>
      </c>
      <c r="AG19" t="str">
        <f t="shared" si="16"/>
        <v>18(ABCC)③_1+gps_4.log</v>
      </c>
      <c r="AH19" t="str">
        <f t="shared" si="16"/>
        <v>18(ABCC)④_1+gps_4.log</v>
      </c>
      <c r="AI19" t="str">
        <f t="shared" si="16"/>
        <v>18(ABCC)⑤_1+gps_4.log</v>
      </c>
      <c r="AJ19" t="str">
        <f t="shared" si="16"/>
        <v>18(ABCC)⑥_1+gps_4.log</v>
      </c>
      <c r="AK19" t="str">
        <f t="shared" si="16"/>
        <v>18(ABCC)⑦_1+gps_4.log</v>
      </c>
      <c r="AL19" t="str">
        <f t="shared" si="16"/>
        <v>18(ABCC)⑧_1+gps_4.log</v>
      </c>
      <c r="AM19" t="str">
        <f t="shared" si="16"/>
        <v>18(ABCC)⑨_1+gps_4.log</v>
      </c>
      <c r="AN19" t="str">
        <f t="shared" si="16"/>
        <v>18(ABCC)⑩_1+gps_4.log</v>
      </c>
      <c r="AO19" t="str">
        <f t="shared" si="16"/>
        <v>18(ABCC)⑪_1+gps_4.log</v>
      </c>
      <c r="AP19" t="str">
        <f t="shared" si="16"/>
        <v>18(ABCC)⑫_1+gps_4.log</v>
      </c>
      <c r="AQ19" t="str">
        <f t="shared" si="16"/>
        <v>18(ABCC)⑬_1+gps_4.log</v>
      </c>
      <c r="AR19" t="str">
        <f t="shared" si="16"/>
        <v>18(ABCC)⑭_1+gps_4.log</v>
      </c>
    </row>
    <row r="20" spans="2:44" x14ac:dyDescent="0.2">
      <c r="B20" t="str">
        <f t="shared" si="18"/>
        <v>C:\Users\server1\Documents\excelマクロ\MHI\組み合わせ\移動平均10秒\19(ACAA)_移動平均10秒\19(ACAA)①_1+gps_4.log</v>
      </c>
      <c r="C20" t="str">
        <f t="shared" si="19"/>
        <v>C:\Users\server1\Documents\excelマクロ\MHI\組み合わせ\移動平均10秒\19(ACAA)_移動平均10秒\19(ACAA)②_1+gps_4.log</v>
      </c>
      <c r="D20" t="str">
        <f t="shared" si="20"/>
        <v>C:\Users\server1\Documents\excelマクロ\MHI\組み合わせ\移動平均10秒\19(ACAA)_移動平均10秒\19(ACAA)③_1+gps_4.log</v>
      </c>
      <c r="E20" t="str">
        <f t="shared" si="21"/>
        <v>C:\Users\server1\Documents\excelマクロ\MHI\組み合わせ\移動平均10秒\19(ACAA)_移動平均10秒\19(ACAA)④_1+gps_4.log</v>
      </c>
      <c r="F20" t="str">
        <f t="shared" si="22"/>
        <v>C:\Users\server1\Documents\excelマクロ\MHI\組み合わせ\移動平均10秒\19(ACAA)_移動平均10秒\19(ACAA)⑤_1+gps_4.log</v>
      </c>
      <c r="G20" t="str">
        <f t="shared" si="23"/>
        <v>C:\Users\server1\Documents\excelマクロ\MHI\組み合わせ\移動平均10秒\19(ACAA)_移動平均10秒\19(ACAA)⑥_1+gps_4.log</v>
      </c>
      <c r="H20" t="str">
        <f t="shared" si="24"/>
        <v>C:\Users\server1\Documents\excelマクロ\MHI\組み合わせ\移動平均10秒\19(ACAA)_移動平均10秒\19(ACAA)⑦_1+gps_4.log</v>
      </c>
      <c r="I20" t="str">
        <f t="shared" si="25"/>
        <v>C:\Users\server1\Documents\excelマクロ\MHI\組み合わせ\移動平均10秒\19(ACAA)_移動平均10秒\19(ACAA)⑧_1+gps_4.log</v>
      </c>
      <c r="J20" t="str">
        <f t="shared" si="26"/>
        <v>C:\Users\server1\Documents\excelマクロ\MHI\組み合わせ\移動平均10秒\19(ACAA)_移動平均10秒\19(ACAA)⑨_1+gps_4.log</v>
      </c>
      <c r="K20" t="str">
        <f t="shared" si="27"/>
        <v>C:\Users\server1\Documents\excelマクロ\MHI\組み合わせ\移動平均10秒\19(ACAA)_移動平均10秒\19(ACAA)⑩_1+gps_4.log</v>
      </c>
      <c r="L20" t="str">
        <f t="shared" si="28"/>
        <v>C:\Users\server1\Documents\excelマクロ\MHI\組み合わせ\移動平均10秒\19(ACAA)_移動平均10秒\19(ACAA)⑪_1+gps_4.log</v>
      </c>
      <c r="M20" t="str">
        <f t="shared" si="29"/>
        <v>C:\Users\server1\Documents\excelマクロ\MHI\組み合わせ\移動平均10秒\19(ACAA)_移動平均10秒\19(ACAA)⑫_1+gps_4.log</v>
      </c>
      <c r="N20" t="str">
        <f t="shared" si="30"/>
        <v>C:\Users\server1\Documents\excelマクロ\MHI\組み合わせ\移動平均10秒\19(ACAA)_移動平均10秒\19(ACAA)⑬_1+gps_4.log</v>
      </c>
      <c r="O20" t="str">
        <f t="shared" si="31"/>
        <v>C:\Users\server1\Documents\excelマクロ\MHI\組み合わせ\移動平均10秒\19(ACAA)_移動平均10秒\19(ACAA)⑭_1+gps_4.log</v>
      </c>
      <c r="AA20" t="s">
        <v>548</v>
      </c>
      <c r="AB20" t="str">
        <f t="shared" si="14"/>
        <v>19(ACAA)_移動平均10秒</v>
      </c>
      <c r="AC20" t="s">
        <v>315</v>
      </c>
      <c r="AE20" t="str">
        <f t="shared" si="16"/>
        <v>19(ACAA)①_1+gps_4.log</v>
      </c>
      <c r="AF20" t="str">
        <f t="shared" si="16"/>
        <v>19(ACAA)②_1+gps_4.log</v>
      </c>
      <c r="AG20" t="str">
        <f t="shared" si="16"/>
        <v>19(ACAA)③_1+gps_4.log</v>
      </c>
      <c r="AH20" t="str">
        <f t="shared" si="16"/>
        <v>19(ACAA)④_1+gps_4.log</v>
      </c>
      <c r="AI20" t="str">
        <f t="shared" si="16"/>
        <v>19(ACAA)⑤_1+gps_4.log</v>
      </c>
      <c r="AJ20" t="str">
        <f t="shared" si="16"/>
        <v>19(ACAA)⑥_1+gps_4.log</v>
      </c>
      <c r="AK20" t="str">
        <f t="shared" si="16"/>
        <v>19(ACAA)⑦_1+gps_4.log</v>
      </c>
      <c r="AL20" t="str">
        <f t="shared" si="16"/>
        <v>19(ACAA)⑧_1+gps_4.log</v>
      </c>
      <c r="AM20" t="str">
        <f t="shared" si="16"/>
        <v>19(ACAA)⑨_1+gps_4.log</v>
      </c>
      <c r="AN20" t="str">
        <f t="shared" si="16"/>
        <v>19(ACAA)⑩_1+gps_4.log</v>
      </c>
      <c r="AO20" t="str">
        <f t="shared" si="16"/>
        <v>19(ACAA)⑪_1+gps_4.log</v>
      </c>
      <c r="AP20" t="str">
        <f t="shared" si="16"/>
        <v>19(ACAA)⑫_1+gps_4.log</v>
      </c>
      <c r="AQ20" t="str">
        <f t="shared" si="16"/>
        <v>19(ACAA)⑬_1+gps_4.log</v>
      </c>
      <c r="AR20" t="str">
        <f t="shared" si="16"/>
        <v>19(ACAA)⑭_1+gps_4.log</v>
      </c>
    </row>
    <row r="21" spans="2:44" x14ac:dyDescent="0.2">
      <c r="B21" t="str">
        <f t="shared" si="18"/>
        <v>C:\Users\server1\Documents\excelマクロ\MHI\組み合わせ\移動平均10秒\20(ACAB)_移動平均10秒\20(ACAB)①_1+gps_4.log</v>
      </c>
      <c r="C21" t="str">
        <f t="shared" si="19"/>
        <v>C:\Users\server1\Documents\excelマクロ\MHI\組み合わせ\移動平均10秒\20(ACAB)_移動平均10秒\20(ACAB)②_1+gps_4.log</v>
      </c>
      <c r="D21" t="str">
        <f t="shared" si="20"/>
        <v>C:\Users\server1\Documents\excelマクロ\MHI\組み合わせ\移動平均10秒\20(ACAB)_移動平均10秒\20(ACAB)③_1+gps_4.log</v>
      </c>
      <c r="E21" t="str">
        <f t="shared" si="21"/>
        <v>C:\Users\server1\Documents\excelマクロ\MHI\組み合わせ\移動平均10秒\20(ACAB)_移動平均10秒\20(ACAB)④_1+gps_4.log</v>
      </c>
      <c r="F21" t="str">
        <f t="shared" si="22"/>
        <v>C:\Users\server1\Documents\excelマクロ\MHI\組み合わせ\移動平均10秒\20(ACAB)_移動平均10秒\20(ACAB)⑤_1+gps_4.log</v>
      </c>
      <c r="G21" t="str">
        <f t="shared" si="23"/>
        <v>C:\Users\server1\Documents\excelマクロ\MHI\組み合わせ\移動平均10秒\20(ACAB)_移動平均10秒\20(ACAB)⑥_1+gps_4.log</v>
      </c>
      <c r="H21" t="str">
        <f t="shared" si="24"/>
        <v>C:\Users\server1\Documents\excelマクロ\MHI\組み合わせ\移動平均10秒\20(ACAB)_移動平均10秒\20(ACAB)⑦_1+gps_4.log</v>
      </c>
      <c r="I21" t="str">
        <f t="shared" si="25"/>
        <v>C:\Users\server1\Documents\excelマクロ\MHI\組み合わせ\移動平均10秒\20(ACAB)_移動平均10秒\20(ACAB)⑧_1+gps_4.log</v>
      </c>
      <c r="J21" t="str">
        <f t="shared" si="26"/>
        <v>C:\Users\server1\Documents\excelマクロ\MHI\組み合わせ\移動平均10秒\20(ACAB)_移動平均10秒\20(ACAB)⑨_1+gps_4.log</v>
      </c>
      <c r="K21" t="str">
        <f t="shared" si="27"/>
        <v>C:\Users\server1\Documents\excelマクロ\MHI\組み合わせ\移動平均10秒\20(ACAB)_移動平均10秒\20(ACAB)⑩_1+gps_4.log</v>
      </c>
      <c r="L21" t="str">
        <f t="shared" si="28"/>
        <v>C:\Users\server1\Documents\excelマクロ\MHI\組み合わせ\移動平均10秒\20(ACAB)_移動平均10秒\20(ACAB)⑪_1+gps_4.log</v>
      </c>
      <c r="M21" t="str">
        <f t="shared" si="29"/>
        <v>C:\Users\server1\Documents\excelマクロ\MHI\組み合わせ\移動平均10秒\20(ACAB)_移動平均10秒\20(ACAB)⑫_1+gps_4.log</v>
      </c>
      <c r="N21" t="str">
        <f t="shared" si="30"/>
        <v>C:\Users\server1\Documents\excelマクロ\MHI\組み合わせ\移動平均10秒\20(ACAB)_移動平均10秒\20(ACAB)⑬_1+gps_4.log</v>
      </c>
      <c r="O21" t="str">
        <f t="shared" si="31"/>
        <v>C:\Users\server1\Documents\excelマクロ\MHI\組み合わせ\移動平均10秒\20(ACAB)_移動平均10秒\20(ACAB)⑭_1+gps_4.log</v>
      </c>
      <c r="AA21" t="s">
        <v>548</v>
      </c>
      <c r="AB21" t="str">
        <f t="shared" si="14"/>
        <v>20(ACAB)_移動平均10秒</v>
      </c>
      <c r="AC21" t="s">
        <v>316</v>
      </c>
      <c r="AE21" t="str">
        <f t="shared" si="16"/>
        <v>20(ACAB)①_1+gps_4.log</v>
      </c>
      <c r="AF21" t="str">
        <f t="shared" si="16"/>
        <v>20(ACAB)②_1+gps_4.log</v>
      </c>
      <c r="AG21" t="str">
        <f t="shared" si="16"/>
        <v>20(ACAB)③_1+gps_4.log</v>
      </c>
      <c r="AH21" t="str">
        <f t="shared" si="16"/>
        <v>20(ACAB)④_1+gps_4.log</v>
      </c>
      <c r="AI21" t="str">
        <f t="shared" si="16"/>
        <v>20(ACAB)⑤_1+gps_4.log</v>
      </c>
      <c r="AJ21" t="str">
        <f t="shared" si="16"/>
        <v>20(ACAB)⑥_1+gps_4.log</v>
      </c>
      <c r="AK21" t="str">
        <f t="shared" si="16"/>
        <v>20(ACAB)⑦_1+gps_4.log</v>
      </c>
      <c r="AL21" t="str">
        <f t="shared" si="16"/>
        <v>20(ACAB)⑧_1+gps_4.log</v>
      </c>
      <c r="AM21" t="str">
        <f t="shared" si="16"/>
        <v>20(ACAB)⑨_1+gps_4.log</v>
      </c>
      <c r="AN21" t="str">
        <f t="shared" si="16"/>
        <v>20(ACAB)⑩_1+gps_4.log</v>
      </c>
      <c r="AO21" t="str">
        <f t="shared" si="16"/>
        <v>20(ACAB)⑪_1+gps_4.log</v>
      </c>
      <c r="AP21" t="str">
        <f t="shared" si="16"/>
        <v>20(ACAB)⑫_1+gps_4.log</v>
      </c>
      <c r="AQ21" t="str">
        <f t="shared" si="16"/>
        <v>20(ACAB)⑬_1+gps_4.log</v>
      </c>
      <c r="AR21" t="str">
        <f t="shared" si="16"/>
        <v>20(ACAB)⑭_1+gps_4.log</v>
      </c>
    </row>
    <row r="22" spans="2:44" x14ac:dyDescent="0.2">
      <c r="B22" t="str">
        <f t="shared" si="18"/>
        <v>C:\Users\server1\Documents\excelマクロ\MHI\組み合わせ\移動平均10秒\21(ACAC)_移動平均10秒\21(ACAC)①_1+gps_4.log</v>
      </c>
      <c r="C22" t="str">
        <f t="shared" si="19"/>
        <v>C:\Users\server1\Documents\excelマクロ\MHI\組み合わせ\移動平均10秒\21(ACAC)_移動平均10秒\21(ACAC)②_1+gps_4.log</v>
      </c>
      <c r="D22" t="str">
        <f t="shared" si="20"/>
        <v>C:\Users\server1\Documents\excelマクロ\MHI\組み合わせ\移動平均10秒\21(ACAC)_移動平均10秒\21(ACAC)③_1+gps_4.log</v>
      </c>
      <c r="E22" t="str">
        <f t="shared" si="21"/>
        <v>C:\Users\server1\Documents\excelマクロ\MHI\組み合わせ\移動平均10秒\21(ACAC)_移動平均10秒\21(ACAC)④_1+gps_4.log</v>
      </c>
      <c r="F22" t="str">
        <f t="shared" si="22"/>
        <v>C:\Users\server1\Documents\excelマクロ\MHI\組み合わせ\移動平均10秒\21(ACAC)_移動平均10秒\21(ACAC)⑤_1+gps_4.log</v>
      </c>
      <c r="G22" t="str">
        <f t="shared" si="23"/>
        <v>C:\Users\server1\Documents\excelマクロ\MHI\組み合わせ\移動平均10秒\21(ACAC)_移動平均10秒\21(ACAC)⑥_1+gps_4.log</v>
      </c>
      <c r="H22" t="str">
        <f t="shared" si="24"/>
        <v>C:\Users\server1\Documents\excelマクロ\MHI\組み合わせ\移動平均10秒\21(ACAC)_移動平均10秒\21(ACAC)⑦_1+gps_4.log</v>
      </c>
      <c r="I22" t="str">
        <f t="shared" si="25"/>
        <v>C:\Users\server1\Documents\excelマクロ\MHI\組み合わせ\移動平均10秒\21(ACAC)_移動平均10秒\21(ACAC)⑧_1+gps_4.log</v>
      </c>
      <c r="J22" t="str">
        <f t="shared" si="26"/>
        <v>C:\Users\server1\Documents\excelマクロ\MHI\組み合わせ\移動平均10秒\21(ACAC)_移動平均10秒\21(ACAC)⑨_1+gps_4.log</v>
      </c>
      <c r="K22" t="str">
        <f t="shared" si="27"/>
        <v>C:\Users\server1\Documents\excelマクロ\MHI\組み合わせ\移動平均10秒\21(ACAC)_移動平均10秒\21(ACAC)⑩_1+gps_4.log</v>
      </c>
      <c r="L22" t="str">
        <f t="shared" si="28"/>
        <v>C:\Users\server1\Documents\excelマクロ\MHI\組み合わせ\移動平均10秒\21(ACAC)_移動平均10秒\21(ACAC)⑪_1+gps_4.log</v>
      </c>
      <c r="M22" t="str">
        <f t="shared" si="29"/>
        <v>C:\Users\server1\Documents\excelマクロ\MHI\組み合わせ\移動平均10秒\21(ACAC)_移動平均10秒\21(ACAC)⑫_1+gps_4.log</v>
      </c>
      <c r="N22" t="str">
        <f t="shared" si="30"/>
        <v>C:\Users\server1\Documents\excelマクロ\MHI\組み合わせ\移動平均10秒\21(ACAC)_移動平均10秒\21(ACAC)⑬_1+gps_4.log</v>
      </c>
      <c r="O22" t="str">
        <f t="shared" si="31"/>
        <v>C:\Users\server1\Documents\excelマクロ\MHI\組み合わせ\移動平均10秒\21(ACAC)_移動平均10秒\21(ACAC)⑭_1+gps_4.log</v>
      </c>
      <c r="AA22" t="s">
        <v>548</v>
      </c>
      <c r="AB22" t="str">
        <f t="shared" si="14"/>
        <v>21(ACAC)_移動平均10秒</v>
      </c>
      <c r="AC22" t="s">
        <v>317</v>
      </c>
      <c r="AE22" t="str">
        <f t="shared" si="16"/>
        <v>21(ACAC)①_1+gps_4.log</v>
      </c>
      <c r="AF22" t="str">
        <f t="shared" si="16"/>
        <v>21(ACAC)②_1+gps_4.log</v>
      </c>
      <c r="AG22" t="str">
        <f t="shared" si="16"/>
        <v>21(ACAC)③_1+gps_4.log</v>
      </c>
      <c r="AH22" t="str">
        <f t="shared" si="16"/>
        <v>21(ACAC)④_1+gps_4.log</v>
      </c>
      <c r="AI22" t="str">
        <f t="shared" si="16"/>
        <v>21(ACAC)⑤_1+gps_4.log</v>
      </c>
      <c r="AJ22" t="str">
        <f t="shared" si="16"/>
        <v>21(ACAC)⑥_1+gps_4.log</v>
      </c>
      <c r="AK22" t="str">
        <f t="shared" si="16"/>
        <v>21(ACAC)⑦_1+gps_4.log</v>
      </c>
      <c r="AL22" t="str">
        <f t="shared" si="16"/>
        <v>21(ACAC)⑧_1+gps_4.log</v>
      </c>
      <c r="AM22" t="str">
        <f t="shared" si="16"/>
        <v>21(ACAC)⑨_1+gps_4.log</v>
      </c>
      <c r="AN22" t="str">
        <f t="shared" si="16"/>
        <v>21(ACAC)⑩_1+gps_4.log</v>
      </c>
      <c r="AO22" t="str">
        <f t="shared" si="16"/>
        <v>21(ACAC)⑪_1+gps_4.log</v>
      </c>
      <c r="AP22" t="str">
        <f t="shared" si="16"/>
        <v>21(ACAC)⑫_1+gps_4.log</v>
      </c>
      <c r="AQ22" t="str">
        <f t="shared" si="16"/>
        <v>21(ACAC)⑬_1+gps_4.log</v>
      </c>
      <c r="AR22" t="str">
        <f t="shared" si="16"/>
        <v>21(ACAC)⑭_1+gps_4.log</v>
      </c>
    </row>
    <row r="23" spans="2:44" x14ac:dyDescent="0.2">
      <c r="B23" t="str">
        <f t="shared" si="18"/>
        <v>C:\Users\server1\Documents\excelマクロ\MHI\組み合わせ\移動平均10秒\22(ACBA)_移動平均10秒\22(ACBA)①_1+gps_4.log</v>
      </c>
      <c r="C23" t="str">
        <f t="shared" si="19"/>
        <v>C:\Users\server1\Documents\excelマクロ\MHI\組み合わせ\移動平均10秒\22(ACBA)_移動平均10秒\22(ACBA)②_1+gps_4.log</v>
      </c>
      <c r="D23" t="str">
        <f t="shared" si="20"/>
        <v>C:\Users\server1\Documents\excelマクロ\MHI\組み合わせ\移動平均10秒\22(ACBA)_移動平均10秒\22(ACBA)③_1+gps_4.log</v>
      </c>
      <c r="E23" t="str">
        <f t="shared" si="21"/>
        <v>C:\Users\server1\Documents\excelマクロ\MHI\組み合わせ\移動平均10秒\22(ACBA)_移動平均10秒\22(ACBA)④_1+gps_4.log</v>
      </c>
      <c r="F23" t="str">
        <f t="shared" si="22"/>
        <v>C:\Users\server1\Documents\excelマクロ\MHI\組み合わせ\移動平均10秒\22(ACBA)_移動平均10秒\22(ACBA)⑤_1+gps_4.log</v>
      </c>
      <c r="G23" t="str">
        <f t="shared" si="23"/>
        <v>C:\Users\server1\Documents\excelマクロ\MHI\組み合わせ\移動平均10秒\22(ACBA)_移動平均10秒\22(ACBA)⑥_1+gps_4.log</v>
      </c>
      <c r="H23" t="str">
        <f t="shared" si="24"/>
        <v>C:\Users\server1\Documents\excelマクロ\MHI\組み合わせ\移動平均10秒\22(ACBA)_移動平均10秒\22(ACBA)⑦_1+gps_4.log</v>
      </c>
      <c r="I23" t="str">
        <f t="shared" si="25"/>
        <v>C:\Users\server1\Documents\excelマクロ\MHI\組み合わせ\移動平均10秒\22(ACBA)_移動平均10秒\22(ACBA)⑧_1+gps_4.log</v>
      </c>
      <c r="J23" t="str">
        <f t="shared" si="26"/>
        <v>C:\Users\server1\Documents\excelマクロ\MHI\組み合わせ\移動平均10秒\22(ACBA)_移動平均10秒\22(ACBA)⑨_1+gps_4.log</v>
      </c>
      <c r="K23" t="str">
        <f t="shared" si="27"/>
        <v>C:\Users\server1\Documents\excelマクロ\MHI\組み合わせ\移動平均10秒\22(ACBA)_移動平均10秒\22(ACBA)⑩_1+gps_4.log</v>
      </c>
      <c r="L23" t="str">
        <f t="shared" si="28"/>
        <v>C:\Users\server1\Documents\excelマクロ\MHI\組み合わせ\移動平均10秒\22(ACBA)_移動平均10秒\22(ACBA)⑪_1+gps_4.log</v>
      </c>
      <c r="M23" t="str">
        <f t="shared" si="29"/>
        <v>C:\Users\server1\Documents\excelマクロ\MHI\組み合わせ\移動平均10秒\22(ACBA)_移動平均10秒\22(ACBA)⑫_1+gps_4.log</v>
      </c>
      <c r="N23" t="str">
        <f t="shared" si="30"/>
        <v>C:\Users\server1\Documents\excelマクロ\MHI\組み合わせ\移動平均10秒\22(ACBA)_移動平均10秒\22(ACBA)⑬_1+gps_4.log</v>
      </c>
      <c r="O23" t="str">
        <f t="shared" si="31"/>
        <v>C:\Users\server1\Documents\excelマクロ\MHI\組み合わせ\移動平均10秒\22(ACBA)_移動平均10秒\22(ACBA)⑭_1+gps_4.log</v>
      </c>
      <c r="AA23" t="s">
        <v>548</v>
      </c>
      <c r="AB23" t="str">
        <f t="shared" si="14"/>
        <v>22(ACBA)_移動平均10秒</v>
      </c>
      <c r="AC23" t="s">
        <v>318</v>
      </c>
      <c r="AE23" t="str">
        <f t="shared" si="16"/>
        <v>22(ACBA)①_1+gps_4.log</v>
      </c>
      <c r="AF23" t="str">
        <f t="shared" si="16"/>
        <v>22(ACBA)②_1+gps_4.log</v>
      </c>
      <c r="AG23" t="str">
        <f t="shared" si="16"/>
        <v>22(ACBA)③_1+gps_4.log</v>
      </c>
      <c r="AH23" t="str">
        <f t="shared" si="16"/>
        <v>22(ACBA)④_1+gps_4.log</v>
      </c>
      <c r="AI23" t="str">
        <f t="shared" si="16"/>
        <v>22(ACBA)⑤_1+gps_4.log</v>
      </c>
      <c r="AJ23" t="str">
        <f t="shared" si="16"/>
        <v>22(ACBA)⑥_1+gps_4.log</v>
      </c>
      <c r="AK23" t="str">
        <f t="shared" si="16"/>
        <v>22(ACBA)⑦_1+gps_4.log</v>
      </c>
      <c r="AL23" t="str">
        <f t="shared" si="16"/>
        <v>22(ACBA)⑧_1+gps_4.log</v>
      </c>
      <c r="AM23" t="str">
        <f t="shared" si="16"/>
        <v>22(ACBA)⑨_1+gps_4.log</v>
      </c>
      <c r="AN23" t="str">
        <f t="shared" si="16"/>
        <v>22(ACBA)⑩_1+gps_4.log</v>
      </c>
      <c r="AO23" t="str">
        <f t="shared" si="16"/>
        <v>22(ACBA)⑪_1+gps_4.log</v>
      </c>
      <c r="AP23" t="str">
        <f t="shared" si="16"/>
        <v>22(ACBA)⑫_1+gps_4.log</v>
      </c>
      <c r="AQ23" t="str">
        <f t="shared" si="16"/>
        <v>22(ACBA)⑬_1+gps_4.log</v>
      </c>
      <c r="AR23" t="str">
        <f t="shared" si="16"/>
        <v>22(ACBA)⑭_1+gps_4.log</v>
      </c>
    </row>
    <row r="24" spans="2:44" x14ac:dyDescent="0.2">
      <c r="B24" t="str">
        <f t="shared" si="18"/>
        <v>C:\Users\server1\Documents\excelマクロ\MHI\組み合わせ\移動平均10秒\23(ACBB)_移動平均10秒\23(ACBB)①_1+gps_4.log</v>
      </c>
      <c r="C24" t="str">
        <f t="shared" si="19"/>
        <v>C:\Users\server1\Documents\excelマクロ\MHI\組み合わせ\移動平均10秒\23(ACBB)_移動平均10秒\23(ACBB)②_1+gps_4.log</v>
      </c>
      <c r="D24" t="str">
        <f t="shared" si="20"/>
        <v>C:\Users\server1\Documents\excelマクロ\MHI\組み合わせ\移動平均10秒\23(ACBB)_移動平均10秒\23(ACBB)③_1+gps_4.log</v>
      </c>
      <c r="E24" t="str">
        <f t="shared" si="21"/>
        <v>C:\Users\server1\Documents\excelマクロ\MHI\組み合わせ\移動平均10秒\23(ACBB)_移動平均10秒\23(ACBB)④_1+gps_4.log</v>
      </c>
      <c r="F24" t="str">
        <f t="shared" si="22"/>
        <v>C:\Users\server1\Documents\excelマクロ\MHI\組み合わせ\移動平均10秒\23(ACBB)_移動平均10秒\23(ACBB)⑤_1+gps_4.log</v>
      </c>
      <c r="G24" t="str">
        <f t="shared" si="23"/>
        <v>C:\Users\server1\Documents\excelマクロ\MHI\組み合わせ\移動平均10秒\23(ACBB)_移動平均10秒\23(ACBB)⑥_1+gps_4.log</v>
      </c>
      <c r="H24" t="str">
        <f t="shared" si="24"/>
        <v>C:\Users\server1\Documents\excelマクロ\MHI\組み合わせ\移動平均10秒\23(ACBB)_移動平均10秒\23(ACBB)⑦_1+gps_4.log</v>
      </c>
      <c r="I24" t="str">
        <f t="shared" si="25"/>
        <v>C:\Users\server1\Documents\excelマクロ\MHI\組み合わせ\移動平均10秒\23(ACBB)_移動平均10秒\23(ACBB)⑧_1+gps_4.log</v>
      </c>
      <c r="J24" t="str">
        <f t="shared" si="26"/>
        <v>C:\Users\server1\Documents\excelマクロ\MHI\組み合わせ\移動平均10秒\23(ACBB)_移動平均10秒\23(ACBB)⑨_1+gps_4.log</v>
      </c>
      <c r="K24" t="str">
        <f t="shared" si="27"/>
        <v>C:\Users\server1\Documents\excelマクロ\MHI\組み合わせ\移動平均10秒\23(ACBB)_移動平均10秒\23(ACBB)⑩_1+gps_4.log</v>
      </c>
      <c r="L24" t="str">
        <f t="shared" si="28"/>
        <v>C:\Users\server1\Documents\excelマクロ\MHI\組み合わせ\移動平均10秒\23(ACBB)_移動平均10秒\23(ACBB)⑪_1+gps_4.log</v>
      </c>
      <c r="M24" t="str">
        <f t="shared" si="29"/>
        <v>C:\Users\server1\Documents\excelマクロ\MHI\組み合わせ\移動平均10秒\23(ACBB)_移動平均10秒\23(ACBB)⑫_1+gps_4.log</v>
      </c>
      <c r="N24" t="str">
        <f t="shared" si="30"/>
        <v>C:\Users\server1\Documents\excelマクロ\MHI\組み合わせ\移動平均10秒\23(ACBB)_移動平均10秒\23(ACBB)⑬_1+gps_4.log</v>
      </c>
      <c r="O24" t="str">
        <f t="shared" si="31"/>
        <v>C:\Users\server1\Documents\excelマクロ\MHI\組み合わせ\移動平均10秒\23(ACBB)_移動平均10秒\23(ACBB)⑭_1+gps_4.log</v>
      </c>
      <c r="AA24" t="s">
        <v>548</v>
      </c>
      <c r="AB24" t="str">
        <f t="shared" si="14"/>
        <v>23(ACBB)_移動平均10秒</v>
      </c>
      <c r="AC24" t="s">
        <v>319</v>
      </c>
      <c r="AE24" t="str">
        <f t="shared" si="16"/>
        <v>23(ACBB)①_1+gps_4.log</v>
      </c>
      <c r="AF24" t="str">
        <f t="shared" si="16"/>
        <v>23(ACBB)②_1+gps_4.log</v>
      </c>
      <c r="AG24" t="str">
        <f t="shared" si="16"/>
        <v>23(ACBB)③_1+gps_4.log</v>
      </c>
      <c r="AH24" t="str">
        <f t="shared" si="16"/>
        <v>23(ACBB)④_1+gps_4.log</v>
      </c>
      <c r="AI24" t="str">
        <f t="shared" si="16"/>
        <v>23(ACBB)⑤_1+gps_4.log</v>
      </c>
      <c r="AJ24" t="str">
        <f t="shared" si="16"/>
        <v>23(ACBB)⑥_1+gps_4.log</v>
      </c>
      <c r="AK24" t="str">
        <f t="shared" si="16"/>
        <v>23(ACBB)⑦_1+gps_4.log</v>
      </c>
      <c r="AL24" t="str">
        <f t="shared" si="16"/>
        <v>23(ACBB)⑧_1+gps_4.log</v>
      </c>
      <c r="AM24" t="str">
        <f t="shared" si="16"/>
        <v>23(ACBB)⑨_1+gps_4.log</v>
      </c>
      <c r="AN24" t="str">
        <f t="shared" si="16"/>
        <v>23(ACBB)⑩_1+gps_4.log</v>
      </c>
      <c r="AO24" t="str">
        <f t="shared" si="16"/>
        <v>23(ACBB)⑪_1+gps_4.log</v>
      </c>
      <c r="AP24" t="str">
        <f t="shared" si="16"/>
        <v>23(ACBB)⑫_1+gps_4.log</v>
      </c>
      <c r="AQ24" t="str">
        <f t="shared" si="16"/>
        <v>23(ACBB)⑬_1+gps_4.log</v>
      </c>
      <c r="AR24" t="str">
        <f t="shared" si="16"/>
        <v>23(ACBB)⑭_1+gps_4.log</v>
      </c>
    </row>
    <row r="25" spans="2:44" x14ac:dyDescent="0.2">
      <c r="B25" t="str">
        <f t="shared" si="18"/>
        <v>C:\Users\server1\Documents\excelマクロ\MHI\組み合わせ\移動平均10秒\24(ACBC)_移動平均10秒\24(ACBC)①_1+gps_4.log</v>
      </c>
      <c r="C25" t="str">
        <f t="shared" si="19"/>
        <v>C:\Users\server1\Documents\excelマクロ\MHI\組み合わせ\移動平均10秒\24(ACBC)_移動平均10秒\24(ACBC)②_1+gps_4.log</v>
      </c>
      <c r="D25" t="str">
        <f t="shared" si="20"/>
        <v>C:\Users\server1\Documents\excelマクロ\MHI\組み合わせ\移動平均10秒\24(ACBC)_移動平均10秒\24(ACBC)③_1+gps_4.log</v>
      </c>
      <c r="E25" t="str">
        <f t="shared" si="21"/>
        <v>C:\Users\server1\Documents\excelマクロ\MHI\組み合わせ\移動平均10秒\24(ACBC)_移動平均10秒\24(ACBC)④_1+gps_4.log</v>
      </c>
      <c r="F25" t="str">
        <f t="shared" si="22"/>
        <v>C:\Users\server1\Documents\excelマクロ\MHI\組み合わせ\移動平均10秒\24(ACBC)_移動平均10秒\24(ACBC)⑤_1+gps_4.log</v>
      </c>
      <c r="G25" t="str">
        <f t="shared" si="23"/>
        <v>C:\Users\server1\Documents\excelマクロ\MHI\組み合わせ\移動平均10秒\24(ACBC)_移動平均10秒\24(ACBC)⑥_1+gps_4.log</v>
      </c>
      <c r="H25" t="str">
        <f t="shared" si="24"/>
        <v>C:\Users\server1\Documents\excelマクロ\MHI\組み合わせ\移動平均10秒\24(ACBC)_移動平均10秒\24(ACBC)⑦_1+gps_4.log</v>
      </c>
      <c r="I25" t="str">
        <f t="shared" si="25"/>
        <v>C:\Users\server1\Documents\excelマクロ\MHI\組み合わせ\移動平均10秒\24(ACBC)_移動平均10秒\24(ACBC)⑧_1+gps_4.log</v>
      </c>
      <c r="J25" t="str">
        <f t="shared" si="26"/>
        <v>C:\Users\server1\Documents\excelマクロ\MHI\組み合わせ\移動平均10秒\24(ACBC)_移動平均10秒\24(ACBC)⑨_1+gps_4.log</v>
      </c>
      <c r="K25" t="str">
        <f t="shared" si="27"/>
        <v>C:\Users\server1\Documents\excelマクロ\MHI\組み合わせ\移動平均10秒\24(ACBC)_移動平均10秒\24(ACBC)⑩_1+gps_4.log</v>
      </c>
      <c r="L25" t="str">
        <f t="shared" si="28"/>
        <v>C:\Users\server1\Documents\excelマクロ\MHI\組み合わせ\移動平均10秒\24(ACBC)_移動平均10秒\24(ACBC)⑪_1+gps_4.log</v>
      </c>
      <c r="M25" t="str">
        <f t="shared" si="29"/>
        <v>C:\Users\server1\Documents\excelマクロ\MHI\組み合わせ\移動平均10秒\24(ACBC)_移動平均10秒\24(ACBC)⑫_1+gps_4.log</v>
      </c>
      <c r="N25" t="str">
        <f t="shared" si="30"/>
        <v>C:\Users\server1\Documents\excelマクロ\MHI\組み合わせ\移動平均10秒\24(ACBC)_移動平均10秒\24(ACBC)⑬_1+gps_4.log</v>
      </c>
      <c r="O25" t="str">
        <f t="shared" si="31"/>
        <v>C:\Users\server1\Documents\excelマクロ\MHI\組み合わせ\移動平均10秒\24(ACBC)_移動平均10秒\24(ACBC)⑭_1+gps_4.log</v>
      </c>
      <c r="AA25" t="s">
        <v>548</v>
      </c>
      <c r="AB25" t="str">
        <f t="shared" si="14"/>
        <v>24(ACBC)_移動平均10秒</v>
      </c>
      <c r="AC25" t="s">
        <v>320</v>
      </c>
      <c r="AE25" t="str">
        <f t="shared" si="16"/>
        <v>24(ACBC)①_1+gps_4.log</v>
      </c>
      <c r="AF25" t="str">
        <f t="shared" si="16"/>
        <v>24(ACBC)②_1+gps_4.log</v>
      </c>
      <c r="AG25" t="str">
        <f t="shared" si="16"/>
        <v>24(ACBC)③_1+gps_4.log</v>
      </c>
      <c r="AH25" t="str">
        <f t="shared" si="16"/>
        <v>24(ACBC)④_1+gps_4.log</v>
      </c>
      <c r="AI25" t="str">
        <f t="shared" si="16"/>
        <v>24(ACBC)⑤_1+gps_4.log</v>
      </c>
      <c r="AJ25" t="str">
        <f t="shared" si="16"/>
        <v>24(ACBC)⑥_1+gps_4.log</v>
      </c>
      <c r="AK25" t="str">
        <f t="shared" si="16"/>
        <v>24(ACBC)⑦_1+gps_4.log</v>
      </c>
      <c r="AL25" t="str">
        <f t="shared" si="16"/>
        <v>24(ACBC)⑧_1+gps_4.log</v>
      </c>
      <c r="AM25" t="str">
        <f t="shared" si="16"/>
        <v>24(ACBC)⑨_1+gps_4.log</v>
      </c>
      <c r="AN25" t="str">
        <f t="shared" si="16"/>
        <v>24(ACBC)⑩_1+gps_4.log</v>
      </c>
      <c r="AO25" t="str">
        <f t="shared" si="16"/>
        <v>24(ACBC)⑪_1+gps_4.log</v>
      </c>
      <c r="AP25" t="str">
        <f t="shared" si="16"/>
        <v>24(ACBC)⑫_1+gps_4.log</v>
      </c>
      <c r="AQ25" t="str">
        <f t="shared" si="16"/>
        <v>24(ACBC)⑬_1+gps_4.log</v>
      </c>
      <c r="AR25" t="str">
        <f t="shared" si="16"/>
        <v>24(ACBC)⑭_1+gps_4.log</v>
      </c>
    </row>
    <row r="26" spans="2:44" x14ac:dyDescent="0.2">
      <c r="B26" t="str">
        <f t="shared" si="18"/>
        <v>C:\Users\server1\Documents\excelマクロ\MHI\組み合わせ\移動平均10秒\25(ACCA)_移動平均10秒\25(ACCA)①_1+gps_4.log</v>
      </c>
      <c r="C26" t="str">
        <f t="shared" si="19"/>
        <v>C:\Users\server1\Documents\excelマクロ\MHI\組み合わせ\移動平均10秒\25(ACCA)_移動平均10秒\25(ACCA)②_1+gps_4.log</v>
      </c>
      <c r="D26" t="str">
        <f t="shared" si="20"/>
        <v>C:\Users\server1\Documents\excelマクロ\MHI\組み合わせ\移動平均10秒\25(ACCA)_移動平均10秒\25(ACCA)③_1+gps_4.log</v>
      </c>
      <c r="E26" t="str">
        <f t="shared" si="21"/>
        <v>C:\Users\server1\Documents\excelマクロ\MHI\組み合わせ\移動平均10秒\25(ACCA)_移動平均10秒\25(ACCA)④_1+gps_4.log</v>
      </c>
      <c r="F26" t="str">
        <f t="shared" si="22"/>
        <v>C:\Users\server1\Documents\excelマクロ\MHI\組み合わせ\移動平均10秒\25(ACCA)_移動平均10秒\25(ACCA)⑤_1+gps_4.log</v>
      </c>
      <c r="G26" t="str">
        <f t="shared" si="23"/>
        <v>C:\Users\server1\Documents\excelマクロ\MHI\組み合わせ\移動平均10秒\25(ACCA)_移動平均10秒\25(ACCA)⑥_1+gps_4.log</v>
      </c>
      <c r="H26" t="str">
        <f t="shared" si="24"/>
        <v>C:\Users\server1\Documents\excelマクロ\MHI\組み合わせ\移動平均10秒\25(ACCA)_移動平均10秒\25(ACCA)⑦_1+gps_4.log</v>
      </c>
      <c r="I26" t="str">
        <f t="shared" si="25"/>
        <v>C:\Users\server1\Documents\excelマクロ\MHI\組み合わせ\移動平均10秒\25(ACCA)_移動平均10秒\25(ACCA)⑧_1+gps_4.log</v>
      </c>
      <c r="J26" t="str">
        <f t="shared" si="26"/>
        <v>C:\Users\server1\Documents\excelマクロ\MHI\組み合わせ\移動平均10秒\25(ACCA)_移動平均10秒\25(ACCA)⑨_1+gps_4.log</v>
      </c>
      <c r="K26" t="str">
        <f t="shared" si="27"/>
        <v>C:\Users\server1\Documents\excelマクロ\MHI\組み合わせ\移動平均10秒\25(ACCA)_移動平均10秒\25(ACCA)⑩_1+gps_4.log</v>
      </c>
      <c r="L26" t="str">
        <f t="shared" si="28"/>
        <v>C:\Users\server1\Documents\excelマクロ\MHI\組み合わせ\移動平均10秒\25(ACCA)_移動平均10秒\25(ACCA)⑪_1+gps_4.log</v>
      </c>
      <c r="M26" t="str">
        <f t="shared" si="29"/>
        <v>C:\Users\server1\Documents\excelマクロ\MHI\組み合わせ\移動平均10秒\25(ACCA)_移動平均10秒\25(ACCA)⑫_1+gps_4.log</v>
      </c>
      <c r="N26" t="str">
        <f t="shared" si="30"/>
        <v>C:\Users\server1\Documents\excelマクロ\MHI\組み合わせ\移動平均10秒\25(ACCA)_移動平均10秒\25(ACCA)⑬_1+gps_4.log</v>
      </c>
      <c r="O26" t="str">
        <f t="shared" si="31"/>
        <v>C:\Users\server1\Documents\excelマクロ\MHI\組み合わせ\移動平均10秒\25(ACCA)_移動平均10秒\25(ACCA)⑭_1+gps_4.log</v>
      </c>
      <c r="AA26" t="s">
        <v>548</v>
      </c>
      <c r="AB26" t="str">
        <f t="shared" si="14"/>
        <v>25(ACCA)_移動平均10秒</v>
      </c>
      <c r="AC26" t="s">
        <v>321</v>
      </c>
      <c r="AE26" t="str">
        <f t="shared" si="16"/>
        <v>25(ACCA)①_1+gps_4.log</v>
      </c>
      <c r="AF26" t="str">
        <f t="shared" si="16"/>
        <v>25(ACCA)②_1+gps_4.log</v>
      </c>
      <c r="AG26" t="str">
        <f t="shared" si="16"/>
        <v>25(ACCA)③_1+gps_4.log</v>
      </c>
      <c r="AH26" t="str">
        <f t="shared" si="16"/>
        <v>25(ACCA)④_1+gps_4.log</v>
      </c>
      <c r="AI26" t="str">
        <f t="shared" si="16"/>
        <v>25(ACCA)⑤_1+gps_4.log</v>
      </c>
      <c r="AJ26" t="str">
        <f t="shared" si="16"/>
        <v>25(ACCA)⑥_1+gps_4.log</v>
      </c>
      <c r="AK26" t="str">
        <f t="shared" si="16"/>
        <v>25(ACCA)⑦_1+gps_4.log</v>
      </c>
      <c r="AL26" t="str">
        <f t="shared" si="16"/>
        <v>25(ACCA)⑧_1+gps_4.log</v>
      </c>
      <c r="AM26" t="str">
        <f t="shared" si="16"/>
        <v>25(ACCA)⑨_1+gps_4.log</v>
      </c>
      <c r="AN26" t="str">
        <f t="shared" si="16"/>
        <v>25(ACCA)⑩_1+gps_4.log</v>
      </c>
      <c r="AO26" t="str">
        <f t="shared" si="16"/>
        <v>25(ACCA)⑪_1+gps_4.log</v>
      </c>
      <c r="AP26" t="str">
        <f t="shared" si="16"/>
        <v>25(ACCA)⑫_1+gps_4.log</v>
      </c>
      <c r="AQ26" t="str">
        <f t="shared" si="16"/>
        <v>25(ACCA)⑬_1+gps_4.log</v>
      </c>
      <c r="AR26" t="str">
        <f t="shared" si="16"/>
        <v>25(ACCA)⑭_1+gps_4.log</v>
      </c>
    </row>
    <row r="27" spans="2:44" x14ac:dyDescent="0.2">
      <c r="B27" t="str">
        <f t="shared" si="18"/>
        <v>C:\Users\server1\Documents\excelマクロ\MHI\組み合わせ\移動平均10秒\26(ACCB)_移動平均10秒\26(ACCB)①_1+gps_4.log</v>
      </c>
      <c r="C27" t="str">
        <f t="shared" si="19"/>
        <v>C:\Users\server1\Documents\excelマクロ\MHI\組み合わせ\移動平均10秒\26(ACCB)_移動平均10秒\26(ACCB)②_1+gps_4.log</v>
      </c>
      <c r="D27" t="str">
        <f t="shared" si="20"/>
        <v>C:\Users\server1\Documents\excelマクロ\MHI\組み合わせ\移動平均10秒\26(ACCB)_移動平均10秒\26(ACCB)③_1+gps_4.log</v>
      </c>
      <c r="E27" t="str">
        <f t="shared" si="21"/>
        <v>C:\Users\server1\Documents\excelマクロ\MHI\組み合わせ\移動平均10秒\26(ACCB)_移動平均10秒\26(ACCB)④_1+gps_4.log</v>
      </c>
      <c r="F27" t="str">
        <f t="shared" si="22"/>
        <v>C:\Users\server1\Documents\excelマクロ\MHI\組み合わせ\移動平均10秒\26(ACCB)_移動平均10秒\26(ACCB)⑤_1+gps_4.log</v>
      </c>
      <c r="G27" t="str">
        <f t="shared" si="23"/>
        <v>C:\Users\server1\Documents\excelマクロ\MHI\組み合わせ\移動平均10秒\26(ACCB)_移動平均10秒\26(ACCB)⑥_1+gps_4.log</v>
      </c>
      <c r="H27" t="str">
        <f t="shared" si="24"/>
        <v>C:\Users\server1\Documents\excelマクロ\MHI\組み合わせ\移動平均10秒\26(ACCB)_移動平均10秒\26(ACCB)⑦_1+gps_4.log</v>
      </c>
      <c r="I27" t="str">
        <f t="shared" si="25"/>
        <v>C:\Users\server1\Documents\excelマクロ\MHI\組み合わせ\移動平均10秒\26(ACCB)_移動平均10秒\26(ACCB)⑧_1+gps_4.log</v>
      </c>
      <c r="J27" t="str">
        <f t="shared" si="26"/>
        <v>C:\Users\server1\Documents\excelマクロ\MHI\組み合わせ\移動平均10秒\26(ACCB)_移動平均10秒\26(ACCB)⑨_1+gps_4.log</v>
      </c>
      <c r="K27" t="str">
        <f t="shared" si="27"/>
        <v>C:\Users\server1\Documents\excelマクロ\MHI\組み合わせ\移動平均10秒\26(ACCB)_移動平均10秒\26(ACCB)⑩_1+gps_4.log</v>
      </c>
      <c r="L27" t="str">
        <f t="shared" si="28"/>
        <v>C:\Users\server1\Documents\excelマクロ\MHI\組み合わせ\移動平均10秒\26(ACCB)_移動平均10秒\26(ACCB)⑪_1+gps_4.log</v>
      </c>
      <c r="M27" t="str">
        <f t="shared" si="29"/>
        <v>C:\Users\server1\Documents\excelマクロ\MHI\組み合わせ\移動平均10秒\26(ACCB)_移動平均10秒\26(ACCB)⑫_1+gps_4.log</v>
      </c>
      <c r="N27" t="str">
        <f t="shared" si="30"/>
        <v>C:\Users\server1\Documents\excelマクロ\MHI\組み合わせ\移動平均10秒\26(ACCB)_移動平均10秒\26(ACCB)⑬_1+gps_4.log</v>
      </c>
      <c r="O27" t="str">
        <f t="shared" si="31"/>
        <v>C:\Users\server1\Documents\excelマクロ\MHI\組み合わせ\移動平均10秒\26(ACCB)_移動平均10秒\26(ACCB)⑭_1+gps_4.log</v>
      </c>
      <c r="AA27" t="s">
        <v>548</v>
      </c>
      <c r="AB27" t="str">
        <f t="shared" si="14"/>
        <v>26(ACCB)_移動平均10秒</v>
      </c>
      <c r="AC27" t="s">
        <v>322</v>
      </c>
      <c r="AE27" t="str">
        <f t="shared" si="16"/>
        <v>26(ACCB)①_1+gps_4.log</v>
      </c>
      <c r="AF27" t="str">
        <f t="shared" si="16"/>
        <v>26(ACCB)②_1+gps_4.log</v>
      </c>
      <c r="AG27" t="str">
        <f t="shared" si="16"/>
        <v>26(ACCB)③_1+gps_4.log</v>
      </c>
      <c r="AH27" t="str">
        <f t="shared" si="16"/>
        <v>26(ACCB)④_1+gps_4.log</v>
      </c>
      <c r="AI27" t="str">
        <f t="shared" si="16"/>
        <v>26(ACCB)⑤_1+gps_4.log</v>
      </c>
      <c r="AJ27" t="str">
        <f t="shared" si="16"/>
        <v>26(ACCB)⑥_1+gps_4.log</v>
      </c>
      <c r="AK27" t="str">
        <f t="shared" si="16"/>
        <v>26(ACCB)⑦_1+gps_4.log</v>
      </c>
      <c r="AL27" t="str">
        <f t="shared" si="16"/>
        <v>26(ACCB)⑧_1+gps_4.log</v>
      </c>
      <c r="AM27" t="str">
        <f t="shared" si="16"/>
        <v>26(ACCB)⑨_1+gps_4.log</v>
      </c>
      <c r="AN27" t="str">
        <f t="shared" si="16"/>
        <v>26(ACCB)⑩_1+gps_4.log</v>
      </c>
      <c r="AO27" t="str">
        <f t="shared" si="16"/>
        <v>26(ACCB)⑪_1+gps_4.log</v>
      </c>
      <c r="AP27" t="str">
        <f t="shared" si="16"/>
        <v>26(ACCB)⑫_1+gps_4.log</v>
      </c>
      <c r="AQ27" t="str">
        <f t="shared" si="16"/>
        <v>26(ACCB)⑬_1+gps_4.log</v>
      </c>
      <c r="AR27" t="str">
        <f t="shared" si="16"/>
        <v>26(ACCB)⑭_1+gps_4.log</v>
      </c>
    </row>
    <row r="28" spans="2:44" x14ac:dyDescent="0.2">
      <c r="B28" t="str">
        <f t="shared" si="18"/>
        <v>C:\Users\server1\Documents\excelマクロ\MHI\組み合わせ\移動平均10秒\27(ACCC)_移動平均10秒\27(ACCC)①_1+gps_4.log</v>
      </c>
      <c r="C28" t="str">
        <f t="shared" si="19"/>
        <v>C:\Users\server1\Documents\excelマクロ\MHI\組み合わせ\移動平均10秒\27(ACCC)_移動平均10秒\27(ACCC)②_1+gps_4.log</v>
      </c>
      <c r="D28" t="str">
        <f t="shared" si="20"/>
        <v>C:\Users\server1\Documents\excelマクロ\MHI\組み合わせ\移動平均10秒\27(ACCC)_移動平均10秒\27(ACCC)③_1+gps_4.log</v>
      </c>
      <c r="E28" t="str">
        <f t="shared" si="21"/>
        <v>C:\Users\server1\Documents\excelマクロ\MHI\組み合わせ\移動平均10秒\27(ACCC)_移動平均10秒\27(ACCC)④_1+gps_4.log</v>
      </c>
      <c r="F28" t="str">
        <f t="shared" si="22"/>
        <v>C:\Users\server1\Documents\excelマクロ\MHI\組み合わせ\移動平均10秒\27(ACCC)_移動平均10秒\27(ACCC)⑤_1+gps_4.log</v>
      </c>
      <c r="G28" t="str">
        <f t="shared" si="23"/>
        <v>C:\Users\server1\Documents\excelマクロ\MHI\組み合わせ\移動平均10秒\27(ACCC)_移動平均10秒\27(ACCC)⑥_1+gps_4.log</v>
      </c>
      <c r="H28" t="str">
        <f t="shared" si="24"/>
        <v>C:\Users\server1\Documents\excelマクロ\MHI\組み合わせ\移動平均10秒\27(ACCC)_移動平均10秒\27(ACCC)⑦_1+gps_4.log</v>
      </c>
      <c r="I28" t="str">
        <f t="shared" si="25"/>
        <v>C:\Users\server1\Documents\excelマクロ\MHI\組み合わせ\移動平均10秒\27(ACCC)_移動平均10秒\27(ACCC)⑧_1+gps_4.log</v>
      </c>
      <c r="J28" t="str">
        <f t="shared" si="26"/>
        <v>C:\Users\server1\Documents\excelマクロ\MHI\組み合わせ\移動平均10秒\27(ACCC)_移動平均10秒\27(ACCC)⑨_1+gps_4.log</v>
      </c>
      <c r="K28" t="str">
        <f t="shared" si="27"/>
        <v>C:\Users\server1\Documents\excelマクロ\MHI\組み合わせ\移動平均10秒\27(ACCC)_移動平均10秒\27(ACCC)⑩_1+gps_4.log</v>
      </c>
      <c r="L28" t="str">
        <f t="shared" si="28"/>
        <v>C:\Users\server1\Documents\excelマクロ\MHI\組み合わせ\移動平均10秒\27(ACCC)_移動平均10秒\27(ACCC)⑪_1+gps_4.log</v>
      </c>
      <c r="M28" t="str">
        <f t="shared" si="29"/>
        <v>C:\Users\server1\Documents\excelマクロ\MHI\組み合わせ\移動平均10秒\27(ACCC)_移動平均10秒\27(ACCC)⑫_1+gps_4.log</v>
      </c>
      <c r="N28" t="str">
        <f t="shared" si="30"/>
        <v>C:\Users\server1\Documents\excelマクロ\MHI\組み合わせ\移動平均10秒\27(ACCC)_移動平均10秒\27(ACCC)⑬_1+gps_4.log</v>
      </c>
      <c r="O28" t="str">
        <f t="shared" si="31"/>
        <v>C:\Users\server1\Documents\excelマクロ\MHI\組み合わせ\移動平均10秒\27(ACCC)_移動平均10秒\27(ACCC)⑭_1+gps_4.log</v>
      </c>
      <c r="AA28" t="s">
        <v>548</v>
      </c>
      <c r="AB28" t="str">
        <f t="shared" si="14"/>
        <v>27(ACCC)_移動平均10秒</v>
      </c>
      <c r="AC28" t="s">
        <v>323</v>
      </c>
      <c r="AE28" t="str">
        <f t="shared" si="16"/>
        <v>27(ACCC)①_1+gps_4.log</v>
      </c>
      <c r="AF28" t="str">
        <f t="shared" si="16"/>
        <v>27(ACCC)②_1+gps_4.log</v>
      </c>
      <c r="AG28" t="str">
        <f t="shared" si="16"/>
        <v>27(ACCC)③_1+gps_4.log</v>
      </c>
      <c r="AH28" t="str">
        <f t="shared" si="16"/>
        <v>27(ACCC)④_1+gps_4.log</v>
      </c>
      <c r="AI28" t="str">
        <f t="shared" si="16"/>
        <v>27(ACCC)⑤_1+gps_4.log</v>
      </c>
      <c r="AJ28" t="str">
        <f t="shared" si="16"/>
        <v>27(ACCC)⑥_1+gps_4.log</v>
      </c>
      <c r="AK28" t="str">
        <f t="shared" si="16"/>
        <v>27(ACCC)⑦_1+gps_4.log</v>
      </c>
      <c r="AL28" t="str">
        <f t="shared" si="16"/>
        <v>27(ACCC)⑧_1+gps_4.log</v>
      </c>
      <c r="AM28" t="str">
        <f t="shared" si="16"/>
        <v>27(ACCC)⑨_1+gps_4.log</v>
      </c>
      <c r="AN28" t="str">
        <f t="shared" si="16"/>
        <v>27(ACCC)⑩_1+gps_4.log</v>
      </c>
      <c r="AO28" t="str">
        <f t="shared" si="16"/>
        <v>27(ACCC)⑪_1+gps_4.log</v>
      </c>
      <c r="AP28" t="str">
        <f t="shared" si="16"/>
        <v>27(ACCC)⑫_1+gps_4.log</v>
      </c>
      <c r="AQ28" t="str">
        <f t="shared" si="16"/>
        <v>27(ACCC)⑬_1+gps_4.log</v>
      </c>
      <c r="AR28" t="str">
        <f t="shared" si="16"/>
        <v>27(ACCC)⑭_1+gps_4.log</v>
      </c>
    </row>
    <row r="29" spans="2:44" x14ac:dyDescent="0.2">
      <c r="B29" t="str">
        <f t="shared" si="18"/>
        <v>C:\Users\server1\Documents\excelマクロ\MHI\組み合わせ\移動平均10秒\28(BAAA)_移動平均10秒\28(BAAA)①_1+gps_4.log</v>
      </c>
      <c r="C29" t="str">
        <f t="shared" si="19"/>
        <v>C:\Users\server1\Documents\excelマクロ\MHI\組み合わせ\移動平均10秒\28(BAAA)_移動平均10秒\28(BAAA)②_1+gps_4.log</v>
      </c>
      <c r="D29" t="str">
        <f t="shared" si="20"/>
        <v>C:\Users\server1\Documents\excelマクロ\MHI\組み合わせ\移動平均10秒\28(BAAA)_移動平均10秒\28(BAAA)③_1+gps_4.log</v>
      </c>
      <c r="E29" t="str">
        <f t="shared" si="21"/>
        <v>C:\Users\server1\Documents\excelマクロ\MHI\組み合わせ\移動平均10秒\28(BAAA)_移動平均10秒\28(BAAA)④_1+gps_4.log</v>
      </c>
      <c r="F29" t="str">
        <f t="shared" si="22"/>
        <v>C:\Users\server1\Documents\excelマクロ\MHI\組み合わせ\移動平均10秒\28(BAAA)_移動平均10秒\28(BAAA)⑤_1+gps_4.log</v>
      </c>
      <c r="G29" t="str">
        <f t="shared" si="23"/>
        <v>C:\Users\server1\Documents\excelマクロ\MHI\組み合わせ\移動平均10秒\28(BAAA)_移動平均10秒\28(BAAA)⑥_1+gps_4.log</v>
      </c>
      <c r="H29" t="str">
        <f t="shared" si="24"/>
        <v>C:\Users\server1\Documents\excelマクロ\MHI\組み合わせ\移動平均10秒\28(BAAA)_移動平均10秒\28(BAAA)⑦_1+gps_4.log</v>
      </c>
      <c r="I29" t="str">
        <f t="shared" si="25"/>
        <v>C:\Users\server1\Documents\excelマクロ\MHI\組み合わせ\移動平均10秒\28(BAAA)_移動平均10秒\28(BAAA)⑧_1+gps_4.log</v>
      </c>
      <c r="J29" t="str">
        <f t="shared" si="26"/>
        <v>C:\Users\server1\Documents\excelマクロ\MHI\組み合わせ\移動平均10秒\28(BAAA)_移動平均10秒\28(BAAA)⑨_1+gps_4.log</v>
      </c>
      <c r="K29" t="str">
        <f t="shared" si="27"/>
        <v>C:\Users\server1\Documents\excelマクロ\MHI\組み合わせ\移動平均10秒\28(BAAA)_移動平均10秒\28(BAAA)⑩_1+gps_4.log</v>
      </c>
      <c r="L29" t="str">
        <f t="shared" si="28"/>
        <v>C:\Users\server1\Documents\excelマクロ\MHI\組み合わせ\移動平均10秒\28(BAAA)_移動平均10秒\28(BAAA)⑪_1+gps_4.log</v>
      </c>
      <c r="M29" t="str">
        <f t="shared" si="29"/>
        <v>C:\Users\server1\Documents\excelマクロ\MHI\組み合わせ\移動平均10秒\28(BAAA)_移動平均10秒\28(BAAA)⑫_1+gps_4.log</v>
      </c>
      <c r="N29" t="str">
        <f t="shared" si="30"/>
        <v>C:\Users\server1\Documents\excelマクロ\MHI\組み合わせ\移動平均10秒\28(BAAA)_移動平均10秒\28(BAAA)⑬_1+gps_4.log</v>
      </c>
      <c r="O29" t="str">
        <f t="shared" si="31"/>
        <v>C:\Users\server1\Documents\excelマクロ\MHI\組み合わせ\移動平均10秒\28(BAAA)_移動平均10秒\28(BAAA)⑭_1+gps_4.log</v>
      </c>
      <c r="AA29" t="s">
        <v>548</v>
      </c>
      <c r="AB29" t="str">
        <f t="shared" si="14"/>
        <v>28(BAAA)_移動平均10秒</v>
      </c>
      <c r="AC29" t="s">
        <v>324</v>
      </c>
      <c r="AE29" t="str">
        <f t="shared" si="16"/>
        <v>28(BAAA)①_1+gps_4.log</v>
      </c>
      <c r="AF29" t="str">
        <f t="shared" si="16"/>
        <v>28(BAAA)②_1+gps_4.log</v>
      </c>
      <c r="AG29" t="str">
        <f t="shared" si="16"/>
        <v>28(BAAA)③_1+gps_4.log</v>
      </c>
      <c r="AH29" t="str">
        <f t="shared" si="16"/>
        <v>28(BAAA)④_1+gps_4.log</v>
      </c>
      <c r="AI29" t="str">
        <f t="shared" si="16"/>
        <v>28(BAAA)⑤_1+gps_4.log</v>
      </c>
      <c r="AJ29" t="str">
        <f t="shared" si="16"/>
        <v>28(BAAA)⑥_1+gps_4.log</v>
      </c>
      <c r="AK29" t="str">
        <f t="shared" si="16"/>
        <v>28(BAAA)⑦_1+gps_4.log</v>
      </c>
      <c r="AL29" t="str">
        <f t="shared" si="16"/>
        <v>28(BAAA)⑧_1+gps_4.log</v>
      </c>
      <c r="AM29" t="str">
        <f t="shared" si="16"/>
        <v>28(BAAA)⑨_1+gps_4.log</v>
      </c>
      <c r="AN29" t="str">
        <f t="shared" si="16"/>
        <v>28(BAAA)⑩_1+gps_4.log</v>
      </c>
      <c r="AO29" t="str">
        <f t="shared" si="16"/>
        <v>28(BAAA)⑪_1+gps_4.log</v>
      </c>
      <c r="AP29" t="str">
        <f t="shared" si="16"/>
        <v>28(BAAA)⑫_1+gps_4.log</v>
      </c>
      <c r="AQ29" t="str">
        <f t="shared" si="16"/>
        <v>28(BAAA)⑬_1+gps_4.log</v>
      </c>
      <c r="AR29" t="str">
        <f t="shared" si="16"/>
        <v>28(BAAA)⑭_1+gps_4.log</v>
      </c>
    </row>
    <row r="30" spans="2:44" x14ac:dyDescent="0.2">
      <c r="B30" t="str">
        <f t="shared" si="18"/>
        <v>C:\Users\server1\Documents\excelマクロ\MHI\組み合わせ\移動平均10秒\29(BAAB)_移動平均10秒\29(BAAB)①_1+gps_4.log</v>
      </c>
      <c r="C30" t="str">
        <f t="shared" si="19"/>
        <v>C:\Users\server1\Documents\excelマクロ\MHI\組み合わせ\移動平均10秒\29(BAAB)_移動平均10秒\29(BAAB)②_1+gps_4.log</v>
      </c>
      <c r="D30" t="str">
        <f t="shared" si="20"/>
        <v>C:\Users\server1\Documents\excelマクロ\MHI\組み合わせ\移動平均10秒\29(BAAB)_移動平均10秒\29(BAAB)③_1+gps_4.log</v>
      </c>
      <c r="E30" t="str">
        <f t="shared" si="21"/>
        <v>C:\Users\server1\Documents\excelマクロ\MHI\組み合わせ\移動平均10秒\29(BAAB)_移動平均10秒\29(BAAB)④_1+gps_4.log</v>
      </c>
      <c r="F30" t="str">
        <f t="shared" si="22"/>
        <v>C:\Users\server1\Documents\excelマクロ\MHI\組み合わせ\移動平均10秒\29(BAAB)_移動平均10秒\29(BAAB)⑤_1+gps_4.log</v>
      </c>
      <c r="G30" t="str">
        <f t="shared" si="23"/>
        <v>C:\Users\server1\Documents\excelマクロ\MHI\組み合わせ\移動平均10秒\29(BAAB)_移動平均10秒\29(BAAB)⑥_1+gps_4.log</v>
      </c>
      <c r="H30" t="str">
        <f t="shared" si="24"/>
        <v>C:\Users\server1\Documents\excelマクロ\MHI\組み合わせ\移動平均10秒\29(BAAB)_移動平均10秒\29(BAAB)⑦_1+gps_4.log</v>
      </c>
      <c r="I30" t="str">
        <f t="shared" si="25"/>
        <v>C:\Users\server1\Documents\excelマクロ\MHI\組み合わせ\移動平均10秒\29(BAAB)_移動平均10秒\29(BAAB)⑧_1+gps_4.log</v>
      </c>
      <c r="J30" t="str">
        <f t="shared" si="26"/>
        <v>C:\Users\server1\Documents\excelマクロ\MHI\組み合わせ\移動平均10秒\29(BAAB)_移動平均10秒\29(BAAB)⑨_1+gps_4.log</v>
      </c>
      <c r="K30" t="str">
        <f t="shared" si="27"/>
        <v>C:\Users\server1\Documents\excelマクロ\MHI\組み合わせ\移動平均10秒\29(BAAB)_移動平均10秒\29(BAAB)⑩_1+gps_4.log</v>
      </c>
      <c r="L30" t="str">
        <f t="shared" si="28"/>
        <v>C:\Users\server1\Documents\excelマクロ\MHI\組み合わせ\移動平均10秒\29(BAAB)_移動平均10秒\29(BAAB)⑪_1+gps_4.log</v>
      </c>
      <c r="M30" t="str">
        <f t="shared" si="29"/>
        <v>C:\Users\server1\Documents\excelマクロ\MHI\組み合わせ\移動平均10秒\29(BAAB)_移動平均10秒\29(BAAB)⑫_1+gps_4.log</v>
      </c>
      <c r="N30" t="str">
        <f t="shared" si="30"/>
        <v>C:\Users\server1\Documents\excelマクロ\MHI\組み合わせ\移動平均10秒\29(BAAB)_移動平均10秒\29(BAAB)⑬_1+gps_4.log</v>
      </c>
      <c r="O30" t="str">
        <f t="shared" si="31"/>
        <v>C:\Users\server1\Documents\excelマクロ\MHI\組み合わせ\移動平均10秒\29(BAAB)_移動平均10秒\29(BAAB)⑭_1+gps_4.log</v>
      </c>
      <c r="AA30" t="s">
        <v>548</v>
      </c>
      <c r="AB30" t="str">
        <f t="shared" si="14"/>
        <v>29(BAAB)_移動平均10秒</v>
      </c>
      <c r="AC30" t="s">
        <v>325</v>
      </c>
      <c r="AE30" t="str">
        <f t="shared" si="16"/>
        <v>29(BAAB)①_1+gps_4.log</v>
      </c>
      <c r="AF30" t="str">
        <f t="shared" si="16"/>
        <v>29(BAAB)②_1+gps_4.log</v>
      </c>
      <c r="AG30" t="str">
        <f t="shared" si="16"/>
        <v>29(BAAB)③_1+gps_4.log</v>
      </c>
      <c r="AH30" t="str">
        <f t="shared" si="16"/>
        <v>29(BAAB)④_1+gps_4.log</v>
      </c>
      <c r="AI30" t="str">
        <f t="shared" si="16"/>
        <v>29(BAAB)⑤_1+gps_4.log</v>
      </c>
      <c r="AJ30" t="str">
        <f t="shared" si="16"/>
        <v>29(BAAB)⑥_1+gps_4.log</v>
      </c>
      <c r="AK30" t="str">
        <f t="shared" si="16"/>
        <v>29(BAAB)⑦_1+gps_4.log</v>
      </c>
      <c r="AL30" t="str">
        <f t="shared" si="16"/>
        <v>29(BAAB)⑧_1+gps_4.log</v>
      </c>
      <c r="AM30" t="str">
        <f t="shared" si="16"/>
        <v>29(BAAB)⑨_1+gps_4.log</v>
      </c>
      <c r="AN30" t="str">
        <f t="shared" si="16"/>
        <v>29(BAAB)⑩_1+gps_4.log</v>
      </c>
      <c r="AO30" t="str">
        <f t="shared" si="16"/>
        <v>29(BAAB)⑪_1+gps_4.log</v>
      </c>
      <c r="AP30" t="str">
        <f t="shared" si="16"/>
        <v>29(BAAB)⑫_1+gps_4.log</v>
      </c>
      <c r="AQ30" t="str">
        <f t="shared" ref="AJ30:AR59" si="32">$AC30&amp;AQ$1</f>
        <v>29(BAAB)⑬_1+gps_4.log</v>
      </c>
      <c r="AR30" t="str">
        <f t="shared" si="32"/>
        <v>29(BAAB)⑭_1+gps_4.log</v>
      </c>
    </row>
    <row r="31" spans="2:44" x14ac:dyDescent="0.2">
      <c r="B31" t="str">
        <f t="shared" si="18"/>
        <v>C:\Users\server1\Documents\excelマクロ\MHI\組み合わせ\移動平均10秒\30(BAAC)_移動平均10秒\30(BAAC)①_1+gps_4.log</v>
      </c>
      <c r="C31" t="str">
        <f t="shared" si="19"/>
        <v>C:\Users\server1\Documents\excelマクロ\MHI\組み合わせ\移動平均10秒\30(BAAC)_移動平均10秒\30(BAAC)②_1+gps_4.log</v>
      </c>
      <c r="D31" t="str">
        <f t="shared" si="20"/>
        <v>C:\Users\server1\Documents\excelマクロ\MHI\組み合わせ\移動平均10秒\30(BAAC)_移動平均10秒\30(BAAC)③_1+gps_4.log</v>
      </c>
      <c r="E31" t="str">
        <f t="shared" si="21"/>
        <v>C:\Users\server1\Documents\excelマクロ\MHI\組み合わせ\移動平均10秒\30(BAAC)_移動平均10秒\30(BAAC)④_1+gps_4.log</v>
      </c>
      <c r="F31" t="str">
        <f t="shared" si="22"/>
        <v>C:\Users\server1\Documents\excelマクロ\MHI\組み合わせ\移動平均10秒\30(BAAC)_移動平均10秒\30(BAAC)⑤_1+gps_4.log</v>
      </c>
      <c r="G31" t="str">
        <f t="shared" si="23"/>
        <v>C:\Users\server1\Documents\excelマクロ\MHI\組み合わせ\移動平均10秒\30(BAAC)_移動平均10秒\30(BAAC)⑥_1+gps_4.log</v>
      </c>
      <c r="H31" t="str">
        <f t="shared" si="24"/>
        <v>C:\Users\server1\Documents\excelマクロ\MHI\組み合わせ\移動平均10秒\30(BAAC)_移動平均10秒\30(BAAC)⑦_1+gps_4.log</v>
      </c>
      <c r="I31" t="str">
        <f t="shared" si="25"/>
        <v>C:\Users\server1\Documents\excelマクロ\MHI\組み合わせ\移動平均10秒\30(BAAC)_移動平均10秒\30(BAAC)⑧_1+gps_4.log</v>
      </c>
      <c r="J31" t="str">
        <f t="shared" si="26"/>
        <v>C:\Users\server1\Documents\excelマクロ\MHI\組み合わせ\移動平均10秒\30(BAAC)_移動平均10秒\30(BAAC)⑨_1+gps_4.log</v>
      </c>
      <c r="K31" t="str">
        <f t="shared" si="27"/>
        <v>C:\Users\server1\Documents\excelマクロ\MHI\組み合わせ\移動平均10秒\30(BAAC)_移動平均10秒\30(BAAC)⑩_1+gps_4.log</v>
      </c>
      <c r="L31" t="str">
        <f t="shared" si="28"/>
        <v>C:\Users\server1\Documents\excelマクロ\MHI\組み合わせ\移動平均10秒\30(BAAC)_移動平均10秒\30(BAAC)⑪_1+gps_4.log</v>
      </c>
      <c r="M31" t="str">
        <f t="shared" si="29"/>
        <v>C:\Users\server1\Documents\excelマクロ\MHI\組み合わせ\移動平均10秒\30(BAAC)_移動平均10秒\30(BAAC)⑫_1+gps_4.log</v>
      </c>
      <c r="N31" t="str">
        <f t="shared" si="30"/>
        <v>C:\Users\server1\Documents\excelマクロ\MHI\組み合わせ\移動平均10秒\30(BAAC)_移動平均10秒\30(BAAC)⑬_1+gps_4.log</v>
      </c>
      <c r="O31" t="str">
        <f t="shared" si="31"/>
        <v>C:\Users\server1\Documents\excelマクロ\MHI\組み合わせ\移動平均10秒\30(BAAC)_移動平均10秒\30(BAAC)⑭_1+gps_4.log</v>
      </c>
      <c r="AA31" t="s">
        <v>548</v>
      </c>
      <c r="AB31" t="str">
        <f t="shared" si="14"/>
        <v>30(BAAC)_移動平均10秒</v>
      </c>
      <c r="AC31" t="s">
        <v>326</v>
      </c>
      <c r="AE31" t="str">
        <f t="shared" ref="AE31:AI62" si="33">$AC31&amp;AE$1</f>
        <v>30(BAAC)①_1+gps_4.log</v>
      </c>
      <c r="AF31" t="str">
        <f t="shared" si="33"/>
        <v>30(BAAC)②_1+gps_4.log</v>
      </c>
      <c r="AG31" t="str">
        <f t="shared" si="33"/>
        <v>30(BAAC)③_1+gps_4.log</v>
      </c>
      <c r="AH31" t="str">
        <f t="shared" si="33"/>
        <v>30(BAAC)④_1+gps_4.log</v>
      </c>
      <c r="AI31" t="str">
        <f t="shared" si="33"/>
        <v>30(BAAC)⑤_1+gps_4.log</v>
      </c>
      <c r="AJ31" t="str">
        <f t="shared" si="32"/>
        <v>30(BAAC)⑥_1+gps_4.log</v>
      </c>
      <c r="AK31" t="str">
        <f t="shared" si="32"/>
        <v>30(BAAC)⑦_1+gps_4.log</v>
      </c>
      <c r="AL31" t="str">
        <f t="shared" si="32"/>
        <v>30(BAAC)⑧_1+gps_4.log</v>
      </c>
      <c r="AM31" t="str">
        <f t="shared" si="32"/>
        <v>30(BAAC)⑨_1+gps_4.log</v>
      </c>
      <c r="AN31" t="str">
        <f t="shared" si="32"/>
        <v>30(BAAC)⑩_1+gps_4.log</v>
      </c>
      <c r="AO31" t="str">
        <f t="shared" si="32"/>
        <v>30(BAAC)⑪_1+gps_4.log</v>
      </c>
      <c r="AP31" t="str">
        <f t="shared" si="32"/>
        <v>30(BAAC)⑫_1+gps_4.log</v>
      </c>
      <c r="AQ31" t="str">
        <f t="shared" si="32"/>
        <v>30(BAAC)⑬_1+gps_4.log</v>
      </c>
      <c r="AR31" t="str">
        <f t="shared" si="32"/>
        <v>30(BAAC)⑭_1+gps_4.log</v>
      </c>
    </row>
    <row r="32" spans="2:44" x14ac:dyDescent="0.2">
      <c r="B32" t="str">
        <f t="shared" si="18"/>
        <v>C:\Users\server1\Documents\excelマクロ\MHI\組み合わせ\移動平均10秒\31(BABA)_移動平均10秒\31(BABA)①_1+gps_4.log</v>
      </c>
      <c r="C32" t="str">
        <f t="shared" si="19"/>
        <v>C:\Users\server1\Documents\excelマクロ\MHI\組み合わせ\移動平均10秒\31(BABA)_移動平均10秒\31(BABA)②_1+gps_4.log</v>
      </c>
      <c r="D32" t="str">
        <f t="shared" si="20"/>
        <v>C:\Users\server1\Documents\excelマクロ\MHI\組み合わせ\移動平均10秒\31(BABA)_移動平均10秒\31(BABA)③_1+gps_4.log</v>
      </c>
      <c r="E32" t="str">
        <f t="shared" si="21"/>
        <v>C:\Users\server1\Documents\excelマクロ\MHI\組み合わせ\移動平均10秒\31(BABA)_移動平均10秒\31(BABA)④_1+gps_4.log</v>
      </c>
      <c r="F32" t="str">
        <f t="shared" si="22"/>
        <v>C:\Users\server1\Documents\excelマクロ\MHI\組み合わせ\移動平均10秒\31(BABA)_移動平均10秒\31(BABA)⑤_1+gps_4.log</v>
      </c>
      <c r="G32" t="str">
        <f t="shared" si="23"/>
        <v>C:\Users\server1\Documents\excelマクロ\MHI\組み合わせ\移動平均10秒\31(BABA)_移動平均10秒\31(BABA)⑥_1+gps_4.log</v>
      </c>
      <c r="H32" t="str">
        <f t="shared" si="24"/>
        <v>C:\Users\server1\Documents\excelマクロ\MHI\組み合わせ\移動平均10秒\31(BABA)_移動平均10秒\31(BABA)⑦_1+gps_4.log</v>
      </c>
      <c r="I32" t="str">
        <f t="shared" si="25"/>
        <v>C:\Users\server1\Documents\excelマクロ\MHI\組み合わせ\移動平均10秒\31(BABA)_移動平均10秒\31(BABA)⑧_1+gps_4.log</v>
      </c>
      <c r="J32" t="str">
        <f t="shared" si="26"/>
        <v>C:\Users\server1\Documents\excelマクロ\MHI\組み合わせ\移動平均10秒\31(BABA)_移動平均10秒\31(BABA)⑨_1+gps_4.log</v>
      </c>
      <c r="K32" t="str">
        <f t="shared" si="27"/>
        <v>C:\Users\server1\Documents\excelマクロ\MHI\組み合わせ\移動平均10秒\31(BABA)_移動平均10秒\31(BABA)⑩_1+gps_4.log</v>
      </c>
      <c r="L32" t="str">
        <f t="shared" si="28"/>
        <v>C:\Users\server1\Documents\excelマクロ\MHI\組み合わせ\移動平均10秒\31(BABA)_移動平均10秒\31(BABA)⑪_1+gps_4.log</v>
      </c>
      <c r="M32" t="str">
        <f t="shared" si="29"/>
        <v>C:\Users\server1\Documents\excelマクロ\MHI\組み合わせ\移動平均10秒\31(BABA)_移動平均10秒\31(BABA)⑫_1+gps_4.log</v>
      </c>
      <c r="N32" t="str">
        <f t="shared" si="30"/>
        <v>C:\Users\server1\Documents\excelマクロ\MHI\組み合わせ\移動平均10秒\31(BABA)_移動平均10秒\31(BABA)⑬_1+gps_4.log</v>
      </c>
      <c r="O32" t="str">
        <f t="shared" si="31"/>
        <v>C:\Users\server1\Documents\excelマクロ\MHI\組み合わせ\移動平均10秒\31(BABA)_移動平均10秒\31(BABA)⑭_1+gps_4.log</v>
      </c>
      <c r="AA32" t="s">
        <v>548</v>
      </c>
      <c r="AB32" t="str">
        <f t="shared" si="14"/>
        <v>31(BABA)_移動平均10秒</v>
      </c>
      <c r="AC32" t="s">
        <v>327</v>
      </c>
      <c r="AE32" t="str">
        <f t="shared" si="33"/>
        <v>31(BABA)①_1+gps_4.log</v>
      </c>
      <c r="AF32" t="str">
        <f t="shared" si="33"/>
        <v>31(BABA)②_1+gps_4.log</v>
      </c>
      <c r="AG32" t="str">
        <f t="shared" si="33"/>
        <v>31(BABA)③_1+gps_4.log</v>
      </c>
      <c r="AH32" t="str">
        <f t="shared" si="33"/>
        <v>31(BABA)④_1+gps_4.log</v>
      </c>
      <c r="AI32" t="str">
        <f t="shared" si="33"/>
        <v>31(BABA)⑤_1+gps_4.log</v>
      </c>
      <c r="AJ32" t="str">
        <f t="shared" si="32"/>
        <v>31(BABA)⑥_1+gps_4.log</v>
      </c>
      <c r="AK32" t="str">
        <f t="shared" si="32"/>
        <v>31(BABA)⑦_1+gps_4.log</v>
      </c>
      <c r="AL32" t="str">
        <f t="shared" si="32"/>
        <v>31(BABA)⑧_1+gps_4.log</v>
      </c>
      <c r="AM32" t="str">
        <f t="shared" si="32"/>
        <v>31(BABA)⑨_1+gps_4.log</v>
      </c>
      <c r="AN32" t="str">
        <f t="shared" si="32"/>
        <v>31(BABA)⑩_1+gps_4.log</v>
      </c>
      <c r="AO32" t="str">
        <f t="shared" si="32"/>
        <v>31(BABA)⑪_1+gps_4.log</v>
      </c>
      <c r="AP32" t="str">
        <f t="shared" si="32"/>
        <v>31(BABA)⑫_1+gps_4.log</v>
      </c>
      <c r="AQ32" t="str">
        <f t="shared" si="32"/>
        <v>31(BABA)⑬_1+gps_4.log</v>
      </c>
      <c r="AR32" t="str">
        <f t="shared" si="32"/>
        <v>31(BABA)⑭_1+gps_4.log</v>
      </c>
    </row>
    <row r="33" spans="2:44" x14ac:dyDescent="0.2">
      <c r="B33" t="str">
        <f t="shared" si="18"/>
        <v>C:\Users\server1\Documents\excelマクロ\MHI\組み合わせ\移動平均10秒\32(BABB)_移動平均10秒\32(BABB)①_1+gps_4.log</v>
      </c>
      <c r="C33" t="str">
        <f t="shared" si="19"/>
        <v>C:\Users\server1\Documents\excelマクロ\MHI\組み合わせ\移動平均10秒\32(BABB)_移動平均10秒\32(BABB)②_1+gps_4.log</v>
      </c>
      <c r="D33" t="str">
        <f t="shared" si="20"/>
        <v>C:\Users\server1\Documents\excelマクロ\MHI\組み合わせ\移動平均10秒\32(BABB)_移動平均10秒\32(BABB)③_1+gps_4.log</v>
      </c>
      <c r="E33" t="str">
        <f t="shared" si="21"/>
        <v>C:\Users\server1\Documents\excelマクロ\MHI\組み合わせ\移動平均10秒\32(BABB)_移動平均10秒\32(BABB)④_1+gps_4.log</v>
      </c>
      <c r="F33" t="str">
        <f t="shared" si="22"/>
        <v>C:\Users\server1\Documents\excelマクロ\MHI\組み合わせ\移動平均10秒\32(BABB)_移動平均10秒\32(BABB)⑤_1+gps_4.log</v>
      </c>
      <c r="G33" t="str">
        <f t="shared" si="23"/>
        <v>C:\Users\server1\Documents\excelマクロ\MHI\組み合わせ\移動平均10秒\32(BABB)_移動平均10秒\32(BABB)⑥_1+gps_4.log</v>
      </c>
      <c r="H33" t="str">
        <f t="shared" si="24"/>
        <v>C:\Users\server1\Documents\excelマクロ\MHI\組み合わせ\移動平均10秒\32(BABB)_移動平均10秒\32(BABB)⑦_1+gps_4.log</v>
      </c>
      <c r="I33" t="str">
        <f t="shared" si="25"/>
        <v>C:\Users\server1\Documents\excelマクロ\MHI\組み合わせ\移動平均10秒\32(BABB)_移動平均10秒\32(BABB)⑧_1+gps_4.log</v>
      </c>
      <c r="J33" t="str">
        <f t="shared" si="26"/>
        <v>C:\Users\server1\Documents\excelマクロ\MHI\組み合わせ\移動平均10秒\32(BABB)_移動平均10秒\32(BABB)⑨_1+gps_4.log</v>
      </c>
      <c r="K33" t="str">
        <f t="shared" si="27"/>
        <v>C:\Users\server1\Documents\excelマクロ\MHI\組み合わせ\移動平均10秒\32(BABB)_移動平均10秒\32(BABB)⑩_1+gps_4.log</v>
      </c>
      <c r="L33" t="str">
        <f t="shared" si="28"/>
        <v>C:\Users\server1\Documents\excelマクロ\MHI\組み合わせ\移動平均10秒\32(BABB)_移動平均10秒\32(BABB)⑪_1+gps_4.log</v>
      </c>
      <c r="M33" t="str">
        <f t="shared" si="29"/>
        <v>C:\Users\server1\Documents\excelマクロ\MHI\組み合わせ\移動平均10秒\32(BABB)_移動平均10秒\32(BABB)⑫_1+gps_4.log</v>
      </c>
      <c r="N33" t="str">
        <f t="shared" si="30"/>
        <v>C:\Users\server1\Documents\excelマクロ\MHI\組み合わせ\移動平均10秒\32(BABB)_移動平均10秒\32(BABB)⑬_1+gps_4.log</v>
      </c>
      <c r="O33" t="str">
        <f t="shared" si="31"/>
        <v>C:\Users\server1\Documents\excelマクロ\MHI\組み合わせ\移動平均10秒\32(BABB)_移動平均10秒\32(BABB)⑭_1+gps_4.log</v>
      </c>
      <c r="AA33" t="s">
        <v>548</v>
      </c>
      <c r="AB33" t="str">
        <f t="shared" si="14"/>
        <v>32(BABB)_移動平均10秒</v>
      </c>
      <c r="AC33" t="s">
        <v>328</v>
      </c>
      <c r="AE33" t="str">
        <f t="shared" si="33"/>
        <v>32(BABB)①_1+gps_4.log</v>
      </c>
      <c r="AF33" t="str">
        <f t="shared" si="33"/>
        <v>32(BABB)②_1+gps_4.log</v>
      </c>
      <c r="AG33" t="str">
        <f t="shared" si="33"/>
        <v>32(BABB)③_1+gps_4.log</v>
      </c>
      <c r="AH33" t="str">
        <f t="shared" si="33"/>
        <v>32(BABB)④_1+gps_4.log</v>
      </c>
      <c r="AI33" t="str">
        <f t="shared" si="33"/>
        <v>32(BABB)⑤_1+gps_4.log</v>
      </c>
      <c r="AJ33" t="str">
        <f t="shared" si="32"/>
        <v>32(BABB)⑥_1+gps_4.log</v>
      </c>
      <c r="AK33" t="str">
        <f t="shared" si="32"/>
        <v>32(BABB)⑦_1+gps_4.log</v>
      </c>
      <c r="AL33" t="str">
        <f t="shared" si="32"/>
        <v>32(BABB)⑧_1+gps_4.log</v>
      </c>
      <c r="AM33" t="str">
        <f t="shared" si="32"/>
        <v>32(BABB)⑨_1+gps_4.log</v>
      </c>
      <c r="AN33" t="str">
        <f t="shared" si="32"/>
        <v>32(BABB)⑩_1+gps_4.log</v>
      </c>
      <c r="AO33" t="str">
        <f t="shared" si="32"/>
        <v>32(BABB)⑪_1+gps_4.log</v>
      </c>
      <c r="AP33" t="str">
        <f t="shared" si="32"/>
        <v>32(BABB)⑫_1+gps_4.log</v>
      </c>
      <c r="AQ33" t="str">
        <f t="shared" si="32"/>
        <v>32(BABB)⑬_1+gps_4.log</v>
      </c>
      <c r="AR33" t="str">
        <f t="shared" si="32"/>
        <v>32(BABB)⑭_1+gps_4.log</v>
      </c>
    </row>
    <row r="34" spans="2:44" x14ac:dyDescent="0.2">
      <c r="B34" t="str">
        <f t="shared" si="18"/>
        <v>C:\Users\server1\Documents\excelマクロ\MHI\組み合わせ\移動平均10秒\33(BABC)_移動平均10秒\33(BABC)①_1+gps_4.log</v>
      </c>
      <c r="C34" t="str">
        <f t="shared" si="19"/>
        <v>C:\Users\server1\Documents\excelマクロ\MHI\組み合わせ\移動平均10秒\33(BABC)_移動平均10秒\33(BABC)②_1+gps_4.log</v>
      </c>
      <c r="D34" t="str">
        <f t="shared" si="20"/>
        <v>C:\Users\server1\Documents\excelマクロ\MHI\組み合わせ\移動平均10秒\33(BABC)_移動平均10秒\33(BABC)③_1+gps_4.log</v>
      </c>
      <c r="E34" t="str">
        <f t="shared" si="21"/>
        <v>C:\Users\server1\Documents\excelマクロ\MHI\組み合わせ\移動平均10秒\33(BABC)_移動平均10秒\33(BABC)④_1+gps_4.log</v>
      </c>
      <c r="F34" t="str">
        <f t="shared" si="22"/>
        <v>C:\Users\server1\Documents\excelマクロ\MHI\組み合わせ\移動平均10秒\33(BABC)_移動平均10秒\33(BABC)⑤_1+gps_4.log</v>
      </c>
      <c r="G34" t="str">
        <f t="shared" si="23"/>
        <v>C:\Users\server1\Documents\excelマクロ\MHI\組み合わせ\移動平均10秒\33(BABC)_移動平均10秒\33(BABC)⑥_1+gps_4.log</v>
      </c>
      <c r="H34" t="str">
        <f t="shared" si="24"/>
        <v>C:\Users\server1\Documents\excelマクロ\MHI\組み合わせ\移動平均10秒\33(BABC)_移動平均10秒\33(BABC)⑦_1+gps_4.log</v>
      </c>
      <c r="I34" t="str">
        <f t="shared" si="25"/>
        <v>C:\Users\server1\Documents\excelマクロ\MHI\組み合わせ\移動平均10秒\33(BABC)_移動平均10秒\33(BABC)⑧_1+gps_4.log</v>
      </c>
      <c r="J34" t="str">
        <f t="shared" si="26"/>
        <v>C:\Users\server1\Documents\excelマクロ\MHI\組み合わせ\移動平均10秒\33(BABC)_移動平均10秒\33(BABC)⑨_1+gps_4.log</v>
      </c>
      <c r="K34" t="str">
        <f t="shared" si="27"/>
        <v>C:\Users\server1\Documents\excelマクロ\MHI\組み合わせ\移動平均10秒\33(BABC)_移動平均10秒\33(BABC)⑩_1+gps_4.log</v>
      </c>
      <c r="L34" t="str">
        <f t="shared" si="28"/>
        <v>C:\Users\server1\Documents\excelマクロ\MHI\組み合わせ\移動平均10秒\33(BABC)_移動平均10秒\33(BABC)⑪_1+gps_4.log</v>
      </c>
      <c r="M34" t="str">
        <f t="shared" si="29"/>
        <v>C:\Users\server1\Documents\excelマクロ\MHI\組み合わせ\移動平均10秒\33(BABC)_移動平均10秒\33(BABC)⑫_1+gps_4.log</v>
      </c>
      <c r="N34" t="str">
        <f t="shared" si="30"/>
        <v>C:\Users\server1\Documents\excelマクロ\MHI\組み合わせ\移動平均10秒\33(BABC)_移動平均10秒\33(BABC)⑬_1+gps_4.log</v>
      </c>
      <c r="O34" t="str">
        <f t="shared" si="31"/>
        <v>C:\Users\server1\Documents\excelマクロ\MHI\組み合わせ\移動平均10秒\33(BABC)_移動平均10秒\33(BABC)⑭_1+gps_4.log</v>
      </c>
      <c r="AA34" t="s">
        <v>548</v>
      </c>
      <c r="AB34" t="str">
        <f t="shared" si="14"/>
        <v>33(BABC)_移動平均10秒</v>
      </c>
      <c r="AC34" t="s">
        <v>329</v>
      </c>
      <c r="AE34" t="str">
        <f t="shared" si="33"/>
        <v>33(BABC)①_1+gps_4.log</v>
      </c>
      <c r="AF34" t="str">
        <f t="shared" si="33"/>
        <v>33(BABC)②_1+gps_4.log</v>
      </c>
      <c r="AG34" t="str">
        <f t="shared" si="33"/>
        <v>33(BABC)③_1+gps_4.log</v>
      </c>
      <c r="AH34" t="str">
        <f t="shared" si="33"/>
        <v>33(BABC)④_1+gps_4.log</v>
      </c>
      <c r="AI34" t="str">
        <f t="shared" si="33"/>
        <v>33(BABC)⑤_1+gps_4.log</v>
      </c>
      <c r="AJ34" t="str">
        <f t="shared" si="32"/>
        <v>33(BABC)⑥_1+gps_4.log</v>
      </c>
      <c r="AK34" t="str">
        <f t="shared" si="32"/>
        <v>33(BABC)⑦_1+gps_4.log</v>
      </c>
      <c r="AL34" t="str">
        <f t="shared" si="32"/>
        <v>33(BABC)⑧_1+gps_4.log</v>
      </c>
      <c r="AM34" t="str">
        <f t="shared" si="32"/>
        <v>33(BABC)⑨_1+gps_4.log</v>
      </c>
      <c r="AN34" t="str">
        <f t="shared" si="32"/>
        <v>33(BABC)⑩_1+gps_4.log</v>
      </c>
      <c r="AO34" t="str">
        <f t="shared" si="32"/>
        <v>33(BABC)⑪_1+gps_4.log</v>
      </c>
      <c r="AP34" t="str">
        <f t="shared" si="32"/>
        <v>33(BABC)⑫_1+gps_4.log</v>
      </c>
      <c r="AQ34" t="str">
        <f t="shared" si="32"/>
        <v>33(BABC)⑬_1+gps_4.log</v>
      </c>
      <c r="AR34" t="str">
        <f t="shared" si="32"/>
        <v>33(BABC)⑭_1+gps_4.log</v>
      </c>
    </row>
    <row r="35" spans="2:44" x14ac:dyDescent="0.2">
      <c r="B35" t="str">
        <f t="shared" si="18"/>
        <v>C:\Users\server1\Documents\excelマクロ\MHI\組み合わせ\移動平均10秒\34(BACA)_移動平均10秒\34(BACA)①_1+gps_4.log</v>
      </c>
      <c r="C35" t="str">
        <f t="shared" si="19"/>
        <v>C:\Users\server1\Documents\excelマクロ\MHI\組み合わせ\移動平均10秒\34(BACA)_移動平均10秒\34(BACA)②_1+gps_4.log</v>
      </c>
      <c r="D35" t="str">
        <f t="shared" si="20"/>
        <v>C:\Users\server1\Documents\excelマクロ\MHI\組み合わせ\移動平均10秒\34(BACA)_移動平均10秒\34(BACA)③_1+gps_4.log</v>
      </c>
      <c r="E35" t="str">
        <f t="shared" si="21"/>
        <v>C:\Users\server1\Documents\excelマクロ\MHI\組み合わせ\移動平均10秒\34(BACA)_移動平均10秒\34(BACA)④_1+gps_4.log</v>
      </c>
      <c r="F35" t="str">
        <f t="shared" si="22"/>
        <v>C:\Users\server1\Documents\excelマクロ\MHI\組み合わせ\移動平均10秒\34(BACA)_移動平均10秒\34(BACA)⑤_1+gps_4.log</v>
      </c>
      <c r="G35" t="str">
        <f t="shared" si="23"/>
        <v>C:\Users\server1\Documents\excelマクロ\MHI\組み合わせ\移動平均10秒\34(BACA)_移動平均10秒\34(BACA)⑥_1+gps_4.log</v>
      </c>
      <c r="H35" t="str">
        <f t="shared" si="24"/>
        <v>C:\Users\server1\Documents\excelマクロ\MHI\組み合わせ\移動平均10秒\34(BACA)_移動平均10秒\34(BACA)⑦_1+gps_4.log</v>
      </c>
      <c r="I35" t="str">
        <f t="shared" si="25"/>
        <v>C:\Users\server1\Documents\excelマクロ\MHI\組み合わせ\移動平均10秒\34(BACA)_移動平均10秒\34(BACA)⑧_1+gps_4.log</v>
      </c>
      <c r="J35" t="str">
        <f t="shared" si="26"/>
        <v>C:\Users\server1\Documents\excelマクロ\MHI\組み合わせ\移動平均10秒\34(BACA)_移動平均10秒\34(BACA)⑨_1+gps_4.log</v>
      </c>
      <c r="K35" t="str">
        <f t="shared" si="27"/>
        <v>C:\Users\server1\Documents\excelマクロ\MHI\組み合わせ\移動平均10秒\34(BACA)_移動平均10秒\34(BACA)⑩_1+gps_4.log</v>
      </c>
      <c r="L35" t="str">
        <f t="shared" si="28"/>
        <v>C:\Users\server1\Documents\excelマクロ\MHI\組み合わせ\移動平均10秒\34(BACA)_移動平均10秒\34(BACA)⑪_1+gps_4.log</v>
      </c>
      <c r="M35" t="str">
        <f t="shared" si="29"/>
        <v>C:\Users\server1\Documents\excelマクロ\MHI\組み合わせ\移動平均10秒\34(BACA)_移動平均10秒\34(BACA)⑫_1+gps_4.log</v>
      </c>
      <c r="N35" t="str">
        <f t="shared" si="30"/>
        <v>C:\Users\server1\Documents\excelマクロ\MHI\組み合わせ\移動平均10秒\34(BACA)_移動平均10秒\34(BACA)⑬_1+gps_4.log</v>
      </c>
      <c r="O35" t="str">
        <f t="shared" si="31"/>
        <v>C:\Users\server1\Documents\excelマクロ\MHI\組み合わせ\移動平均10秒\34(BACA)_移動平均10秒\34(BACA)⑭_1+gps_4.log</v>
      </c>
      <c r="AA35" t="s">
        <v>548</v>
      </c>
      <c r="AB35" t="str">
        <f t="shared" si="14"/>
        <v>34(BACA)_移動平均10秒</v>
      </c>
      <c r="AC35" t="s">
        <v>330</v>
      </c>
      <c r="AE35" t="str">
        <f t="shared" si="33"/>
        <v>34(BACA)①_1+gps_4.log</v>
      </c>
      <c r="AF35" t="str">
        <f t="shared" si="33"/>
        <v>34(BACA)②_1+gps_4.log</v>
      </c>
      <c r="AG35" t="str">
        <f t="shared" si="33"/>
        <v>34(BACA)③_1+gps_4.log</v>
      </c>
      <c r="AH35" t="str">
        <f t="shared" si="33"/>
        <v>34(BACA)④_1+gps_4.log</v>
      </c>
      <c r="AI35" t="str">
        <f t="shared" si="33"/>
        <v>34(BACA)⑤_1+gps_4.log</v>
      </c>
      <c r="AJ35" t="str">
        <f t="shared" si="32"/>
        <v>34(BACA)⑥_1+gps_4.log</v>
      </c>
      <c r="AK35" t="str">
        <f t="shared" si="32"/>
        <v>34(BACA)⑦_1+gps_4.log</v>
      </c>
      <c r="AL35" t="str">
        <f t="shared" si="32"/>
        <v>34(BACA)⑧_1+gps_4.log</v>
      </c>
      <c r="AM35" t="str">
        <f t="shared" si="32"/>
        <v>34(BACA)⑨_1+gps_4.log</v>
      </c>
      <c r="AN35" t="str">
        <f t="shared" si="32"/>
        <v>34(BACA)⑩_1+gps_4.log</v>
      </c>
      <c r="AO35" t="str">
        <f t="shared" si="32"/>
        <v>34(BACA)⑪_1+gps_4.log</v>
      </c>
      <c r="AP35" t="str">
        <f t="shared" si="32"/>
        <v>34(BACA)⑫_1+gps_4.log</v>
      </c>
      <c r="AQ35" t="str">
        <f t="shared" si="32"/>
        <v>34(BACA)⑬_1+gps_4.log</v>
      </c>
      <c r="AR35" t="str">
        <f t="shared" si="32"/>
        <v>34(BACA)⑭_1+gps_4.log</v>
      </c>
    </row>
    <row r="36" spans="2:44" x14ac:dyDescent="0.2">
      <c r="B36" t="str">
        <f t="shared" si="18"/>
        <v>C:\Users\server1\Documents\excelマクロ\MHI\組み合わせ\移動平均10秒\35(BACB)_移動平均10秒\35(BACB)①_1+gps_4.log</v>
      </c>
      <c r="C36" t="str">
        <f t="shared" si="19"/>
        <v>C:\Users\server1\Documents\excelマクロ\MHI\組み合わせ\移動平均10秒\35(BACB)_移動平均10秒\35(BACB)②_1+gps_4.log</v>
      </c>
      <c r="D36" t="str">
        <f t="shared" si="20"/>
        <v>C:\Users\server1\Documents\excelマクロ\MHI\組み合わせ\移動平均10秒\35(BACB)_移動平均10秒\35(BACB)③_1+gps_4.log</v>
      </c>
      <c r="E36" t="str">
        <f t="shared" si="21"/>
        <v>C:\Users\server1\Documents\excelマクロ\MHI\組み合わせ\移動平均10秒\35(BACB)_移動平均10秒\35(BACB)④_1+gps_4.log</v>
      </c>
      <c r="F36" t="str">
        <f t="shared" si="22"/>
        <v>C:\Users\server1\Documents\excelマクロ\MHI\組み合わせ\移動平均10秒\35(BACB)_移動平均10秒\35(BACB)⑤_1+gps_4.log</v>
      </c>
      <c r="G36" t="str">
        <f t="shared" si="23"/>
        <v>C:\Users\server1\Documents\excelマクロ\MHI\組み合わせ\移動平均10秒\35(BACB)_移動平均10秒\35(BACB)⑥_1+gps_4.log</v>
      </c>
      <c r="H36" t="str">
        <f t="shared" si="24"/>
        <v>C:\Users\server1\Documents\excelマクロ\MHI\組み合わせ\移動平均10秒\35(BACB)_移動平均10秒\35(BACB)⑦_1+gps_4.log</v>
      </c>
      <c r="I36" t="str">
        <f t="shared" si="25"/>
        <v>C:\Users\server1\Documents\excelマクロ\MHI\組み合わせ\移動平均10秒\35(BACB)_移動平均10秒\35(BACB)⑧_1+gps_4.log</v>
      </c>
      <c r="J36" t="str">
        <f t="shared" si="26"/>
        <v>C:\Users\server1\Documents\excelマクロ\MHI\組み合わせ\移動平均10秒\35(BACB)_移動平均10秒\35(BACB)⑨_1+gps_4.log</v>
      </c>
      <c r="K36" t="str">
        <f t="shared" si="27"/>
        <v>C:\Users\server1\Documents\excelマクロ\MHI\組み合わせ\移動平均10秒\35(BACB)_移動平均10秒\35(BACB)⑩_1+gps_4.log</v>
      </c>
      <c r="L36" t="str">
        <f t="shared" si="28"/>
        <v>C:\Users\server1\Documents\excelマクロ\MHI\組み合わせ\移動平均10秒\35(BACB)_移動平均10秒\35(BACB)⑪_1+gps_4.log</v>
      </c>
      <c r="M36" t="str">
        <f t="shared" si="29"/>
        <v>C:\Users\server1\Documents\excelマクロ\MHI\組み合わせ\移動平均10秒\35(BACB)_移動平均10秒\35(BACB)⑫_1+gps_4.log</v>
      </c>
      <c r="N36" t="str">
        <f t="shared" si="30"/>
        <v>C:\Users\server1\Documents\excelマクロ\MHI\組み合わせ\移動平均10秒\35(BACB)_移動平均10秒\35(BACB)⑬_1+gps_4.log</v>
      </c>
      <c r="O36" t="str">
        <f t="shared" si="31"/>
        <v>C:\Users\server1\Documents\excelマクロ\MHI\組み合わせ\移動平均10秒\35(BACB)_移動平均10秒\35(BACB)⑭_1+gps_4.log</v>
      </c>
      <c r="AA36" t="s">
        <v>548</v>
      </c>
      <c r="AB36" t="str">
        <f t="shared" si="14"/>
        <v>35(BACB)_移動平均10秒</v>
      </c>
      <c r="AC36" t="s">
        <v>331</v>
      </c>
      <c r="AE36" t="str">
        <f t="shared" si="33"/>
        <v>35(BACB)①_1+gps_4.log</v>
      </c>
      <c r="AF36" t="str">
        <f t="shared" si="33"/>
        <v>35(BACB)②_1+gps_4.log</v>
      </c>
      <c r="AG36" t="str">
        <f t="shared" si="33"/>
        <v>35(BACB)③_1+gps_4.log</v>
      </c>
      <c r="AH36" t="str">
        <f t="shared" si="33"/>
        <v>35(BACB)④_1+gps_4.log</v>
      </c>
      <c r="AI36" t="str">
        <f t="shared" si="33"/>
        <v>35(BACB)⑤_1+gps_4.log</v>
      </c>
      <c r="AJ36" t="str">
        <f t="shared" si="32"/>
        <v>35(BACB)⑥_1+gps_4.log</v>
      </c>
      <c r="AK36" t="str">
        <f t="shared" si="32"/>
        <v>35(BACB)⑦_1+gps_4.log</v>
      </c>
      <c r="AL36" t="str">
        <f t="shared" si="32"/>
        <v>35(BACB)⑧_1+gps_4.log</v>
      </c>
      <c r="AM36" t="str">
        <f t="shared" si="32"/>
        <v>35(BACB)⑨_1+gps_4.log</v>
      </c>
      <c r="AN36" t="str">
        <f t="shared" si="32"/>
        <v>35(BACB)⑩_1+gps_4.log</v>
      </c>
      <c r="AO36" t="str">
        <f t="shared" si="32"/>
        <v>35(BACB)⑪_1+gps_4.log</v>
      </c>
      <c r="AP36" t="str">
        <f t="shared" si="32"/>
        <v>35(BACB)⑫_1+gps_4.log</v>
      </c>
      <c r="AQ36" t="str">
        <f t="shared" si="32"/>
        <v>35(BACB)⑬_1+gps_4.log</v>
      </c>
      <c r="AR36" t="str">
        <f t="shared" si="32"/>
        <v>35(BACB)⑭_1+gps_4.log</v>
      </c>
    </row>
    <row r="37" spans="2:44" x14ac:dyDescent="0.2">
      <c r="B37" t="str">
        <f t="shared" si="18"/>
        <v>C:\Users\server1\Documents\excelマクロ\MHI\組み合わせ\移動平均10秒\36(BACC)_移動平均10秒\36(BACC)①_1+gps_4.log</v>
      </c>
      <c r="C37" t="str">
        <f t="shared" si="19"/>
        <v>C:\Users\server1\Documents\excelマクロ\MHI\組み合わせ\移動平均10秒\36(BACC)_移動平均10秒\36(BACC)②_1+gps_4.log</v>
      </c>
      <c r="D37" t="str">
        <f t="shared" si="20"/>
        <v>C:\Users\server1\Documents\excelマクロ\MHI\組み合わせ\移動平均10秒\36(BACC)_移動平均10秒\36(BACC)③_1+gps_4.log</v>
      </c>
      <c r="E37" t="str">
        <f t="shared" si="21"/>
        <v>C:\Users\server1\Documents\excelマクロ\MHI\組み合わせ\移動平均10秒\36(BACC)_移動平均10秒\36(BACC)④_1+gps_4.log</v>
      </c>
      <c r="F37" t="str">
        <f t="shared" si="22"/>
        <v>C:\Users\server1\Documents\excelマクロ\MHI\組み合わせ\移動平均10秒\36(BACC)_移動平均10秒\36(BACC)⑤_1+gps_4.log</v>
      </c>
      <c r="G37" t="str">
        <f t="shared" si="23"/>
        <v>C:\Users\server1\Documents\excelマクロ\MHI\組み合わせ\移動平均10秒\36(BACC)_移動平均10秒\36(BACC)⑥_1+gps_4.log</v>
      </c>
      <c r="H37" t="str">
        <f t="shared" si="24"/>
        <v>C:\Users\server1\Documents\excelマクロ\MHI\組み合わせ\移動平均10秒\36(BACC)_移動平均10秒\36(BACC)⑦_1+gps_4.log</v>
      </c>
      <c r="I37" t="str">
        <f t="shared" si="25"/>
        <v>C:\Users\server1\Documents\excelマクロ\MHI\組み合わせ\移動平均10秒\36(BACC)_移動平均10秒\36(BACC)⑧_1+gps_4.log</v>
      </c>
      <c r="J37" t="str">
        <f t="shared" si="26"/>
        <v>C:\Users\server1\Documents\excelマクロ\MHI\組み合わせ\移動平均10秒\36(BACC)_移動平均10秒\36(BACC)⑨_1+gps_4.log</v>
      </c>
      <c r="K37" t="str">
        <f t="shared" si="27"/>
        <v>C:\Users\server1\Documents\excelマクロ\MHI\組み合わせ\移動平均10秒\36(BACC)_移動平均10秒\36(BACC)⑩_1+gps_4.log</v>
      </c>
      <c r="L37" t="str">
        <f t="shared" si="28"/>
        <v>C:\Users\server1\Documents\excelマクロ\MHI\組み合わせ\移動平均10秒\36(BACC)_移動平均10秒\36(BACC)⑪_1+gps_4.log</v>
      </c>
      <c r="M37" t="str">
        <f t="shared" si="29"/>
        <v>C:\Users\server1\Documents\excelマクロ\MHI\組み合わせ\移動平均10秒\36(BACC)_移動平均10秒\36(BACC)⑫_1+gps_4.log</v>
      </c>
      <c r="N37" t="str">
        <f t="shared" si="30"/>
        <v>C:\Users\server1\Documents\excelマクロ\MHI\組み合わせ\移動平均10秒\36(BACC)_移動平均10秒\36(BACC)⑬_1+gps_4.log</v>
      </c>
      <c r="O37" t="str">
        <f t="shared" si="31"/>
        <v>C:\Users\server1\Documents\excelマクロ\MHI\組み合わせ\移動平均10秒\36(BACC)_移動平均10秒\36(BACC)⑭_1+gps_4.log</v>
      </c>
      <c r="AA37" t="s">
        <v>548</v>
      </c>
      <c r="AB37" t="str">
        <f t="shared" si="14"/>
        <v>36(BACC)_移動平均10秒</v>
      </c>
      <c r="AC37" t="s">
        <v>332</v>
      </c>
      <c r="AE37" t="str">
        <f t="shared" si="33"/>
        <v>36(BACC)①_1+gps_4.log</v>
      </c>
      <c r="AF37" t="str">
        <f t="shared" si="33"/>
        <v>36(BACC)②_1+gps_4.log</v>
      </c>
      <c r="AG37" t="str">
        <f t="shared" si="33"/>
        <v>36(BACC)③_1+gps_4.log</v>
      </c>
      <c r="AH37" t="str">
        <f t="shared" si="33"/>
        <v>36(BACC)④_1+gps_4.log</v>
      </c>
      <c r="AI37" t="str">
        <f t="shared" si="33"/>
        <v>36(BACC)⑤_1+gps_4.log</v>
      </c>
      <c r="AJ37" t="str">
        <f t="shared" si="32"/>
        <v>36(BACC)⑥_1+gps_4.log</v>
      </c>
      <c r="AK37" t="str">
        <f t="shared" si="32"/>
        <v>36(BACC)⑦_1+gps_4.log</v>
      </c>
      <c r="AL37" t="str">
        <f t="shared" si="32"/>
        <v>36(BACC)⑧_1+gps_4.log</v>
      </c>
      <c r="AM37" t="str">
        <f t="shared" si="32"/>
        <v>36(BACC)⑨_1+gps_4.log</v>
      </c>
      <c r="AN37" t="str">
        <f t="shared" si="32"/>
        <v>36(BACC)⑩_1+gps_4.log</v>
      </c>
      <c r="AO37" t="str">
        <f t="shared" si="32"/>
        <v>36(BACC)⑪_1+gps_4.log</v>
      </c>
      <c r="AP37" t="str">
        <f t="shared" si="32"/>
        <v>36(BACC)⑫_1+gps_4.log</v>
      </c>
      <c r="AQ37" t="str">
        <f t="shared" si="32"/>
        <v>36(BACC)⑬_1+gps_4.log</v>
      </c>
      <c r="AR37" t="str">
        <f t="shared" si="32"/>
        <v>36(BACC)⑭_1+gps_4.log</v>
      </c>
    </row>
    <row r="38" spans="2:44" x14ac:dyDescent="0.2">
      <c r="B38" t="str">
        <f t="shared" si="18"/>
        <v>C:\Users\server1\Documents\excelマクロ\MHI\組み合わせ\移動平均10秒\37(BBAA)_移動平均10秒\37(BBAA)①_1+gps_4.log</v>
      </c>
      <c r="C38" t="str">
        <f t="shared" si="19"/>
        <v>C:\Users\server1\Documents\excelマクロ\MHI\組み合わせ\移動平均10秒\37(BBAA)_移動平均10秒\37(BBAA)②_1+gps_4.log</v>
      </c>
      <c r="D38" t="str">
        <f t="shared" si="20"/>
        <v>C:\Users\server1\Documents\excelマクロ\MHI\組み合わせ\移動平均10秒\37(BBAA)_移動平均10秒\37(BBAA)③_1+gps_4.log</v>
      </c>
      <c r="E38" t="str">
        <f t="shared" si="21"/>
        <v>C:\Users\server1\Documents\excelマクロ\MHI\組み合わせ\移動平均10秒\37(BBAA)_移動平均10秒\37(BBAA)④_1+gps_4.log</v>
      </c>
      <c r="F38" t="str">
        <f t="shared" si="22"/>
        <v>C:\Users\server1\Documents\excelマクロ\MHI\組み合わせ\移動平均10秒\37(BBAA)_移動平均10秒\37(BBAA)⑤_1+gps_4.log</v>
      </c>
      <c r="G38" t="str">
        <f t="shared" si="23"/>
        <v>C:\Users\server1\Documents\excelマクロ\MHI\組み合わせ\移動平均10秒\37(BBAA)_移動平均10秒\37(BBAA)⑥_1+gps_4.log</v>
      </c>
      <c r="H38" t="str">
        <f t="shared" si="24"/>
        <v>C:\Users\server1\Documents\excelマクロ\MHI\組み合わせ\移動平均10秒\37(BBAA)_移動平均10秒\37(BBAA)⑦_1+gps_4.log</v>
      </c>
      <c r="I38" t="str">
        <f t="shared" si="25"/>
        <v>C:\Users\server1\Documents\excelマクロ\MHI\組み合わせ\移動平均10秒\37(BBAA)_移動平均10秒\37(BBAA)⑧_1+gps_4.log</v>
      </c>
      <c r="J38" t="str">
        <f t="shared" si="26"/>
        <v>C:\Users\server1\Documents\excelマクロ\MHI\組み合わせ\移動平均10秒\37(BBAA)_移動平均10秒\37(BBAA)⑨_1+gps_4.log</v>
      </c>
      <c r="K38" t="str">
        <f t="shared" si="27"/>
        <v>C:\Users\server1\Documents\excelマクロ\MHI\組み合わせ\移動平均10秒\37(BBAA)_移動平均10秒\37(BBAA)⑩_1+gps_4.log</v>
      </c>
      <c r="L38" t="str">
        <f t="shared" si="28"/>
        <v>C:\Users\server1\Documents\excelマクロ\MHI\組み合わせ\移動平均10秒\37(BBAA)_移動平均10秒\37(BBAA)⑪_1+gps_4.log</v>
      </c>
      <c r="M38" t="str">
        <f t="shared" si="29"/>
        <v>C:\Users\server1\Documents\excelマクロ\MHI\組み合わせ\移動平均10秒\37(BBAA)_移動平均10秒\37(BBAA)⑫_1+gps_4.log</v>
      </c>
      <c r="N38" t="str">
        <f t="shared" si="30"/>
        <v>C:\Users\server1\Documents\excelマクロ\MHI\組み合わせ\移動平均10秒\37(BBAA)_移動平均10秒\37(BBAA)⑬_1+gps_4.log</v>
      </c>
      <c r="O38" t="str">
        <f t="shared" si="31"/>
        <v>C:\Users\server1\Documents\excelマクロ\MHI\組み合わせ\移動平均10秒\37(BBAA)_移動平均10秒\37(BBAA)⑭_1+gps_4.log</v>
      </c>
      <c r="AA38" t="s">
        <v>548</v>
      </c>
      <c r="AB38" t="str">
        <f t="shared" si="14"/>
        <v>37(BBAA)_移動平均10秒</v>
      </c>
      <c r="AC38" t="s">
        <v>333</v>
      </c>
      <c r="AE38" t="str">
        <f t="shared" si="33"/>
        <v>37(BBAA)①_1+gps_4.log</v>
      </c>
      <c r="AF38" t="str">
        <f t="shared" si="33"/>
        <v>37(BBAA)②_1+gps_4.log</v>
      </c>
      <c r="AG38" t="str">
        <f t="shared" si="33"/>
        <v>37(BBAA)③_1+gps_4.log</v>
      </c>
      <c r="AH38" t="str">
        <f t="shared" si="33"/>
        <v>37(BBAA)④_1+gps_4.log</v>
      </c>
      <c r="AI38" t="str">
        <f t="shared" si="33"/>
        <v>37(BBAA)⑤_1+gps_4.log</v>
      </c>
      <c r="AJ38" t="str">
        <f t="shared" si="32"/>
        <v>37(BBAA)⑥_1+gps_4.log</v>
      </c>
      <c r="AK38" t="str">
        <f t="shared" si="32"/>
        <v>37(BBAA)⑦_1+gps_4.log</v>
      </c>
      <c r="AL38" t="str">
        <f t="shared" si="32"/>
        <v>37(BBAA)⑧_1+gps_4.log</v>
      </c>
      <c r="AM38" t="str">
        <f t="shared" si="32"/>
        <v>37(BBAA)⑨_1+gps_4.log</v>
      </c>
      <c r="AN38" t="str">
        <f t="shared" si="32"/>
        <v>37(BBAA)⑩_1+gps_4.log</v>
      </c>
      <c r="AO38" t="str">
        <f t="shared" si="32"/>
        <v>37(BBAA)⑪_1+gps_4.log</v>
      </c>
      <c r="AP38" t="str">
        <f t="shared" si="32"/>
        <v>37(BBAA)⑫_1+gps_4.log</v>
      </c>
      <c r="AQ38" t="str">
        <f t="shared" si="32"/>
        <v>37(BBAA)⑬_1+gps_4.log</v>
      </c>
      <c r="AR38" t="str">
        <f t="shared" si="32"/>
        <v>37(BBAA)⑭_1+gps_4.log</v>
      </c>
    </row>
    <row r="39" spans="2:44" x14ac:dyDescent="0.2">
      <c r="B39" t="str">
        <f t="shared" si="18"/>
        <v>C:\Users\server1\Documents\excelマクロ\MHI\組み合わせ\移動平均10秒\38(BBAB)_移動平均10秒\38(BBAB)①_1+gps_4.log</v>
      </c>
      <c r="C39" t="str">
        <f t="shared" si="19"/>
        <v>C:\Users\server1\Documents\excelマクロ\MHI\組み合わせ\移動平均10秒\38(BBAB)_移動平均10秒\38(BBAB)②_1+gps_4.log</v>
      </c>
      <c r="D39" t="str">
        <f t="shared" si="20"/>
        <v>C:\Users\server1\Documents\excelマクロ\MHI\組み合わせ\移動平均10秒\38(BBAB)_移動平均10秒\38(BBAB)③_1+gps_4.log</v>
      </c>
      <c r="E39" t="str">
        <f t="shared" si="21"/>
        <v>C:\Users\server1\Documents\excelマクロ\MHI\組み合わせ\移動平均10秒\38(BBAB)_移動平均10秒\38(BBAB)④_1+gps_4.log</v>
      </c>
      <c r="F39" t="str">
        <f t="shared" si="22"/>
        <v>C:\Users\server1\Documents\excelマクロ\MHI\組み合わせ\移動平均10秒\38(BBAB)_移動平均10秒\38(BBAB)⑤_1+gps_4.log</v>
      </c>
      <c r="G39" t="str">
        <f t="shared" si="23"/>
        <v>C:\Users\server1\Documents\excelマクロ\MHI\組み合わせ\移動平均10秒\38(BBAB)_移動平均10秒\38(BBAB)⑥_1+gps_4.log</v>
      </c>
      <c r="H39" t="str">
        <f t="shared" si="24"/>
        <v>C:\Users\server1\Documents\excelマクロ\MHI\組み合わせ\移動平均10秒\38(BBAB)_移動平均10秒\38(BBAB)⑦_1+gps_4.log</v>
      </c>
      <c r="I39" t="str">
        <f t="shared" si="25"/>
        <v>C:\Users\server1\Documents\excelマクロ\MHI\組み合わせ\移動平均10秒\38(BBAB)_移動平均10秒\38(BBAB)⑧_1+gps_4.log</v>
      </c>
      <c r="J39" t="str">
        <f t="shared" si="26"/>
        <v>C:\Users\server1\Documents\excelマクロ\MHI\組み合わせ\移動平均10秒\38(BBAB)_移動平均10秒\38(BBAB)⑨_1+gps_4.log</v>
      </c>
      <c r="K39" t="str">
        <f t="shared" si="27"/>
        <v>C:\Users\server1\Documents\excelマクロ\MHI\組み合わせ\移動平均10秒\38(BBAB)_移動平均10秒\38(BBAB)⑩_1+gps_4.log</v>
      </c>
      <c r="L39" t="str">
        <f t="shared" si="28"/>
        <v>C:\Users\server1\Documents\excelマクロ\MHI\組み合わせ\移動平均10秒\38(BBAB)_移動平均10秒\38(BBAB)⑪_1+gps_4.log</v>
      </c>
      <c r="M39" t="str">
        <f t="shared" si="29"/>
        <v>C:\Users\server1\Documents\excelマクロ\MHI\組み合わせ\移動平均10秒\38(BBAB)_移動平均10秒\38(BBAB)⑫_1+gps_4.log</v>
      </c>
      <c r="N39" t="str">
        <f t="shared" si="30"/>
        <v>C:\Users\server1\Documents\excelマクロ\MHI\組み合わせ\移動平均10秒\38(BBAB)_移動平均10秒\38(BBAB)⑬_1+gps_4.log</v>
      </c>
      <c r="O39" t="str">
        <f t="shared" si="31"/>
        <v>C:\Users\server1\Documents\excelマクロ\MHI\組み合わせ\移動平均10秒\38(BBAB)_移動平均10秒\38(BBAB)⑭_1+gps_4.log</v>
      </c>
      <c r="AA39" t="s">
        <v>548</v>
      </c>
      <c r="AB39" t="str">
        <f t="shared" si="14"/>
        <v>38(BBAB)_移動平均10秒</v>
      </c>
      <c r="AC39" t="s">
        <v>334</v>
      </c>
      <c r="AE39" t="str">
        <f t="shared" si="33"/>
        <v>38(BBAB)①_1+gps_4.log</v>
      </c>
      <c r="AF39" t="str">
        <f t="shared" si="33"/>
        <v>38(BBAB)②_1+gps_4.log</v>
      </c>
      <c r="AG39" t="str">
        <f t="shared" si="33"/>
        <v>38(BBAB)③_1+gps_4.log</v>
      </c>
      <c r="AH39" t="str">
        <f t="shared" si="33"/>
        <v>38(BBAB)④_1+gps_4.log</v>
      </c>
      <c r="AI39" t="str">
        <f t="shared" si="33"/>
        <v>38(BBAB)⑤_1+gps_4.log</v>
      </c>
      <c r="AJ39" t="str">
        <f t="shared" si="32"/>
        <v>38(BBAB)⑥_1+gps_4.log</v>
      </c>
      <c r="AK39" t="str">
        <f t="shared" si="32"/>
        <v>38(BBAB)⑦_1+gps_4.log</v>
      </c>
      <c r="AL39" t="str">
        <f t="shared" si="32"/>
        <v>38(BBAB)⑧_1+gps_4.log</v>
      </c>
      <c r="AM39" t="str">
        <f t="shared" si="32"/>
        <v>38(BBAB)⑨_1+gps_4.log</v>
      </c>
      <c r="AN39" t="str">
        <f t="shared" si="32"/>
        <v>38(BBAB)⑩_1+gps_4.log</v>
      </c>
      <c r="AO39" t="str">
        <f t="shared" si="32"/>
        <v>38(BBAB)⑪_1+gps_4.log</v>
      </c>
      <c r="AP39" t="str">
        <f t="shared" si="32"/>
        <v>38(BBAB)⑫_1+gps_4.log</v>
      </c>
      <c r="AQ39" t="str">
        <f t="shared" si="32"/>
        <v>38(BBAB)⑬_1+gps_4.log</v>
      </c>
      <c r="AR39" t="str">
        <f t="shared" si="32"/>
        <v>38(BBAB)⑭_1+gps_4.log</v>
      </c>
    </row>
    <row r="40" spans="2:44" x14ac:dyDescent="0.2">
      <c r="B40" t="str">
        <f t="shared" si="18"/>
        <v>C:\Users\server1\Documents\excelマクロ\MHI\組み合わせ\移動平均10秒\39(BBAC)_移動平均10秒\39(BBAC)①_1+gps_4.log</v>
      </c>
      <c r="C40" t="str">
        <f t="shared" si="19"/>
        <v>C:\Users\server1\Documents\excelマクロ\MHI\組み合わせ\移動平均10秒\39(BBAC)_移動平均10秒\39(BBAC)②_1+gps_4.log</v>
      </c>
      <c r="D40" t="str">
        <f t="shared" si="20"/>
        <v>C:\Users\server1\Documents\excelマクロ\MHI\組み合わせ\移動平均10秒\39(BBAC)_移動平均10秒\39(BBAC)③_1+gps_4.log</v>
      </c>
      <c r="E40" t="str">
        <f t="shared" si="21"/>
        <v>C:\Users\server1\Documents\excelマクロ\MHI\組み合わせ\移動平均10秒\39(BBAC)_移動平均10秒\39(BBAC)④_1+gps_4.log</v>
      </c>
      <c r="F40" t="str">
        <f t="shared" si="22"/>
        <v>C:\Users\server1\Documents\excelマクロ\MHI\組み合わせ\移動平均10秒\39(BBAC)_移動平均10秒\39(BBAC)⑤_1+gps_4.log</v>
      </c>
      <c r="G40" t="str">
        <f t="shared" si="23"/>
        <v>C:\Users\server1\Documents\excelマクロ\MHI\組み合わせ\移動平均10秒\39(BBAC)_移動平均10秒\39(BBAC)⑥_1+gps_4.log</v>
      </c>
      <c r="H40" t="str">
        <f t="shared" si="24"/>
        <v>C:\Users\server1\Documents\excelマクロ\MHI\組み合わせ\移動平均10秒\39(BBAC)_移動平均10秒\39(BBAC)⑦_1+gps_4.log</v>
      </c>
      <c r="I40" t="str">
        <f t="shared" si="25"/>
        <v>C:\Users\server1\Documents\excelマクロ\MHI\組み合わせ\移動平均10秒\39(BBAC)_移動平均10秒\39(BBAC)⑧_1+gps_4.log</v>
      </c>
      <c r="J40" t="str">
        <f t="shared" si="26"/>
        <v>C:\Users\server1\Documents\excelマクロ\MHI\組み合わせ\移動平均10秒\39(BBAC)_移動平均10秒\39(BBAC)⑨_1+gps_4.log</v>
      </c>
      <c r="K40" t="str">
        <f t="shared" si="27"/>
        <v>C:\Users\server1\Documents\excelマクロ\MHI\組み合わせ\移動平均10秒\39(BBAC)_移動平均10秒\39(BBAC)⑩_1+gps_4.log</v>
      </c>
      <c r="L40" t="str">
        <f t="shared" si="28"/>
        <v>C:\Users\server1\Documents\excelマクロ\MHI\組み合わせ\移動平均10秒\39(BBAC)_移動平均10秒\39(BBAC)⑪_1+gps_4.log</v>
      </c>
      <c r="M40" t="str">
        <f t="shared" si="29"/>
        <v>C:\Users\server1\Documents\excelマクロ\MHI\組み合わせ\移動平均10秒\39(BBAC)_移動平均10秒\39(BBAC)⑫_1+gps_4.log</v>
      </c>
      <c r="N40" t="str">
        <f t="shared" si="30"/>
        <v>C:\Users\server1\Documents\excelマクロ\MHI\組み合わせ\移動平均10秒\39(BBAC)_移動平均10秒\39(BBAC)⑬_1+gps_4.log</v>
      </c>
      <c r="O40" t="str">
        <f t="shared" si="31"/>
        <v>C:\Users\server1\Documents\excelマクロ\MHI\組み合わせ\移動平均10秒\39(BBAC)_移動平均10秒\39(BBAC)⑭_1+gps_4.log</v>
      </c>
      <c r="AA40" t="s">
        <v>548</v>
      </c>
      <c r="AB40" t="str">
        <f t="shared" si="14"/>
        <v>39(BBAC)_移動平均10秒</v>
      </c>
      <c r="AC40" t="s">
        <v>335</v>
      </c>
      <c r="AE40" t="str">
        <f t="shared" si="33"/>
        <v>39(BBAC)①_1+gps_4.log</v>
      </c>
      <c r="AF40" t="str">
        <f t="shared" si="33"/>
        <v>39(BBAC)②_1+gps_4.log</v>
      </c>
      <c r="AG40" t="str">
        <f t="shared" si="33"/>
        <v>39(BBAC)③_1+gps_4.log</v>
      </c>
      <c r="AH40" t="str">
        <f t="shared" si="33"/>
        <v>39(BBAC)④_1+gps_4.log</v>
      </c>
      <c r="AI40" t="str">
        <f t="shared" si="33"/>
        <v>39(BBAC)⑤_1+gps_4.log</v>
      </c>
      <c r="AJ40" t="str">
        <f t="shared" si="32"/>
        <v>39(BBAC)⑥_1+gps_4.log</v>
      </c>
      <c r="AK40" t="str">
        <f t="shared" si="32"/>
        <v>39(BBAC)⑦_1+gps_4.log</v>
      </c>
      <c r="AL40" t="str">
        <f t="shared" si="32"/>
        <v>39(BBAC)⑧_1+gps_4.log</v>
      </c>
      <c r="AM40" t="str">
        <f t="shared" si="32"/>
        <v>39(BBAC)⑨_1+gps_4.log</v>
      </c>
      <c r="AN40" t="str">
        <f t="shared" si="32"/>
        <v>39(BBAC)⑩_1+gps_4.log</v>
      </c>
      <c r="AO40" t="str">
        <f t="shared" si="32"/>
        <v>39(BBAC)⑪_1+gps_4.log</v>
      </c>
      <c r="AP40" t="str">
        <f t="shared" si="32"/>
        <v>39(BBAC)⑫_1+gps_4.log</v>
      </c>
      <c r="AQ40" t="str">
        <f t="shared" si="32"/>
        <v>39(BBAC)⑬_1+gps_4.log</v>
      </c>
      <c r="AR40" t="str">
        <f t="shared" si="32"/>
        <v>39(BBAC)⑭_1+gps_4.log</v>
      </c>
    </row>
    <row r="41" spans="2:44" x14ac:dyDescent="0.2">
      <c r="B41" t="str">
        <f t="shared" si="18"/>
        <v>C:\Users\server1\Documents\excelマクロ\MHI\組み合わせ\移動平均10秒\40(BBBA)_移動平均10秒\40(BBBA)①_1+gps_4.log</v>
      </c>
      <c r="C41" t="str">
        <f t="shared" si="19"/>
        <v>C:\Users\server1\Documents\excelマクロ\MHI\組み合わせ\移動平均10秒\40(BBBA)_移動平均10秒\40(BBBA)②_1+gps_4.log</v>
      </c>
      <c r="D41" t="str">
        <f t="shared" si="20"/>
        <v>C:\Users\server1\Documents\excelマクロ\MHI\組み合わせ\移動平均10秒\40(BBBA)_移動平均10秒\40(BBBA)③_1+gps_4.log</v>
      </c>
      <c r="E41" t="str">
        <f t="shared" si="21"/>
        <v>C:\Users\server1\Documents\excelマクロ\MHI\組み合わせ\移動平均10秒\40(BBBA)_移動平均10秒\40(BBBA)④_1+gps_4.log</v>
      </c>
      <c r="F41" t="str">
        <f t="shared" si="22"/>
        <v>C:\Users\server1\Documents\excelマクロ\MHI\組み合わせ\移動平均10秒\40(BBBA)_移動平均10秒\40(BBBA)⑤_1+gps_4.log</v>
      </c>
      <c r="G41" t="str">
        <f t="shared" si="23"/>
        <v>C:\Users\server1\Documents\excelマクロ\MHI\組み合わせ\移動平均10秒\40(BBBA)_移動平均10秒\40(BBBA)⑥_1+gps_4.log</v>
      </c>
      <c r="H41" t="str">
        <f t="shared" si="24"/>
        <v>C:\Users\server1\Documents\excelマクロ\MHI\組み合わせ\移動平均10秒\40(BBBA)_移動平均10秒\40(BBBA)⑦_1+gps_4.log</v>
      </c>
      <c r="I41" t="str">
        <f t="shared" si="25"/>
        <v>C:\Users\server1\Documents\excelマクロ\MHI\組み合わせ\移動平均10秒\40(BBBA)_移動平均10秒\40(BBBA)⑧_1+gps_4.log</v>
      </c>
      <c r="J41" t="str">
        <f t="shared" si="26"/>
        <v>C:\Users\server1\Documents\excelマクロ\MHI\組み合わせ\移動平均10秒\40(BBBA)_移動平均10秒\40(BBBA)⑨_1+gps_4.log</v>
      </c>
      <c r="K41" t="str">
        <f t="shared" si="27"/>
        <v>C:\Users\server1\Documents\excelマクロ\MHI\組み合わせ\移動平均10秒\40(BBBA)_移動平均10秒\40(BBBA)⑩_1+gps_4.log</v>
      </c>
      <c r="L41" t="str">
        <f t="shared" si="28"/>
        <v>C:\Users\server1\Documents\excelマクロ\MHI\組み合わせ\移動平均10秒\40(BBBA)_移動平均10秒\40(BBBA)⑪_1+gps_4.log</v>
      </c>
      <c r="M41" t="str">
        <f t="shared" si="29"/>
        <v>C:\Users\server1\Documents\excelマクロ\MHI\組み合わせ\移動平均10秒\40(BBBA)_移動平均10秒\40(BBBA)⑫_1+gps_4.log</v>
      </c>
      <c r="N41" t="str">
        <f t="shared" si="30"/>
        <v>C:\Users\server1\Documents\excelマクロ\MHI\組み合わせ\移動平均10秒\40(BBBA)_移動平均10秒\40(BBBA)⑬_1+gps_4.log</v>
      </c>
      <c r="O41" t="str">
        <f t="shared" si="31"/>
        <v>C:\Users\server1\Documents\excelマクロ\MHI\組み合わせ\移動平均10秒\40(BBBA)_移動平均10秒\40(BBBA)⑭_1+gps_4.log</v>
      </c>
      <c r="AA41" t="s">
        <v>548</v>
      </c>
      <c r="AB41" t="str">
        <f t="shared" si="14"/>
        <v>40(BBBA)_移動平均10秒</v>
      </c>
      <c r="AC41" t="s">
        <v>336</v>
      </c>
      <c r="AE41" t="str">
        <f t="shared" si="33"/>
        <v>40(BBBA)①_1+gps_4.log</v>
      </c>
      <c r="AF41" t="str">
        <f t="shared" si="33"/>
        <v>40(BBBA)②_1+gps_4.log</v>
      </c>
      <c r="AG41" t="str">
        <f t="shared" si="33"/>
        <v>40(BBBA)③_1+gps_4.log</v>
      </c>
      <c r="AH41" t="str">
        <f t="shared" si="33"/>
        <v>40(BBBA)④_1+gps_4.log</v>
      </c>
      <c r="AI41" t="str">
        <f t="shared" si="33"/>
        <v>40(BBBA)⑤_1+gps_4.log</v>
      </c>
      <c r="AJ41" t="str">
        <f t="shared" si="32"/>
        <v>40(BBBA)⑥_1+gps_4.log</v>
      </c>
      <c r="AK41" t="str">
        <f t="shared" si="32"/>
        <v>40(BBBA)⑦_1+gps_4.log</v>
      </c>
      <c r="AL41" t="str">
        <f t="shared" si="32"/>
        <v>40(BBBA)⑧_1+gps_4.log</v>
      </c>
      <c r="AM41" t="str">
        <f t="shared" si="32"/>
        <v>40(BBBA)⑨_1+gps_4.log</v>
      </c>
      <c r="AN41" t="str">
        <f t="shared" si="32"/>
        <v>40(BBBA)⑩_1+gps_4.log</v>
      </c>
      <c r="AO41" t="str">
        <f t="shared" si="32"/>
        <v>40(BBBA)⑪_1+gps_4.log</v>
      </c>
      <c r="AP41" t="str">
        <f t="shared" si="32"/>
        <v>40(BBBA)⑫_1+gps_4.log</v>
      </c>
      <c r="AQ41" t="str">
        <f t="shared" si="32"/>
        <v>40(BBBA)⑬_1+gps_4.log</v>
      </c>
      <c r="AR41" t="str">
        <f t="shared" si="32"/>
        <v>40(BBBA)⑭_1+gps_4.log</v>
      </c>
    </row>
    <row r="42" spans="2:44" x14ac:dyDescent="0.2">
      <c r="B42" t="str">
        <f t="shared" si="18"/>
        <v>C:\Users\server1\Documents\excelマクロ\MHI\組み合わせ\移動平均10秒\41(BBBB)_移動平均10秒\41(BBBB)①_1+gps_4.log</v>
      </c>
      <c r="C42" t="str">
        <f t="shared" si="19"/>
        <v>C:\Users\server1\Documents\excelマクロ\MHI\組み合わせ\移動平均10秒\41(BBBB)_移動平均10秒\41(BBBB)②_1+gps_4.log</v>
      </c>
      <c r="D42" t="str">
        <f t="shared" si="20"/>
        <v>C:\Users\server1\Documents\excelマクロ\MHI\組み合わせ\移動平均10秒\41(BBBB)_移動平均10秒\41(BBBB)③_1+gps_4.log</v>
      </c>
      <c r="E42" t="str">
        <f t="shared" si="21"/>
        <v>C:\Users\server1\Documents\excelマクロ\MHI\組み合わせ\移動平均10秒\41(BBBB)_移動平均10秒\41(BBBB)④_1+gps_4.log</v>
      </c>
      <c r="F42" t="str">
        <f t="shared" si="22"/>
        <v>C:\Users\server1\Documents\excelマクロ\MHI\組み合わせ\移動平均10秒\41(BBBB)_移動平均10秒\41(BBBB)⑤_1+gps_4.log</v>
      </c>
      <c r="G42" t="str">
        <f t="shared" si="23"/>
        <v>C:\Users\server1\Documents\excelマクロ\MHI\組み合わせ\移動平均10秒\41(BBBB)_移動平均10秒\41(BBBB)⑥_1+gps_4.log</v>
      </c>
      <c r="H42" t="str">
        <f t="shared" si="24"/>
        <v>C:\Users\server1\Documents\excelマクロ\MHI\組み合わせ\移動平均10秒\41(BBBB)_移動平均10秒\41(BBBB)⑦_1+gps_4.log</v>
      </c>
      <c r="I42" t="str">
        <f t="shared" si="25"/>
        <v>C:\Users\server1\Documents\excelマクロ\MHI\組み合わせ\移動平均10秒\41(BBBB)_移動平均10秒\41(BBBB)⑧_1+gps_4.log</v>
      </c>
      <c r="J42" t="str">
        <f t="shared" si="26"/>
        <v>C:\Users\server1\Documents\excelマクロ\MHI\組み合わせ\移動平均10秒\41(BBBB)_移動平均10秒\41(BBBB)⑨_1+gps_4.log</v>
      </c>
      <c r="K42" t="str">
        <f t="shared" si="27"/>
        <v>C:\Users\server1\Documents\excelマクロ\MHI\組み合わせ\移動平均10秒\41(BBBB)_移動平均10秒\41(BBBB)⑩_1+gps_4.log</v>
      </c>
      <c r="L42" t="str">
        <f t="shared" si="28"/>
        <v>C:\Users\server1\Documents\excelマクロ\MHI\組み合わせ\移動平均10秒\41(BBBB)_移動平均10秒\41(BBBB)⑪_1+gps_4.log</v>
      </c>
      <c r="M42" t="str">
        <f t="shared" si="29"/>
        <v>C:\Users\server1\Documents\excelマクロ\MHI\組み合わせ\移動平均10秒\41(BBBB)_移動平均10秒\41(BBBB)⑫_1+gps_4.log</v>
      </c>
      <c r="N42" t="str">
        <f t="shared" si="30"/>
        <v>C:\Users\server1\Documents\excelマクロ\MHI\組み合わせ\移動平均10秒\41(BBBB)_移動平均10秒\41(BBBB)⑬_1+gps_4.log</v>
      </c>
      <c r="O42" t="str">
        <f t="shared" si="31"/>
        <v>C:\Users\server1\Documents\excelマクロ\MHI\組み合わせ\移動平均10秒\41(BBBB)_移動平均10秒\41(BBBB)⑭_1+gps_4.log</v>
      </c>
      <c r="AA42" t="s">
        <v>548</v>
      </c>
      <c r="AB42" t="str">
        <f t="shared" si="14"/>
        <v>41(BBBB)_移動平均10秒</v>
      </c>
      <c r="AC42" t="s">
        <v>337</v>
      </c>
      <c r="AE42" t="str">
        <f t="shared" si="33"/>
        <v>41(BBBB)①_1+gps_4.log</v>
      </c>
      <c r="AF42" t="str">
        <f t="shared" si="33"/>
        <v>41(BBBB)②_1+gps_4.log</v>
      </c>
      <c r="AG42" t="str">
        <f t="shared" si="33"/>
        <v>41(BBBB)③_1+gps_4.log</v>
      </c>
      <c r="AH42" t="str">
        <f t="shared" si="33"/>
        <v>41(BBBB)④_1+gps_4.log</v>
      </c>
      <c r="AI42" t="str">
        <f t="shared" si="33"/>
        <v>41(BBBB)⑤_1+gps_4.log</v>
      </c>
      <c r="AJ42" t="str">
        <f t="shared" si="32"/>
        <v>41(BBBB)⑥_1+gps_4.log</v>
      </c>
      <c r="AK42" t="str">
        <f t="shared" si="32"/>
        <v>41(BBBB)⑦_1+gps_4.log</v>
      </c>
      <c r="AL42" t="str">
        <f t="shared" si="32"/>
        <v>41(BBBB)⑧_1+gps_4.log</v>
      </c>
      <c r="AM42" t="str">
        <f t="shared" si="32"/>
        <v>41(BBBB)⑨_1+gps_4.log</v>
      </c>
      <c r="AN42" t="str">
        <f t="shared" si="32"/>
        <v>41(BBBB)⑩_1+gps_4.log</v>
      </c>
      <c r="AO42" t="str">
        <f t="shared" si="32"/>
        <v>41(BBBB)⑪_1+gps_4.log</v>
      </c>
      <c r="AP42" t="str">
        <f t="shared" si="32"/>
        <v>41(BBBB)⑫_1+gps_4.log</v>
      </c>
      <c r="AQ42" t="str">
        <f t="shared" si="32"/>
        <v>41(BBBB)⑬_1+gps_4.log</v>
      </c>
      <c r="AR42" t="str">
        <f t="shared" si="32"/>
        <v>41(BBBB)⑭_1+gps_4.log</v>
      </c>
    </row>
    <row r="43" spans="2:44" x14ac:dyDescent="0.2">
      <c r="B43" t="str">
        <f t="shared" si="18"/>
        <v>C:\Users\server1\Documents\excelマクロ\MHI\組み合わせ\移動平均10秒\42(BBBC)_移動平均10秒\42(BBBC)①_1+gps_4.log</v>
      </c>
      <c r="C43" t="str">
        <f t="shared" si="19"/>
        <v>C:\Users\server1\Documents\excelマクロ\MHI\組み合わせ\移動平均10秒\42(BBBC)_移動平均10秒\42(BBBC)②_1+gps_4.log</v>
      </c>
      <c r="D43" t="str">
        <f t="shared" si="20"/>
        <v>C:\Users\server1\Documents\excelマクロ\MHI\組み合わせ\移動平均10秒\42(BBBC)_移動平均10秒\42(BBBC)③_1+gps_4.log</v>
      </c>
      <c r="E43" t="str">
        <f t="shared" si="21"/>
        <v>C:\Users\server1\Documents\excelマクロ\MHI\組み合わせ\移動平均10秒\42(BBBC)_移動平均10秒\42(BBBC)④_1+gps_4.log</v>
      </c>
      <c r="F43" t="str">
        <f t="shared" si="22"/>
        <v>C:\Users\server1\Documents\excelマクロ\MHI\組み合わせ\移動平均10秒\42(BBBC)_移動平均10秒\42(BBBC)⑤_1+gps_4.log</v>
      </c>
      <c r="G43" t="str">
        <f t="shared" si="23"/>
        <v>C:\Users\server1\Documents\excelマクロ\MHI\組み合わせ\移動平均10秒\42(BBBC)_移動平均10秒\42(BBBC)⑥_1+gps_4.log</v>
      </c>
      <c r="H43" t="str">
        <f t="shared" si="24"/>
        <v>C:\Users\server1\Documents\excelマクロ\MHI\組み合わせ\移動平均10秒\42(BBBC)_移動平均10秒\42(BBBC)⑦_1+gps_4.log</v>
      </c>
      <c r="I43" t="str">
        <f t="shared" si="25"/>
        <v>C:\Users\server1\Documents\excelマクロ\MHI\組み合わせ\移動平均10秒\42(BBBC)_移動平均10秒\42(BBBC)⑧_1+gps_4.log</v>
      </c>
      <c r="J43" t="str">
        <f t="shared" si="26"/>
        <v>C:\Users\server1\Documents\excelマクロ\MHI\組み合わせ\移動平均10秒\42(BBBC)_移動平均10秒\42(BBBC)⑨_1+gps_4.log</v>
      </c>
      <c r="K43" t="str">
        <f t="shared" si="27"/>
        <v>C:\Users\server1\Documents\excelマクロ\MHI\組み合わせ\移動平均10秒\42(BBBC)_移動平均10秒\42(BBBC)⑩_1+gps_4.log</v>
      </c>
      <c r="L43" t="str">
        <f t="shared" si="28"/>
        <v>C:\Users\server1\Documents\excelマクロ\MHI\組み合わせ\移動平均10秒\42(BBBC)_移動平均10秒\42(BBBC)⑪_1+gps_4.log</v>
      </c>
      <c r="M43" t="str">
        <f t="shared" si="29"/>
        <v>C:\Users\server1\Documents\excelマクロ\MHI\組み合わせ\移動平均10秒\42(BBBC)_移動平均10秒\42(BBBC)⑫_1+gps_4.log</v>
      </c>
      <c r="N43" t="str">
        <f t="shared" si="30"/>
        <v>C:\Users\server1\Documents\excelマクロ\MHI\組み合わせ\移動平均10秒\42(BBBC)_移動平均10秒\42(BBBC)⑬_1+gps_4.log</v>
      </c>
      <c r="O43" t="str">
        <f t="shared" si="31"/>
        <v>C:\Users\server1\Documents\excelマクロ\MHI\組み合わせ\移動平均10秒\42(BBBC)_移動平均10秒\42(BBBC)⑭_1+gps_4.log</v>
      </c>
      <c r="AA43" t="s">
        <v>548</v>
      </c>
      <c r="AB43" t="str">
        <f t="shared" si="14"/>
        <v>42(BBBC)_移動平均10秒</v>
      </c>
      <c r="AC43" t="s">
        <v>338</v>
      </c>
      <c r="AE43" t="str">
        <f t="shared" si="33"/>
        <v>42(BBBC)①_1+gps_4.log</v>
      </c>
      <c r="AF43" t="str">
        <f t="shared" si="33"/>
        <v>42(BBBC)②_1+gps_4.log</v>
      </c>
      <c r="AG43" t="str">
        <f t="shared" si="33"/>
        <v>42(BBBC)③_1+gps_4.log</v>
      </c>
      <c r="AH43" t="str">
        <f t="shared" si="33"/>
        <v>42(BBBC)④_1+gps_4.log</v>
      </c>
      <c r="AI43" t="str">
        <f t="shared" si="33"/>
        <v>42(BBBC)⑤_1+gps_4.log</v>
      </c>
      <c r="AJ43" t="str">
        <f t="shared" si="32"/>
        <v>42(BBBC)⑥_1+gps_4.log</v>
      </c>
      <c r="AK43" t="str">
        <f t="shared" si="32"/>
        <v>42(BBBC)⑦_1+gps_4.log</v>
      </c>
      <c r="AL43" t="str">
        <f t="shared" si="32"/>
        <v>42(BBBC)⑧_1+gps_4.log</v>
      </c>
      <c r="AM43" t="str">
        <f t="shared" si="32"/>
        <v>42(BBBC)⑨_1+gps_4.log</v>
      </c>
      <c r="AN43" t="str">
        <f t="shared" si="32"/>
        <v>42(BBBC)⑩_1+gps_4.log</v>
      </c>
      <c r="AO43" t="str">
        <f t="shared" si="32"/>
        <v>42(BBBC)⑪_1+gps_4.log</v>
      </c>
      <c r="AP43" t="str">
        <f t="shared" si="32"/>
        <v>42(BBBC)⑫_1+gps_4.log</v>
      </c>
      <c r="AQ43" t="str">
        <f t="shared" si="32"/>
        <v>42(BBBC)⑬_1+gps_4.log</v>
      </c>
      <c r="AR43" t="str">
        <f t="shared" si="32"/>
        <v>42(BBBC)⑭_1+gps_4.log</v>
      </c>
    </row>
    <row r="44" spans="2:44" x14ac:dyDescent="0.2">
      <c r="B44" t="str">
        <f t="shared" si="18"/>
        <v>C:\Users\server1\Documents\excelマクロ\MHI\組み合わせ\移動平均10秒\43(BBCA)_移動平均10秒\43(BBCA)①_1+gps_4.log</v>
      </c>
      <c r="C44" t="str">
        <f t="shared" si="19"/>
        <v>C:\Users\server1\Documents\excelマクロ\MHI\組み合わせ\移動平均10秒\43(BBCA)_移動平均10秒\43(BBCA)②_1+gps_4.log</v>
      </c>
      <c r="D44" t="str">
        <f t="shared" si="20"/>
        <v>C:\Users\server1\Documents\excelマクロ\MHI\組み合わせ\移動平均10秒\43(BBCA)_移動平均10秒\43(BBCA)③_1+gps_4.log</v>
      </c>
      <c r="E44" t="str">
        <f t="shared" si="21"/>
        <v>C:\Users\server1\Documents\excelマクロ\MHI\組み合わせ\移動平均10秒\43(BBCA)_移動平均10秒\43(BBCA)④_1+gps_4.log</v>
      </c>
      <c r="F44" t="str">
        <f t="shared" si="22"/>
        <v>C:\Users\server1\Documents\excelマクロ\MHI\組み合わせ\移動平均10秒\43(BBCA)_移動平均10秒\43(BBCA)⑤_1+gps_4.log</v>
      </c>
      <c r="G44" t="str">
        <f t="shared" si="23"/>
        <v>C:\Users\server1\Documents\excelマクロ\MHI\組み合わせ\移動平均10秒\43(BBCA)_移動平均10秒\43(BBCA)⑥_1+gps_4.log</v>
      </c>
      <c r="H44" t="str">
        <f t="shared" si="24"/>
        <v>C:\Users\server1\Documents\excelマクロ\MHI\組み合わせ\移動平均10秒\43(BBCA)_移動平均10秒\43(BBCA)⑦_1+gps_4.log</v>
      </c>
      <c r="I44" t="str">
        <f t="shared" si="25"/>
        <v>C:\Users\server1\Documents\excelマクロ\MHI\組み合わせ\移動平均10秒\43(BBCA)_移動平均10秒\43(BBCA)⑧_1+gps_4.log</v>
      </c>
      <c r="J44" t="str">
        <f t="shared" si="26"/>
        <v>C:\Users\server1\Documents\excelマクロ\MHI\組み合わせ\移動平均10秒\43(BBCA)_移動平均10秒\43(BBCA)⑨_1+gps_4.log</v>
      </c>
      <c r="K44" t="str">
        <f t="shared" si="27"/>
        <v>C:\Users\server1\Documents\excelマクロ\MHI\組み合わせ\移動平均10秒\43(BBCA)_移動平均10秒\43(BBCA)⑩_1+gps_4.log</v>
      </c>
      <c r="L44" t="str">
        <f t="shared" si="28"/>
        <v>C:\Users\server1\Documents\excelマクロ\MHI\組み合わせ\移動平均10秒\43(BBCA)_移動平均10秒\43(BBCA)⑪_1+gps_4.log</v>
      </c>
      <c r="M44" t="str">
        <f t="shared" si="29"/>
        <v>C:\Users\server1\Documents\excelマクロ\MHI\組み合わせ\移動平均10秒\43(BBCA)_移動平均10秒\43(BBCA)⑫_1+gps_4.log</v>
      </c>
      <c r="N44" t="str">
        <f t="shared" si="30"/>
        <v>C:\Users\server1\Documents\excelマクロ\MHI\組み合わせ\移動平均10秒\43(BBCA)_移動平均10秒\43(BBCA)⑬_1+gps_4.log</v>
      </c>
      <c r="O44" t="str">
        <f t="shared" si="31"/>
        <v>C:\Users\server1\Documents\excelマクロ\MHI\組み合わせ\移動平均10秒\43(BBCA)_移動平均10秒\43(BBCA)⑭_1+gps_4.log</v>
      </c>
      <c r="AA44" t="s">
        <v>548</v>
      </c>
      <c r="AB44" t="str">
        <f t="shared" si="14"/>
        <v>43(BBCA)_移動平均10秒</v>
      </c>
      <c r="AC44" t="s">
        <v>339</v>
      </c>
      <c r="AE44" t="str">
        <f t="shared" si="33"/>
        <v>43(BBCA)①_1+gps_4.log</v>
      </c>
      <c r="AF44" t="str">
        <f t="shared" si="33"/>
        <v>43(BBCA)②_1+gps_4.log</v>
      </c>
      <c r="AG44" t="str">
        <f t="shared" si="33"/>
        <v>43(BBCA)③_1+gps_4.log</v>
      </c>
      <c r="AH44" t="str">
        <f t="shared" si="33"/>
        <v>43(BBCA)④_1+gps_4.log</v>
      </c>
      <c r="AI44" t="str">
        <f t="shared" si="33"/>
        <v>43(BBCA)⑤_1+gps_4.log</v>
      </c>
      <c r="AJ44" t="str">
        <f t="shared" si="32"/>
        <v>43(BBCA)⑥_1+gps_4.log</v>
      </c>
      <c r="AK44" t="str">
        <f t="shared" si="32"/>
        <v>43(BBCA)⑦_1+gps_4.log</v>
      </c>
      <c r="AL44" t="str">
        <f t="shared" si="32"/>
        <v>43(BBCA)⑧_1+gps_4.log</v>
      </c>
      <c r="AM44" t="str">
        <f t="shared" si="32"/>
        <v>43(BBCA)⑨_1+gps_4.log</v>
      </c>
      <c r="AN44" t="str">
        <f t="shared" si="32"/>
        <v>43(BBCA)⑩_1+gps_4.log</v>
      </c>
      <c r="AO44" t="str">
        <f t="shared" si="32"/>
        <v>43(BBCA)⑪_1+gps_4.log</v>
      </c>
      <c r="AP44" t="str">
        <f t="shared" si="32"/>
        <v>43(BBCA)⑫_1+gps_4.log</v>
      </c>
      <c r="AQ44" t="str">
        <f t="shared" si="32"/>
        <v>43(BBCA)⑬_1+gps_4.log</v>
      </c>
      <c r="AR44" t="str">
        <f t="shared" si="32"/>
        <v>43(BBCA)⑭_1+gps_4.log</v>
      </c>
    </row>
    <row r="45" spans="2:44" x14ac:dyDescent="0.2">
      <c r="B45" t="str">
        <f t="shared" si="18"/>
        <v>C:\Users\server1\Documents\excelマクロ\MHI\組み合わせ\移動平均10秒\44(BBCB)_移動平均10秒\44(BBCB)①_1+gps_4.log</v>
      </c>
      <c r="C45" t="str">
        <f t="shared" si="19"/>
        <v>C:\Users\server1\Documents\excelマクロ\MHI\組み合わせ\移動平均10秒\44(BBCB)_移動平均10秒\44(BBCB)②_1+gps_4.log</v>
      </c>
      <c r="D45" t="str">
        <f t="shared" si="20"/>
        <v>C:\Users\server1\Documents\excelマクロ\MHI\組み合わせ\移動平均10秒\44(BBCB)_移動平均10秒\44(BBCB)③_1+gps_4.log</v>
      </c>
      <c r="E45" t="str">
        <f t="shared" si="21"/>
        <v>C:\Users\server1\Documents\excelマクロ\MHI\組み合わせ\移動平均10秒\44(BBCB)_移動平均10秒\44(BBCB)④_1+gps_4.log</v>
      </c>
      <c r="F45" t="str">
        <f t="shared" si="22"/>
        <v>C:\Users\server1\Documents\excelマクロ\MHI\組み合わせ\移動平均10秒\44(BBCB)_移動平均10秒\44(BBCB)⑤_1+gps_4.log</v>
      </c>
      <c r="G45" t="str">
        <f t="shared" si="23"/>
        <v>C:\Users\server1\Documents\excelマクロ\MHI\組み合わせ\移動平均10秒\44(BBCB)_移動平均10秒\44(BBCB)⑥_1+gps_4.log</v>
      </c>
      <c r="H45" t="str">
        <f t="shared" si="24"/>
        <v>C:\Users\server1\Documents\excelマクロ\MHI\組み合わせ\移動平均10秒\44(BBCB)_移動平均10秒\44(BBCB)⑦_1+gps_4.log</v>
      </c>
      <c r="I45" t="str">
        <f t="shared" si="25"/>
        <v>C:\Users\server1\Documents\excelマクロ\MHI\組み合わせ\移動平均10秒\44(BBCB)_移動平均10秒\44(BBCB)⑧_1+gps_4.log</v>
      </c>
      <c r="J45" t="str">
        <f t="shared" si="26"/>
        <v>C:\Users\server1\Documents\excelマクロ\MHI\組み合わせ\移動平均10秒\44(BBCB)_移動平均10秒\44(BBCB)⑨_1+gps_4.log</v>
      </c>
      <c r="K45" t="str">
        <f t="shared" si="27"/>
        <v>C:\Users\server1\Documents\excelマクロ\MHI\組み合わせ\移動平均10秒\44(BBCB)_移動平均10秒\44(BBCB)⑩_1+gps_4.log</v>
      </c>
      <c r="L45" t="str">
        <f t="shared" si="28"/>
        <v>C:\Users\server1\Documents\excelマクロ\MHI\組み合わせ\移動平均10秒\44(BBCB)_移動平均10秒\44(BBCB)⑪_1+gps_4.log</v>
      </c>
      <c r="M45" t="str">
        <f t="shared" si="29"/>
        <v>C:\Users\server1\Documents\excelマクロ\MHI\組み合わせ\移動平均10秒\44(BBCB)_移動平均10秒\44(BBCB)⑫_1+gps_4.log</v>
      </c>
      <c r="N45" t="str">
        <f t="shared" si="30"/>
        <v>C:\Users\server1\Documents\excelマクロ\MHI\組み合わせ\移動平均10秒\44(BBCB)_移動平均10秒\44(BBCB)⑬_1+gps_4.log</v>
      </c>
      <c r="O45" t="str">
        <f t="shared" si="31"/>
        <v>C:\Users\server1\Documents\excelマクロ\MHI\組み合わせ\移動平均10秒\44(BBCB)_移動平均10秒\44(BBCB)⑭_1+gps_4.log</v>
      </c>
      <c r="AA45" t="s">
        <v>548</v>
      </c>
      <c r="AB45" t="str">
        <f t="shared" si="14"/>
        <v>44(BBCB)_移動平均10秒</v>
      </c>
      <c r="AC45" t="s">
        <v>340</v>
      </c>
      <c r="AE45" t="str">
        <f t="shared" si="33"/>
        <v>44(BBCB)①_1+gps_4.log</v>
      </c>
      <c r="AF45" t="str">
        <f t="shared" si="33"/>
        <v>44(BBCB)②_1+gps_4.log</v>
      </c>
      <c r="AG45" t="str">
        <f t="shared" si="33"/>
        <v>44(BBCB)③_1+gps_4.log</v>
      </c>
      <c r="AH45" t="str">
        <f t="shared" si="33"/>
        <v>44(BBCB)④_1+gps_4.log</v>
      </c>
      <c r="AI45" t="str">
        <f t="shared" si="33"/>
        <v>44(BBCB)⑤_1+gps_4.log</v>
      </c>
      <c r="AJ45" t="str">
        <f t="shared" si="32"/>
        <v>44(BBCB)⑥_1+gps_4.log</v>
      </c>
      <c r="AK45" t="str">
        <f t="shared" si="32"/>
        <v>44(BBCB)⑦_1+gps_4.log</v>
      </c>
      <c r="AL45" t="str">
        <f t="shared" si="32"/>
        <v>44(BBCB)⑧_1+gps_4.log</v>
      </c>
      <c r="AM45" t="str">
        <f t="shared" si="32"/>
        <v>44(BBCB)⑨_1+gps_4.log</v>
      </c>
      <c r="AN45" t="str">
        <f t="shared" si="32"/>
        <v>44(BBCB)⑩_1+gps_4.log</v>
      </c>
      <c r="AO45" t="str">
        <f t="shared" si="32"/>
        <v>44(BBCB)⑪_1+gps_4.log</v>
      </c>
      <c r="AP45" t="str">
        <f t="shared" si="32"/>
        <v>44(BBCB)⑫_1+gps_4.log</v>
      </c>
      <c r="AQ45" t="str">
        <f t="shared" si="32"/>
        <v>44(BBCB)⑬_1+gps_4.log</v>
      </c>
      <c r="AR45" t="str">
        <f t="shared" si="32"/>
        <v>44(BBCB)⑭_1+gps_4.log</v>
      </c>
    </row>
    <row r="46" spans="2:44" x14ac:dyDescent="0.2">
      <c r="B46" t="str">
        <f t="shared" si="18"/>
        <v>C:\Users\server1\Documents\excelマクロ\MHI\組み合わせ\移動平均10秒\45(BBCC)_移動平均10秒\45(BBCC)①_1+gps_4.log</v>
      </c>
      <c r="C46" t="str">
        <f t="shared" si="19"/>
        <v>C:\Users\server1\Documents\excelマクロ\MHI\組み合わせ\移動平均10秒\45(BBCC)_移動平均10秒\45(BBCC)②_1+gps_4.log</v>
      </c>
      <c r="D46" t="str">
        <f t="shared" si="20"/>
        <v>C:\Users\server1\Documents\excelマクロ\MHI\組み合わせ\移動平均10秒\45(BBCC)_移動平均10秒\45(BBCC)③_1+gps_4.log</v>
      </c>
      <c r="E46" t="str">
        <f t="shared" si="21"/>
        <v>C:\Users\server1\Documents\excelマクロ\MHI\組み合わせ\移動平均10秒\45(BBCC)_移動平均10秒\45(BBCC)④_1+gps_4.log</v>
      </c>
      <c r="F46" t="str">
        <f t="shared" si="22"/>
        <v>C:\Users\server1\Documents\excelマクロ\MHI\組み合わせ\移動平均10秒\45(BBCC)_移動平均10秒\45(BBCC)⑤_1+gps_4.log</v>
      </c>
      <c r="G46" t="str">
        <f t="shared" si="23"/>
        <v>C:\Users\server1\Documents\excelマクロ\MHI\組み合わせ\移動平均10秒\45(BBCC)_移動平均10秒\45(BBCC)⑥_1+gps_4.log</v>
      </c>
      <c r="H46" t="str">
        <f t="shared" si="24"/>
        <v>C:\Users\server1\Documents\excelマクロ\MHI\組み合わせ\移動平均10秒\45(BBCC)_移動平均10秒\45(BBCC)⑦_1+gps_4.log</v>
      </c>
      <c r="I46" t="str">
        <f t="shared" si="25"/>
        <v>C:\Users\server1\Documents\excelマクロ\MHI\組み合わせ\移動平均10秒\45(BBCC)_移動平均10秒\45(BBCC)⑧_1+gps_4.log</v>
      </c>
      <c r="J46" t="str">
        <f t="shared" si="26"/>
        <v>C:\Users\server1\Documents\excelマクロ\MHI\組み合わせ\移動平均10秒\45(BBCC)_移動平均10秒\45(BBCC)⑨_1+gps_4.log</v>
      </c>
      <c r="K46" t="str">
        <f t="shared" si="27"/>
        <v>C:\Users\server1\Documents\excelマクロ\MHI\組み合わせ\移動平均10秒\45(BBCC)_移動平均10秒\45(BBCC)⑩_1+gps_4.log</v>
      </c>
      <c r="L46" t="str">
        <f t="shared" si="28"/>
        <v>C:\Users\server1\Documents\excelマクロ\MHI\組み合わせ\移動平均10秒\45(BBCC)_移動平均10秒\45(BBCC)⑪_1+gps_4.log</v>
      </c>
      <c r="M46" t="str">
        <f t="shared" si="29"/>
        <v>C:\Users\server1\Documents\excelマクロ\MHI\組み合わせ\移動平均10秒\45(BBCC)_移動平均10秒\45(BBCC)⑫_1+gps_4.log</v>
      </c>
      <c r="N46" t="str">
        <f t="shared" si="30"/>
        <v>C:\Users\server1\Documents\excelマクロ\MHI\組み合わせ\移動平均10秒\45(BBCC)_移動平均10秒\45(BBCC)⑬_1+gps_4.log</v>
      </c>
      <c r="O46" t="str">
        <f t="shared" si="31"/>
        <v>C:\Users\server1\Documents\excelマクロ\MHI\組み合わせ\移動平均10秒\45(BBCC)_移動平均10秒\45(BBCC)⑭_1+gps_4.log</v>
      </c>
      <c r="AA46" t="s">
        <v>548</v>
      </c>
      <c r="AB46" t="str">
        <f t="shared" si="14"/>
        <v>45(BBCC)_移動平均10秒</v>
      </c>
      <c r="AC46" t="s">
        <v>341</v>
      </c>
      <c r="AE46" t="str">
        <f t="shared" si="33"/>
        <v>45(BBCC)①_1+gps_4.log</v>
      </c>
      <c r="AF46" t="str">
        <f t="shared" si="33"/>
        <v>45(BBCC)②_1+gps_4.log</v>
      </c>
      <c r="AG46" t="str">
        <f t="shared" si="33"/>
        <v>45(BBCC)③_1+gps_4.log</v>
      </c>
      <c r="AH46" t="str">
        <f t="shared" si="33"/>
        <v>45(BBCC)④_1+gps_4.log</v>
      </c>
      <c r="AI46" t="str">
        <f t="shared" si="33"/>
        <v>45(BBCC)⑤_1+gps_4.log</v>
      </c>
      <c r="AJ46" t="str">
        <f t="shared" si="32"/>
        <v>45(BBCC)⑥_1+gps_4.log</v>
      </c>
      <c r="AK46" t="str">
        <f t="shared" si="32"/>
        <v>45(BBCC)⑦_1+gps_4.log</v>
      </c>
      <c r="AL46" t="str">
        <f t="shared" si="32"/>
        <v>45(BBCC)⑧_1+gps_4.log</v>
      </c>
      <c r="AM46" t="str">
        <f t="shared" si="32"/>
        <v>45(BBCC)⑨_1+gps_4.log</v>
      </c>
      <c r="AN46" t="str">
        <f t="shared" si="32"/>
        <v>45(BBCC)⑩_1+gps_4.log</v>
      </c>
      <c r="AO46" t="str">
        <f t="shared" si="32"/>
        <v>45(BBCC)⑪_1+gps_4.log</v>
      </c>
      <c r="AP46" t="str">
        <f t="shared" si="32"/>
        <v>45(BBCC)⑫_1+gps_4.log</v>
      </c>
      <c r="AQ46" t="str">
        <f t="shared" si="32"/>
        <v>45(BBCC)⑬_1+gps_4.log</v>
      </c>
      <c r="AR46" t="str">
        <f t="shared" si="32"/>
        <v>45(BBCC)⑭_1+gps_4.log</v>
      </c>
    </row>
    <row r="47" spans="2:44" x14ac:dyDescent="0.2">
      <c r="B47" t="str">
        <f t="shared" si="18"/>
        <v>C:\Users\server1\Documents\excelマクロ\MHI\組み合わせ\移動平均10秒\46(BCAA)_移動平均10秒\46(BCAA)①_1+gps_4.log</v>
      </c>
      <c r="C47" t="str">
        <f t="shared" si="19"/>
        <v>C:\Users\server1\Documents\excelマクロ\MHI\組み合わせ\移動平均10秒\46(BCAA)_移動平均10秒\46(BCAA)②_1+gps_4.log</v>
      </c>
      <c r="D47" t="str">
        <f t="shared" si="20"/>
        <v>C:\Users\server1\Documents\excelマクロ\MHI\組み合わせ\移動平均10秒\46(BCAA)_移動平均10秒\46(BCAA)③_1+gps_4.log</v>
      </c>
      <c r="E47" t="str">
        <f t="shared" si="21"/>
        <v>C:\Users\server1\Documents\excelマクロ\MHI\組み合わせ\移動平均10秒\46(BCAA)_移動平均10秒\46(BCAA)④_1+gps_4.log</v>
      </c>
      <c r="F47" t="str">
        <f t="shared" si="22"/>
        <v>C:\Users\server1\Documents\excelマクロ\MHI\組み合わせ\移動平均10秒\46(BCAA)_移動平均10秒\46(BCAA)⑤_1+gps_4.log</v>
      </c>
      <c r="G47" t="str">
        <f t="shared" si="23"/>
        <v>C:\Users\server1\Documents\excelマクロ\MHI\組み合わせ\移動平均10秒\46(BCAA)_移動平均10秒\46(BCAA)⑥_1+gps_4.log</v>
      </c>
      <c r="H47" t="str">
        <f t="shared" si="24"/>
        <v>C:\Users\server1\Documents\excelマクロ\MHI\組み合わせ\移動平均10秒\46(BCAA)_移動平均10秒\46(BCAA)⑦_1+gps_4.log</v>
      </c>
      <c r="I47" t="str">
        <f t="shared" si="25"/>
        <v>C:\Users\server1\Documents\excelマクロ\MHI\組み合わせ\移動平均10秒\46(BCAA)_移動平均10秒\46(BCAA)⑧_1+gps_4.log</v>
      </c>
      <c r="J47" t="str">
        <f t="shared" si="26"/>
        <v>C:\Users\server1\Documents\excelマクロ\MHI\組み合わせ\移動平均10秒\46(BCAA)_移動平均10秒\46(BCAA)⑨_1+gps_4.log</v>
      </c>
      <c r="K47" t="str">
        <f t="shared" si="27"/>
        <v>C:\Users\server1\Documents\excelマクロ\MHI\組み合わせ\移動平均10秒\46(BCAA)_移動平均10秒\46(BCAA)⑩_1+gps_4.log</v>
      </c>
      <c r="L47" t="str">
        <f t="shared" si="28"/>
        <v>C:\Users\server1\Documents\excelマクロ\MHI\組み合わせ\移動平均10秒\46(BCAA)_移動平均10秒\46(BCAA)⑪_1+gps_4.log</v>
      </c>
      <c r="M47" t="str">
        <f t="shared" si="29"/>
        <v>C:\Users\server1\Documents\excelマクロ\MHI\組み合わせ\移動平均10秒\46(BCAA)_移動平均10秒\46(BCAA)⑫_1+gps_4.log</v>
      </c>
      <c r="N47" t="str">
        <f t="shared" si="30"/>
        <v>C:\Users\server1\Documents\excelマクロ\MHI\組み合わせ\移動平均10秒\46(BCAA)_移動平均10秒\46(BCAA)⑬_1+gps_4.log</v>
      </c>
      <c r="O47" t="str">
        <f t="shared" si="31"/>
        <v>C:\Users\server1\Documents\excelマクロ\MHI\組み合わせ\移動平均10秒\46(BCAA)_移動平均10秒\46(BCAA)⑭_1+gps_4.log</v>
      </c>
      <c r="AA47" t="s">
        <v>548</v>
      </c>
      <c r="AB47" t="str">
        <f t="shared" si="14"/>
        <v>46(BCAA)_移動平均10秒</v>
      </c>
      <c r="AC47" t="s">
        <v>342</v>
      </c>
      <c r="AE47" t="str">
        <f t="shared" si="33"/>
        <v>46(BCAA)①_1+gps_4.log</v>
      </c>
      <c r="AF47" t="str">
        <f t="shared" si="33"/>
        <v>46(BCAA)②_1+gps_4.log</v>
      </c>
      <c r="AG47" t="str">
        <f t="shared" si="33"/>
        <v>46(BCAA)③_1+gps_4.log</v>
      </c>
      <c r="AH47" t="str">
        <f t="shared" si="33"/>
        <v>46(BCAA)④_1+gps_4.log</v>
      </c>
      <c r="AI47" t="str">
        <f t="shared" si="33"/>
        <v>46(BCAA)⑤_1+gps_4.log</v>
      </c>
      <c r="AJ47" t="str">
        <f t="shared" si="32"/>
        <v>46(BCAA)⑥_1+gps_4.log</v>
      </c>
      <c r="AK47" t="str">
        <f t="shared" si="32"/>
        <v>46(BCAA)⑦_1+gps_4.log</v>
      </c>
      <c r="AL47" t="str">
        <f t="shared" si="32"/>
        <v>46(BCAA)⑧_1+gps_4.log</v>
      </c>
      <c r="AM47" t="str">
        <f t="shared" si="32"/>
        <v>46(BCAA)⑨_1+gps_4.log</v>
      </c>
      <c r="AN47" t="str">
        <f t="shared" si="32"/>
        <v>46(BCAA)⑩_1+gps_4.log</v>
      </c>
      <c r="AO47" t="str">
        <f t="shared" si="32"/>
        <v>46(BCAA)⑪_1+gps_4.log</v>
      </c>
      <c r="AP47" t="str">
        <f t="shared" si="32"/>
        <v>46(BCAA)⑫_1+gps_4.log</v>
      </c>
      <c r="AQ47" t="str">
        <f t="shared" si="32"/>
        <v>46(BCAA)⑬_1+gps_4.log</v>
      </c>
      <c r="AR47" t="str">
        <f t="shared" si="32"/>
        <v>46(BCAA)⑭_1+gps_4.log</v>
      </c>
    </row>
    <row r="48" spans="2:44" x14ac:dyDescent="0.2">
      <c r="B48" t="str">
        <f t="shared" si="18"/>
        <v>C:\Users\server1\Documents\excelマクロ\MHI\組み合わせ\移動平均10秒\47(BCAB)_移動平均10秒\47(BCAB)①_1+gps_4.log</v>
      </c>
      <c r="C48" t="str">
        <f t="shared" si="19"/>
        <v>C:\Users\server1\Documents\excelマクロ\MHI\組み合わせ\移動平均10秒\47(BCAB)_移動平均10秒\47(BCAB)②_1+gps_4.log</v>
      </c>
      <c r="D48" t="str">
        <f t="shared" si="20"/>
        <v>C:\Users\server1\Documents\excelマクロ\MHI\組み合わせ\移動平均10秒\47(BCAB)_移動平均10秒\47(BCAB)③_1+gps_4.log</v>
      </c>
      <c r="E48" t="str">
        <f t="shared" si="21"/>
        <v>C:\Users\server1\Documents\excelマクロ\MHI\組み合わせ\移動平均10秒\47(BCAB)_移動平均10秒\47(BCAB)④_1+gps_4.log</v>
      </c>
      <c r="F48" t="str">
        <f t="shared" si="22"/>
        <v>C:\Users\server1\Documents\excelマクロ\MHI\組み合わせ\移動平均10秒\47(BCAB)_移動平均10秒\47(BCAB)⑤_1+gps_4.log</v>
      </c>
      <c r="G48" t="str">
        <f t="shared" si="23"/>
        <v>C:\Users\server1\Documents\excelマクロ\MHI\組み合わせ\移動平均10秒\47(BCAB)_移動平均10秒\47(BCAB)⑥_1+gps_4.log</v>
      </c>
      <c r="H48" t="str">
        <f t="shared" si="24"/>
        <v>C:\Users\server1\Documents\excelマクロ\MHI\組み合わせ\移動平均10秒\47(BCAB)_移動平均10秒\47(BCAB)⑦_1+gps_4.log</v>
      </c>
      <c r="I48" t="str">
        <f t="shared" si="25"/>
        <v>C:\Users\server1\Documents\excelマクロ\MHI\組み合わせ\移動平均10秒\47(BCAB)_移動平均10秒\47(BCAB)⑧_1+gps_4.log</v>
      </c>
      <c r="J48" t="str">
        <f t="shared" si="26"/>
        <v>C:\Users\server1\Documents\excelマクロ\MHI\組み合わせ\移動平均10秒\47(BCAB)_移動平均10秒\47(BCAB)⑨_1+gps_4.log</v>
      </c>
      <c r="K48" t="str">
        <f t="shared" si="27"/>
        <v>C:\Users\server1\Documents\excelマクロ\MHI\組み合わせ\移動平均10秒\47(BCAB)_移動平均10秒\47(BCAB)⑩_1+gps_4.log</v>
      </c>
      <c r="L48" t="str">
        <f t="shared" si="28"/>
        <v>C:\Users\server1\Documents\excelマクロ\MHI\組み合わせ\移動平均10秒\47(BCAB)_移動平均10秒\47(BCAB)⑪_1+gps_4.log</v>
      </c>
      <c r="M48" t="str">
        <f t="shared" si="29"/>
        <v>C:\Users\server1\Documents\excelマクロ\MHI\組み合わせ\移動平均10秒\47(BCAB)_移動平均10秒\47(BCAB)⑫_1+gps_4.log</v>
      </c>
      <c r="N48" t="str">
        <f t="shared" si="30"/>
        <v>C:\Users\server1\Documents\excelマクロ\MHI\組み合わせ\移動平均10秒\47(BCAB)_移動平均10秒\47(BCAB)⑬_1+gps_4.log</v>
      </c>
      <c r="O48" t="str">
        <f t="shared" si="31"/>
        <v>C:\Users\server1\Documents\excelマクロ\MHI\組み合わせ\移動平均10秒\47(BCAB)_移動平均10秒\47(BCAB)⑭_1+gps_4.log</v>
      </c>
      <c r="AA48" t="s">
        <v>548</v>
      </c>
      <c r="AB48" t="str">
        <f t="shared" si="14"/>
        <v>47(BCAB)_移動平均10秒</v>
      </c>
      <c r="AC48" t="s">
        <v>343</v>
      </c>
      <c r="AE48" t="str">
        <f t="shared" si="33"/>
        <v>47(BCAB)①_1+gps_4.log</v>
      </c>
      <c r="AF48" t="str">
        <f t="shared" si="33"/>
        <v>47(BCAB)②_1+gps_4.log</v>
      </c>
      <c r="AG48" t="str">
        <f t="shared" si="33"/>
        <v>47(BCAB)③_1+gps_4.log</v>
      </c>
      <c r="AH48" t="str">
        <f t="shared" si="33"/>
        <v>47(BCAB)④_1+gps_4.log</v>
      </c>
      <c r="AI48" t="str">
        <f t="shared" si="33"/>
        <v>47(BCAB)⑤_1+gps_4.log</v>
      </c>
      <c r="AJ48" t="str">
        <f t="shared" si="32"/>
        <v>47(BCAB)⑥_1+gps_4.log</v>
      </c>
      <c r="AK48" t="str">
        <f t="shared" si="32"/>
        <v>47(BCAB)⑦_1+gps_4.log</v>
      </c>
      <c r="AL48" t="str">
        <f t="shared" si="32"/>
        <v>47(BCAB)⑧_1+gps_4.log</v>
      </c>
      <c r="AM48" t="str">
        <f t="shared" si="32"/>
        <v>47(BCAB)⑨_1+gps_4.log</v>
      </c>
      <c r="AN48" t="str">
        <f t="shared" si="32"/>
        <v>47(BCAB)⑩_1+gps_4.log</v>
      </c>
      <c r="AO48" t="str">
        <f t="shared" si="32"/>
        <v>47(BCAB)⑪_1+gps_4.log</v>
      </c>
      <c r="AP48" t="str">
        <f t="shared" si="32"/>
        <v>47(BCAB)⑫_1+gps_4.log</v>
      </c>
      <c r="AQ48" t="str">
        <f t="shared" si="32"/>
        <v>47(BCAB)⑬_1+gps_4.log</v>
      </c>
      <c r="AR48" t="str">
        <f t="shared" si="32"/>
        <v>47(BCAB)⑭_1+gps_4.log</v>
      </c>
    </row>
    <row r="49" spans="2:44" x14ac:dyDescent="0.2">
      <c r="B49" t="str">
        <f t="shared" si="18"/>
        <v>C:\Users\server1\Documents\excelマクロ\MHI\組み合わせ\移動平均10秒\48(BCAC)_移動平均10秒\48(BCAC)①_1+gps_4.log</v>
      </c>
      <c r="C49" t="str">
        <f t="shared" si="19"/>
        <v>C:\Users\server1\Documents\excelマクロ\MHI\組み合わせ\移動平均10秒\48(BCAC)_移動平均10秒\48(BCAC)②_1+gps_4.log</v>
      </c>
      <c r="D49" t="str">
        <f t="shared" si="20"/>
        <v>C:\Users\server1\Documents\excelマクロ\MHI\組み合わせ\移動平均10秒\48(BCAC)_移動平均10秒\48(BCAC)③_1+gps_4.log</v>
      </c>
      <c r="E49" t="str">
        <f t="shared" si="21"/>
        <v>C:\Users\server1\Documents\excelマクロ\MHI\組み合わせ\移動平均10秒\48(BCAC)_移動平均10秒\48(BCAC)④_1+gps_4.log</v>
      </c>
      <c r="F49" t="str">
        <f t="shared" si="22"/>
        <v>C:\Users\server1\Documents\excelマクロ\MHI\組み合わせ\移動平均10秒\48(BCAC)_移動平均10秒\48(BCAC)⑤_1+gps_4.log</v>
      </c>
      <c r="G49" t="str">
        <f t="shared" si="23"/>
        <v>C:\Users\server1\Documents\excelマクロ\MHI\組み合わせ\移動平均10秒\48(BCAC)_移動平均10秒\48(BCAC)⑥_1+gps_4.log</v>
      </c>
      <c r="H49" t="str">
        <f t="shared" si="24"/>
        <v>C:\Users\server1\Documents\excelマクロ\MHI\組み合わせ\移動平均10秒\48(BCAC)_移動平均10秒\48(BCAC)⑦_1+gps_4.log</v>
      </c>
      <c r="I49" t="str">
        <f t="shared" si="25"/>
        <v>C:\Users\server1\Documents\excelマクロ\MHI\組み合わせ\移動平均10秒\48(BCAC)_移動平均10秒\48(BCAC)⑧_1+gps_4.log</v>
      </c>
      <c r="J49" t="str">
        <f t="shared" si="26"/>
        <v>C:\Users\server1\Documents\excelマクロ\MHI\組み合わせ\移動平均10秒\48(BCAC)_移動平均10秒\48(BCAC)⑨_1+gps_4.log</v>
      </c>
      <c r="K49" t="str">
        <f t="shared" si="27"/>
        <v>C:\Users\server1\Documents\excelマクロ\MHI\組み合わせ\移動平均10秒\48(BCAC)_移動平均10秒\48(BCAC)⑩_1+gps_4.log</v>
      </c>
      <c r="L49" t="str">
        <f t="shared" si="28"/>
        <v>C:\Users\server1\Documents\excelマクロ\MHI\組み合わせ\移動平均10秒\48(BCAC)_移動平均10秒\48(BCAC)⑪_1+gps_4.log</v>
      </c>
      <c r="M49" t="str">
        <f t="shared" si="29"/>
        <v>C:\Users\server1\Documents\excelマクロ\MHI\組み合わせ\移動平均10秒\48(BCAC)_移動平均10秒\48(BCAC)⑫_1+gps_4.log</v>
      </c>
      <c r="N49" t="str">
        <f t="shared" si="30"/>
        <v>C:\Users\server1\Documents\excelマクロ\MHI\組み合わせ\移動平均10秒\48(BCAC)_移動平均10秒\48(BCAC)⑬_1+gps_4.log</v>
      </c>
      <c r="O49" t="str">
        <f t="shared" si="31"/>
        <v>C:\Users\server1\Documents\excelマクロ\MHI\組み合わせ\移動平均10秒\48(BCAC)_移動平均10秒\48(BCAC)⑭_1+gps_4.log</v>
      </c>
      <c r="AA49" t="s">
        <v>548</v>
      </c>
      <c r="AB49" t="str">
        <f t="shared" si="14"/>
        <v>48(BCAC)_移動平均10秒</v>
      </c>
      <c r="AC49" t="s">
        <v>344</v>
      </c>
      <c r="AE49" t="str">
        <f t="shared" si="33"/>
        <v>48(BCAC)①_1+gps_4.log</v>
      </c>
      <c r="AF49" t="str">
        <f t="shared" si="33"/>
        <v>48(BCAC)②_1+gps_4.log</v>
      </c>
      <c r="AG49" t="str">
        <f t="shared" si="33"/>
        <v>48(BCAC)③_1+gps_4.log</v>
      </c>
      <c r="AH49" t="str">
        <f t="shared" si="33"/>
        <v>48(BCAC)④_1+gps_4.log</v>
      </c>
      <c r="AI49" t="str">
        <f t="shared" si="33"/>
        <v>48(BCAC)⑤_1+gps_4.log</v>
      </c>
      <c r="AJ49" t="str">
        <f t="shared" si="32"/>
        <v>48(BCAC)⑥_1+gps_4.log</v>
      </c>
      <c r="AK49" t="str">
        <f t="shared" si="32"/>
        <v>48(BCAC)⑦_1+gps_4.log</v>
      </c>
      <c r="AL49" t="str">
        <f t="shared" si="32"/>
        <v>48(BCAC)⑧_1+gps_4.log</v>
      </c>
      <c r="AM49" t="str">
        <f t="shared" si="32"/>
        <v>48(BCAC)⑨_1+gps_4.log</v>
      </c>
      <c r="AN49" t="str">
        <f t="shared" si="32"/>
        <v>48(BCAC)⑩_1+gps_4.log</v>
      </c>
      <c r="AO49" t="str">
        <f t="shared" si="32"/>
        <v>48(BCAC)⑪_1+gps_4.log</v>
      </c>
      <c r="AP49" t="str">
        <f t="shared" si="32"/>
        <v>48(BCAC)⑫_1+gps_4.log</v>
      </c>
      <c r="AQ49" t="str">
        <f t="shared" si="32"/>
        <v>48(BCAC)⑬_1+gps_4.log</v>
      </c>
      <c r="AR49" t="str">
        <f t="shared" si="32"/>
        <v>48(BCAC)⑭_1+gps_4.log</v>
      </c>
    </row>
    <row r="50" spans="2:44" x14ac:dyDescent="0.2">
      <c r="B50" t="str">
        <f t="shared" si="18"/>
        <v>C:\Users\server1\Documents\excelマクロ\MHI\組み合わせ\移動平均10秒\49(BCBA)_移動平均10秒\49(BCBA)①_1+gps_4.log</v>
      </c>
      <c r="C50" t="str">
        <f t="shared" si="19"/>
        <v>C:\Users\server1\Documents\excelマクロ\MHI\組み合わせ\移動平均10秒\49(BCBA)_移動平均10秒\49(BCBA)②_1+gps_4.log</v>
      </c>
      <c r="D50" t="str">
        <f t="shared" si="20"/>
        <v>C:\Users\server1\Documents\excelマクロ\MHI\組み合わせ\移動平均10秒\49(BCBA)_移動平均10秒\49(BCBA)③_1+gps_4.log</v>
      </c>
      <c r="E50" t="str">
        <f t="shared" si="21"/>
        <v>C:\Users\server1\Documents\excelマクロ\MHI\組み合わせ\移動平均10秒\49(BCBA)_移動平均10秒\49(BCBA)④_1+gps_4.log</v>
      </c>
      <c r="F50" t="str">
        <f t="shared" si="22"/>
        <v>C:\Users\server1\Documents\excelマクロ\MHI\組み合わせ\移動平均10秒\49(BCBA)_移動平均10秒\49(BCBA)⑤_1+gps_4.log</v>
      </c>
      <c r="G50" t="str">
        <f t="shared" si="23"/>
        <v>C:\Users\server1\Documents\excelマクロ\MHI\組み合わせ\移動平均10秒\49(BCBA)_移動平均10秒\49(BCBA)⑥_1+gps_4.log</v>
      </c>
      <c r="H50" t="str">
        <f t="shared" si="24"/>
        <v>C:\Users\server1\Documents\excelマクロ\MHI\組み合わせ\移動平均10秒\49(BCBA)_移動平均10秒\49(BCBA)⑦_1+gps_4.log</v>
      </c>
      <c r="I50" t="str">
        <f t="shared" si="25"/>
        <v>C:\Users\server1\Documents\excelマクロ\MHI\組み合わせ\移動平均10秒\49(BCBA)_移動平均10秒\49(BCBA)⑧_1+gps_4.log</v>
      </c>
      <c r="J50" t="str">
        <f t="shared" si="26"/>
        <v>C:\Users\server1\Documents\excelマクロ\MHI\組み合わせ\移動平均10秒\49(BCBA)_移動平均10秒\49(BCBA)⑨_1+gps_4.log</v>
      </c>
      <c r="K50" t="str">
        <f t="shared" si="27"/>
        <v>C:\Users\server1\Documents\excelマクロ\MHI\組み合わせ\移動平均10秒\49(BCBA)_移動平均10秒\49(BCBA)⑩_1+gps_4.log</v>
      </c>
      <c r="L50" t="str">
        <f t="shared" si="28"/>
        <v>C:\Users\server1\Documents\excelマクロ\MHI\組み合わせ\移動平均10秒\49(BCBA)_移動平均10秒\49(BCBA)⑪_1+gps_4.log</v>
      </c>
      <c r="M50" t="str">
        <f t="shared" si="29"/>
        <v>C:\Users\server1\Documents\excelマクロ\MHI\組み合わせ\移動平均10秒\49(BCBA)_移動平均10秒\49(BCBA)⑫_1+gps_4.log</v>
      </c>
      <c r="N50" t="str">
        <f t="shared" si="30"/>
        <v>C:\Users\server1\Documents\excelマクロ\MHI\組み合わせ\移動平均10秒\49(BCBA)_移動平均10秒\49(BCBA)⑬_1+gps_4.log</v>
      </c>
      <c r="O50" t="str">
        <f t="shared" si="31"/>
        <v>C:\Users\server1\Documents\excelマクロ\MHI\組み合わせ\移動平均10秒\49(BCBA)_移動平均10秒\49(BCBA)⑭_1+gps_4.log</v>
      </c>
      <c r="AA50" t="s">
        <v>548</v>
      </c>
      <c r="AB50" t="str">
        <f t="shared" si="14"/>
        <v>49(BCBA)_移動平均10秒</v>
      </c>
      <c r="AC50" t="s">
        <v>345</v>
      </c>
      <c r="AE50" t="str">
        <f t="shared" si="33"/>
        <v>49(BCBA)①_1+gps_4.log</v>
      </c>
      <c r="AF50" t="str">
        <f t="shared" si="33"/>
        <v>49(BCBA)②_1+gps_4.log</v>
      </c>
      <c r="AG50" t="str">
        <f t="shared" si="33"/>
        <v>49(BCBA)③_1+gps_4.log</v>
      </c>
      <c r="AH50" t="str">
        <f t="shared" si="33"/>
        <v>49(BCBA)④_1+gps_4.log</v>
      </c>
      <c r="AI50" t="str">
        <f t="shared" si="33"/>
        <v>49(BCBA)⑤_1+gps_4.log</v>
      </c>
      <c r="AJ50" t="str">
        <f t="shared" si="32"/>
        <v>49(BCBA)⑥_1+gps_4.log</v>
      </c>
      <c r="AK50" t="str">
        <f t="shared" si="32"/>
        <v>49(BCBA)⑦_1+gps_4.log</v>
      </c>
      <c r="AL50" t="str">
        <f t="shared" si="32"/>
        <v>49(BCBA)⑧_1+gps_4.log</v>
      </c>
      <c r="AM50" t="str">
        <f t="shared" si="32"/>
        <v>49(BCBA)⑨_1+gps_4.log</v>
      </c>
      <c r="AN50" t="str">
        <f t="shared" si="32"/>
        <v>49(BCBA)⑩_1+gps_4.log</v>
      </c>
      <c r="AO50" t="str">
        <f t="shared" si="32"/>
        <v>49(BCBA)⑪_1+gps_4.log</v>
      </c>
      <c r="AP50" t="str">
        <f t="shared" si="32"/>
        <v>49(BCBA)⑫_1+gps_4.log</v>
      </c>
      <c r="AQ50" t="str">
        <f t="shared" si="32"/>
        <v>49(BCBA)⑬_1+gps_4.log</v>
      </c>
      <c r="AR50" t="str">
        <f t="shared" si="32"/>
        <v>49(BCBA)⑭_1+gps_4.log</v>
      </c>
    </row>
    <row r="51" spans="2:44" x14ac:dyDescent="0.2">
      <c r="B51" t="str">
        <f t="shared" si="18"/>
        <v>C:\Users\server1\Documents\excelマクロ\MHI\組み合わせ\移動平均10秒\50(BCBB)_移動平均10秒\50(BCBB)①_1+gps_4.log</v>
      </c>
      <c r="C51" t="str">
        <f t="shared" si="19"/>
        <v>C:\Users\server1\Documents\excelマクロ\MHI\組み合わせ\移動平均10秒\50(BCBB)_移動平均10秒\50(BCBB)②_1+gps_4.log</v>
      </c>
      <c r="D51" t="str">
        <f t="shared" si="20"/>
        <v>C:\Users\server1\Documents\excelマクロ\MHI\組み合わせ\移動平均10秒\50(BCBB)_移動平均10秒\50(BCBB)③_1+gps_4.log</v>
      </c>
      <c r="E51" t="str">
        <f t="shared" si="21"/>
        <v>C:\Users\server1\Documents\excelマクロ\MHI\組み合わせ\移動平均10秒\50(BCBB)_移動平均10秒\50(BCBB)④_1+gps_4.log</v>
      </c>
      <c r="F51" t="str">
        <f t="shared" si="22"/>
        <v>C:\Users\server1\Documents\excelマクロ\MHI\組み合わせ\移動平均10秒\50(BCBB)_移動平均10秒\50(BCBB)⑤_1+gps_4.log</v>
      </c>
      <c r="G51" t="str">
        <f t="shared" si="23"/>
        <v>C:\Users\server1\Documents\excelマクロ\MHI\組み合わせ\移動平均10秒\50(BCBB)_移動平均10秒\50(BCBB)⑥_1+gps_4.log</v>
      </c>
      <c r="H51" t="str">
        <f t="shared" si="24"/>
        <v>C:\Users\server1\Documents\excelマクロ\MHI\組み合わせ\移動平均10秒\50(BCBB)_移動平均10秒\50(BCBB)⑦_1+gps_4.log</v>
      </c>
      <c r="I51" t="str">
        <f t="shared" si="25"/>
        <v>C:\Users\server1\Documents\excelマクロ\MHI\組み合わせ\移動平均10秒\50(BCBB)_移動平均10秒\50(BCBB)⑧_1+gps_4.log</v>
      </c>
      <c r="J51" t="str">
        <f t="shared" si="26"/>
        <v>C:\Users\server1\Documents\excelマクロ\MHI\組み合わせ\移動平均10秒\50(BCBB)_移動平均10秒\50(BCBB)⑨_1+gps_4.log</v>
      </c>
      <c r="K51" t="str">
        <f t="shared" si="27"/>
        <v>C:\Users\server1\Documents\excelマクロ\MHI\組み合わせ\移動平均10秒\50(BCBB)_移動平均10秒\50(BCBB)⑩_1+gps_4.log</v>
      </c>
      <c r="L51" t="str">
        <f t="shared" si="28"/>
        <v>C:\Users\server1\Documents\excelマクロ\MHI\組み合わせ\移動平均10秒\50(BCBB)_移動平均10秒\50(BCBB)⑪_1+gps_4.log</v>
      </c>
      <c r="M51" t="str">
        <f t="shared" si="29"/>
        <v>C:\Users\server1\Documents\excelマクロ\MHI\組み合わせ\移動平均10秒\50(BCBB)_移動平均10秒\50(BCBB)⑫_1+gps_4.log</v>
      </c>
      <c r="N51" t="str">
        <f t="shared" si="30"/>
        <v>C:\Users\server1\Documents\excelマクロ\MHI\組み合わせ\移動平均10秒\50(BCBB)_移動平均10秒\50(BCBB)⑬_1+gps_4.log</v>
      </c>
      <c r="O51" t="str">
        <f t="shared" si="31"/>
        <v>C:\Users\server1\Documents\excelマクロ\MHI\組み合わせ\移動平均10秒\50(BCBB)_移動平均10秒\50(BCBB)⑭_1+gps_4.log</v>
      </c>
      <c r="AA51" t="s">
        <v>548</v>
      </c>
      <c r="AB51" t="str">
        <f t="shared" si="14"/>
        <v>50(BCBB)_移動平均10秒</v>
      </c>
      <c r="AC51" t="s">
        <v>346</v>
      </c>
      <c r="AE51" t="str">
        <f t="shared" si="33"/>
        <v>50(BCBB)①_1+gps_4.log</v>
      </c>
      <c r="AF51" t="str">
        <f t="shared" si="33"/>
        <v>50(BCBB)②_1+gps_4.log</v>
      </c>
      <c r="AG51" t="str">
        <f t="shared" si="33"/>
        <v>50(BCBB)③_1+gps_4.log</v>
      </c>
      <c r="AH51" t="str">
        <f t="shared" si="33"/>
        <v>50(BCBB)④_1+gps_4.log</v>
      </c>
      <c r="AI51" t="str">
        <f t="shared" si="33"/>
        <v>50(BCBB)⑤_1+gps_4.log</v>
      </c>
      <c r="AJ51" t="str">
        <f t="shared" si="32"/>
        <v>50(BCBB)⑥_1+gps_4.log</v>
      </c>
      <c r="AK51" t="str">
        <f t="shared" si="32"/>
        <v>50(BCBB)⑦_1+gps_4.log</v>
      </c>
      <c r="AL51" t="str">
        <f t="shared" si="32"/>
        <v>50(BCBB)⑧_1+gps_4.log</v>
      </c>
      <c r="AM51" t="str">
        <f t="shared" si="32"/>
        <v>50(BCBB)⑨_1+gps_4.log</v>
      </c>
      <c r="AN51" t="str">
        <f t="shared" si="32"/>
        <v>50(BCBB)⑩_1+gps_4.log</v>
      </c>
      <c r="AO51" t="str">
        <f t="shared" si="32"/>
        <v>50(BCBB)⑪_1+gps_4.log</v>
      </c>
      <c r="AP51" t="str">
        <f t="shared" si="32"/>
        <v>50(BCBB)⑫_1+gps_4.log</v>
      </c>
      <c r="AQ51" t="str">
        <f t="shared" si="32"/>
        <v>50(BCBB)⑬_1+gps_4.log</v>
      </c>
      <c r="AR51" t="str">
        <f t="shared" si="32"/>
        <v>50(BCBB)⑭_1+gps_4.log</v>
      </c>
    </row>
    <row r="52" spans="2:44" x14ac:dyDescent="0.2">
      <c r="B52" t="str">
        <f t="shared" si="18"/>
        <v>C:\Users\server1\Documents\excelマクロ\MHI\組み合わせ\移動平均10秒\51(BCBC)_移動平均10秒\51(BCBC)①_1+gps_4.log</v>
      </c>
      <c r="C52" t="str">
        <f t="shared" si="19"/>
        <v>C:\Users\server1\Documents\excelマクロ\MHI\組み合わせ\移動平均10秒\51(BCBC)_移動平均10秒\51(BCBC)②_1+gps_4.log</v>
      </c>
      <c r="D52" t="str">
        <f t="shared" si="20"/>
        <v>C:\Users\server1\Documents\excelマクロ\MHI\組み合わせ\移動平均10秒\51(BCBC)_移動平均10秒\51(BCBC)③_1+gps_4.log</v>
      </c>
      <c r="E52" t="str">
        <f t="shared" si="21"/>
        <v>C:\Users\server1\Documents\excelマクロ\MHI\組み合わせ\移動平均10秒\51(BCBC)_移動平均10秒\51(BCBC)④_1+gps_4.log</v>
      </c>
      <c r="F52" t="str">
        <f t="shared" si="22"/>
        <v>C:\Users\server1\Documents\excelマクロ\MHI\組み合わせ\移動平均10秒\51(BCBC)_移動平均10秒\51(BCBC)⑤_1+gps_4.log</v>
      </c>
      <c r="G52" t="str">
        <f t="shared" si="23"/>
        <v>C:\Users\server1\Documents\excelマクロ\MHI\組み合わせ\移動平均10秒\51(BCBC)_移動平均10秒\51(BCBC)⑥_1+gps_4.log</v>
      </c>
      <c r="H52" t="str">
        <f t="shared" si="24"/>
        <v>C:\Users\server1\Documents\excelマクロ\MHI\組み合わせ\移動平均10秒\51(BCBC)_移動平均10秒\51(BCBC)⑦_1+gps_4.log</v>
      </c>
      <c r="I52" t="str">
        <f t="shared" si="25"/>
        <v>C:\Users\server1\Documents\excelマクロ\MHI\組み合わせ\移動平均10秒\51(BCBC)_移動平均10秒\51(BCBC)⑧_1+gps_4.log</v>
      </c>
      <c r="J52" t="str">
        <f t="shared" si="26"/>
        <v>C:\Users\server1\Documents\excelマクロ\MHI\組み合わせ\移動平均10秒\51(BCBC)_移動平均10秒\51(BCBC)⑨_1+gps_4.log</v>
      </c>
      <c r="K52" t="str">
        <f t="shared" si="27"/>
        <v>C:\Users\server1\Documents\excelマクロ\MHI\組み合わせ\移動平均10秒\51(BCBC)_移動平均10秒\51(BCBC)⑩_1+gps_4.log</v>
      </c>
      <c r="L52" t="str">
        <f t="shared" si="28"/>
        <v>C:\Users\server1\Documents\excelマクロ\MHI\組み合わせ\移動平均10秒\51(BCBC)_移動平均10秒\51(BCBC)⑪_1+gps_4.log</v>
      </c>
      <c r="M52" t="str">
        <f t="shared" si="29"/>
        <v>C:\Users\server1\Documents\excelマクロ\MHI\組み合わせ\移動平均10秒\51(BCBC)_移動平均10秒\51(BCBC)⑫_1+gps_4.log</v>
      </c>
      <c r="N52" t="str">
        <f t="shared" si="30"/>
        <v>C:\Users\server1\Documents\excelマクロ\MHI\組み合わせ\移動平均10秒\51(BCBC)_移動平均10秒\51(BCBC)⑬_1+gps_4.log</v>
      </c>
      <c r="O52" t="str">
        <f t="shared" si="31"/>
        <v>C:\Users\server1\Documents\excelマクロ\MHI\組み合わせ\移動平均10秒\51(BCBC)_移動平均10秒\51(BCBC)⑭_1+gps_4.log</v>
      </c>
      <c r="AA52" t="s">
        <v>548</v>
      </c>
      <c r="AB52" t="str">
        <f t="shared" si="14"/>
        <v>51(BCBC)_移動平均10秒</v>
      </c>
      <c r="AC52" t="s">
        <v>347</v>
      </c>
      <c r="AE52" t="str">
        <f t="shared" si="33"/>
        <v>51(BCBC)①_1+gps_4.log</v>
      </c>
      <c r="AF52" t="str">
        <f t="shared" si="33"/>
        <v>51(BCBC)②_1+gps_4.log</v>
      </c>
      <c r="AG52" t="str">
        <f t="shared" si="33"/>
        <v>51(BCBC)③_1+gps_4.log</v>
      </c>
      <c r="AH52" t="str">
        <f t="shared" si="33"/>
        <v>51(BCBC)④_1+gps_4.log</v>
      </c>
      <c r="AI52" t="str">
        <f t="shared" si="33"/>
        <v>51(BCBC)⑤_1+gps_4.log</v>
      </c>
      <c r="AJ52" t="str">
        <f t="shared" si="32"/>
        <v>51(BCBC)⑥_1+gps_4.log</v>
      </c>
      <c r="AK52" t="str">
        <f t="shared" si="32"/>
        <v>51(BCBC)⑦_1+gps_4.log</v>
      </c>
      <c r="AL52" t="str">
        <f t="shared" si="32"/>
        <v>51(BCBC)⑧_1+gps_4.log</v>
      </c>
      <c r="AM52" t="str">
        <f t="shared" si="32"/>
        <v>51(BCBC)⑨_1+gps_4.log</v>
      </c>
      <c r="AN52" t="str">
        <f t="shared" si="32"/>
        <v>51(BCBC)⑩_1+gps_4.log</v>
      </c>
      <c r="AO52" t="str">
        <f t="shared" si="32"/>
        <v>51(BCBC)⑪_1+gps_4.log</v>
      </c>
      <c r="AP52" t="str">
        <f t="shared" si="32"/>
        <v>51(BCBC)⑫_1+gps_4.log</v>
      </c>
      <c r="AQ52" t="str">
        <f t="shared" si="32"/>
        <v>51(BCBC)⑬_1+gps_4.log</v>
      </c>
      <c r="AR52" t="str">
        <f t="shared" si="32"/>
        <v>51(BCBC)⑭_1+gps_4.log</v>
      </c>
    </row>
    <row r="53" spans="2:44" x14ac:dyDescent="0.2">
      <c r="B53" t="str">
        <f t="shared" si="18"/>
        <v>C:\Users\server1\Documents\excelマクロ\MHI\組み合わせ\移動平均10秒\52(BCCA)_移動平均10秒\52(BCCA)①_1+gps_4.log</v>
      </c>
      <c r="C53" t="str">
        <f t="shared" si="19"/>
        <v>C:\Users\server1\Documents\excelマクロ\MHI\組み合わせ\移動平均10秒\52(BCCA)_移動平均10秒\52(BCCA)②_1+gps_4.log</v>
      </c>
      <c r="D53" t="str">
        <f t="shared" si="20"/>
        <v>C:\Users\server1\Documents\excelマクロ\MHI\組み合わせ\移動平均10秒\52(BCCA)_移動平均10秒\52(BCCA)③_1+gps_4.log</v>
      </c>
      <c r="E53" t="str">
        <f t="shared" si="21"/>
        <v>C:\Users\server1\Documents\excelマクロ\MHI\組み合わせ\移動平均10秒\52(BCCA)_移動平均10秒\52(BCCA)④_1+gps_4.log</v>
      </c>
      <c r="F53" t="str">
        <f t="shared" si="22"/>
        <v>C:\Users\server1\Documents\excelマクロ\MHI\組み合わせ\移動平均10秒\52(BCCA)_移動平均10秒\52(BCCA)⑤_1+gps_4.log</v>
      </c>
      <c r="G53" t="str">
        <f t="shared" si="23"/>
        <v>C:\Users\server1\Documents\excelマクロ\MHI\組み合わせ\移動平均10秒\52(BCCA)_移動平均10秒\52(BCCA)⑥_1+gps_4.log</v>
      </c>
      <c r="H53" t="str">
        <f t="shared" si="24"/>
        <v>C:\Users\server1\Documents\excelマクロ\MHI\組み合わせ\移動平均10秒\52(BCCA)_移動平均10秒\52(BCCA)⑦_1+gps_4.log</v>
      </c>
      <c r="I53" t="str">
        <f t="shared" si="25"/>
        <v>C:\Users\server1\Documents\excelマクロ\MHI\組み合わせ\移動平均10秒\52(BCCA)_移動平均10秒\52(BCCA)⑧_1+gps_4.log</v>
      </c>
      <c r="J53" t="str">
        <f t="shared" si="26"/>
        <v>C:\Users\server1\Documents\excelマクロ\MHI\組み合わせ\移動平均10秒\52(BCCA)_移動平均10秒\52(BCCA)⑨_1+gps_4.log</v>
      </c>
      <c r="K53" t="str">
        <f t="shared" si="27"/>
        <v>C:\Users\server1\Documents\excelマクロ\MHI\組み合わせ\移動平均10秒\52(BCCA)_移動平均10秒\52(BCCA)⑩_1+gps_4.log</v>
      </c>
      <c r="L53" t="str">
        <f t="shared" si="28"/>
        <v>C:\Users\server1\Documents\excelマクロ\MHI\組み合わせ\移動平均10秒\52(BCCA)_移動平均10秒\52(BCCA)⑪_1+gps_4.log</v>
      </c>
      <c r="M53" t="str">
        <f t="shared" si="29"/>
        <v>C:\Users\server1\Documents\excelマクロ\MHI\組み合わせ\移動平均10秒\52(BCCA)_移動平均10秒\52(BCCA)⑫_1+gps_4.log</v>
      </c>
      <c r="N53" t="str">
        <f t="shared" si="30"/>
        <v>C:\Users\server1\Documents\excelマクロ\MHI\組み合わせ\移動平均10秒\52(BCCA)_移動平均10秒\52(BCCA)⑬_1+gps_4.log</v>
      </c>
      <c r="O53" t="str">
        <f t="shared" si="31"/>
        <v>C:\Users\server1\Documents\excelマクロ\MHI\組み合わせ\移動平均10秒\52(BCCA)_移動平均10秒\52(BCCA)⑭_1+gps_4.log</v>
      </c>
      <c r="AA53" t="s">
        <v>548</v>
      </c>
      <c r="AB53" t="str">
        <f t="shared" si="14"/>
        <v>52(BCCA)_移動平均10秒</v>
      </c>
      <c r="AC53" t="s">
        <v>348</v>
      </c>
      <c r="AE53" t="str">
        <f t="shared" si="33"/>
        <v>52(BCCA)①_1+gps_4.log</v>
      </c>
      <c r="AF53" t="str">
        <f t="shared" si="33"/>
        <v>52(BCCA)②_1+gps_4.log</v>
      </c>
      <c r="AG53" t="str">
        <f t="shared" si="33"/>
        <v>52(BCCA)③_1+gps_4.log</v>
      </c>
      <c r="AH53" t="str">
        <f t="shared" si="33"/>
        <v>52(BCCA)④_1+gps_4.log</v>
      </c>
      <c r="AI53" t="str">
        <f t="shared" si="33"/>
        <v>52(BCCA)⑤_1+gps_4.log</v>
      </c>
      <c r="AJ53" t="str">
        <f t="shared" si="32"/>
        <v>52(BCCA)⑥_1+gps_4.log</v>
      </c>
      <c r="AK53" t="str">
        <f t="shared" si="32"/>
        <v>52(BCCA)⑦_1+gps_4.log</v>
      </c>
      <c r="AL53" t="str">
        <f t="shared" si="32"/>
        <v>52(BCCA)⑧_1+gps_4.log</v>
      </c>
      <c r="AM53" t="str">
        <f t="shared" si="32"/>
        <v>52(BCCA)⑨_1+gps_4.log</v>
      </c>
      <c r="AN53" t="str">
        <f t="shared" si="32"/>
        <v>52(BCCA)⑩_1+gps_4.log</v>
      </c>
      <c r="AO53" t="str">
        <f t="shared" si="32"/>
        <v>52(BCCA)⑪_1+gps_4.log</v>
      </c>
      <c r="AP53" t="str">
        <f t="shared" si="32"/>
        <v>52(BCCA)⑫_1+gps_4.log</v>
      </c>
      <c r="AQ53" t="str">
        <f t="shared" si="32"/>
        <v>52(BCCA)⑬_1+gps_4.log</v>
      </c>
      <c r="AR53" t="str">
        <f t="shared" si="32"/>
        <v>52(BCCA)⑭_1+gps_4.log</v>
      </c>
    </row>
    <row r="54" spans="2:44" x14ac:dyDescent="0.2">
      <c r="B54" t="str">
        <f t="shared" si="18"/>
        <v>C:\Users\server1\Documents\excelマクロ\MHI\組み合わせ\移動平均10秒\53(BCCB)_移動平均10秒\53(BCCB)①_1+gps_4.log</v>
      </c>
      <c r="C54" t="str">
        <f t="shared" si="19"/>
        <v>C:\Users\server1\Documents\excelマクロ\MHI\組み合わせ\移動平均10秒\53(BCCB)_移動平均10秒\53(BCCB)②_1+gps_4.log</v>
      </c>
      <c r="D54" t="str">
        <f t="shared" si="20"/>
        <v>C:\Users\server1\Documents\excelマクロ\MHI\組み合わせ\移動平均10秒\53(BCCB)_移動平均10秒\53(BCCB)③_1+gps_4.log</v>
      </c>
      <c r="E54" t="str">
        <f t="shared" si="21"/>
        <v>C:\Users\server1\Documents\excelマクロ\MHI\組み合わせ\移動平均10秒\53(BCCB)_移動平均10秒\53(BCCB)④_1+gps_4.log</v>
      </c>
      <c r="F54" t="str">
        <f t="shared" si="22"/>
        <v>C:\Users\server1\Documents\excelマクロ\MHI\組み合わせ\移動平均10秒\53(BCCB)_移動平均10秒\53(BCCB)⑤_1+gps_4.log</v>
      </c>
      <c r="G54" t="str">
        <f t="shared" si="23"/>
        <v>C:\Users\server1\Documents\excelマクロ\MHI\組み合わせ\移動平均10秒\53(BCCB)_移動平均10秒\53(BCCB)⑥_1+gps_4.log</v>
      </c>
      <c r="H54" t="str">
        <f t="shared" si="24"/>
        <v>C:\Users\server1\Documents\excelマクロ\MHI\組み合わせ\移動平均10秒\53(BCCB)_移動平均10秒\53(BCCB)⑦_1+gps_4.log</v>
      </c>
      <c r="I54" t="str">
        <f t="shared" si="25"/>
        <v>C:\Users\server1\Documents\excelマクロ\MHI\組み合わせ\移動平均10秒\53(BCCB)_移動平均10秒\53(BCCB)⑧_1+gps_4.log</v>
      </c>
      <c r="J54" t="str">
        <f t="shared" si="26"/>
        <v>C:\Users\server1\Documents\excelマクロ\MHI\組み合わせ\移動平均10秒\53(BCCB)_移動平均10秒\53(BCCB)⑨_1+gps_4.log</v>
      </c>
      <c r="K54" t="str">
        <f t="shared" si="27"/>
        <v>C:\Users\server1\Documents\excelマクロ\MHI\組み合わせ\移動平均10秒\53(BCCB)_移動平均10秒\53(BCCB)⑩_1+gps_4.log</v>
      </c>
      <c r="L54" t="str">
        <f t="shared" si="28"/>
        <v>C:\Users\server1\Documents\excelマクロ\MHI\組み合わせ\移動平均10秒\53(BCCB)_移動平均10秒\53(BCCB)⑪_1+gps_4.log</v>
      </c>
      <c r="M54" t="str">
        <f t="shared" si="29"/>
        <v>C:\Users\server1\Documents\excelマクロ\MHI\組み合わせ\移動平均10秒\53(BCCB)_移動平均10秒\53(BCCB)⑫_1+gps_4.log</v>
      </c>
      <c r="N54" t="str">
        <f t="shared" si="30"/>
        <v>C:\Users\server1\Documents\excelマクロ\MHI\組み合わせ\移動平均10秒\53(BCCB)_移動平均10秒\53(BCCB)⑬_1+gps_4.log</v>
      </c>
      <c r="O54" t="str">
        <f t="shared" si="31"/>
        <v>C:\Users\server1\Documents\excelマクロ\MHI\組み合わせ\移動平均10秒\53(BCCB)_移動平均10秒\53(BCCB)⑭_1+gps_4.log</v>
      </c>
      <c r="AA54" t="s">
        <v>548</v>
      </c>
      <c r="AB54" t="str">
        <f t="shared" si="14"/>
        <v>53(BCCB)_移動平均10秒</v>
      </c>
      <c r="AC54" t="s">
        <v>349</v>
      </c>
      <c r="AE54" t="str">
        <f t="shared" si="33"/>
        <v>53(BCCB)①_1+gps_4.log</v>
      </c>
      <c r="AF54" t="str">
        <f t="shared" si="33"/>
        <v>53(BCCB)②_1+gps_4.log</v>
      </c>
      <c r="AG54" t="str">
        <f t="shared" si="33"/>
        <v>53(BCCB)③_1+gps_4.log</v>
      </c>
      <c r="AH54" t="str">
        <f t="shared" si="33"/>
        <v>53(BCCB)④_1+gps_4.log</v>
      </c>
      <c r="AI54" t="str">
        <f t="shared" si="33"/>
        <v>53(BCCB)⑤_1+gps_4.log</v>
      </c>
      <c r="AJ54" t="str">
        <f t="shared" si="32"/>
        <v>53(BCCB)⑥_1+gps_4.log</v>
      </c>
      <c r="AK54" t="str">
        <f t="shared" si="32"/>
        <v>53(BCCB)⑦_1+gps_4.log</v>
      </c>
      <c r="AL54" t="str">
        <f t="shared" si="32"/>
        <v>53(BCCB)⑧_1+gps_4.log</v>
      </c>
      <c r="AM54" t="str">
        <f t="shared" si="32"/>
        <v>53(BCCB)⑨_1+gps_4.log</v>
      </c>
      <c r="AN54" t="str">
        <f t="shared" si="32"/>
        <v>53(BCCB)⑩_1+gps_4.log</v>
      </c>
      <c r="AO54" t="str">
        <f t="shared" si="32"/>
        <v>53(BCCB)⑪_1+gps_4.log</v>
      </c>
      <c r="AP54" t="str">
        <f t="shared" si="32"/>
        <v>53(BCCB)⑫_1+gps_4.log</v>
      </c>
      <c r="AQ54" t="str">
        <f t="shared" si="32"/>
        <v>53(BCCB)⑬_1+gps_4.log</v>
      </c>
      <c r="AR54" t="str">
        <f t="shared" si="32"/>
        <v>53(BCCB)⑭_1+gps_4.log</v>
      </c>
    </row>
    <row r="55" spans="2:44" x14ac:dyDescent="0.2">
      <c r="B55" t="str">
        <f t="shared" si="18"/>
        <v>C:\Users\server1\Documents\excelマクロ\MHI\組み合わせ\移動平均10秒\54(BCCC)_移動平均10秒\54(BCCC)①_1+gps_4.log</v>
      </c>
      <c r="C55" t="str">
        <f t="shared" si="19"/>
        <v>C:\Users\server1\Documents\excelマクロ\MHI\組み合わせ\移動平均10秒\54(BCCC)_移動平均10秒\54(BCCC)②_1+gps_4.log</v>
      </c>
      <c r="D55" t="str">
        <f t="shared" si="20"/>
        <v>C:\Users\server1\Documents\excelマクロ\MHI\組み合わせ\移動平均10秒\54(BCCC)_移動平均10秒\54(BCCC)③_1+gps_4.log</v>
      </c>
      <c r="E55" t="str">
        <f t="shared" si="21"/>
        <v>C:\Users\server1\Documents\excelマクロ\MHI\組み合わせ\移動平均10秒\54(BCCC)_移動平均10秒\54(BCCC)④_1+gps_4.log</v>
      </c>
      <c r="F55" t="str">
        <f t="shared" si="22"/>
        <v>C:\Users\server1\Documents\excelマクロ\MHI\組み合わせ\移動平均10秒\54(BCCC)_移動平均10秒\54(BCCC)⑤_1+gps_4.log</v>
      </c>
      <c r="G55" t="str">
        <f t="shared" si="23"/>
        <v>C:\Users\server1\Documents\excelマクロ\MHI\組み合わせ\移動平均10秒\54(BCCC)_移動平均10秒\54(BCCC)⑥_1+gps_4.log</v>
      </c>
      <c r="H55" t="str">
        <f t="shared" si="24"/>
        <v>C:\Users\server1\Documents\excelマクロ\MHI\組み合わせ\移動平均10秒\54(BCCC)_移動平均10秒\54(BCCC)⑦_1+gps_4.log</v>
      </c>
      <c r="I55" t="str">
        <f t="shared" si="25"/>
        <v>C:\Users\server1\Documents\excelマクロ\MHI\組み合わせ\移動平均10秒\54(BCCC)_移動平均10秒\54(BCCC)⑧_1+gps_4.log</v>
      </c>
      <c r="J55" t="str">
        <f t="shared" si="26"/>
        <v>C:\Users\server1\Documents\excelマクロ\MHI\組み合わせ\移動平均10秒\54(BCCC)_移動平均10秒\54(BCCC)⑨_1+gps_4.log</v>
      </c>
      <c r="K55" t="str">
        <f t="shared" si="27"/>
        <v>C:\Users\server1\Documents\excelマクロ\MHI\組み合わせ\移動平均10秒\54(BCCC)_移動平均10秒\54(BCCC)⑩_1+gps_4.log</v>
      </c>
      <c r="L55" t="str">
        <f t="shared" si="28"/>
        <v>C:\Users\server1\Documents\excelマクロ\MHI\組み合わせ\移動平均10秒\54(BCCC)_移動平均10秒\54(BCCC)⑪_1+gps_4.log</v>
      </c>
      <c r="M55" t="str">
        <f t="shared" si="29"/>
        <v>C:\Users\server1\Documents\excelマクロ\MHI\組み合わせ\移動平均10秒\54(BCCC)_移動平均10秒\54(BCCC)⑫_1+gps_4.log</v>
      </c>
      <c r="N55" t="str">
        <f t="shared" si="30"/>
        <v>C:\Users\server1\Documents\excelマクロ\MHI\組み合わせ\移動平均10秒\54(BCCC)_移動平均10秒\54(BCCC)⑬_1+gps_4.log</v>
      </c>
      <c r="O55" t="str">
        <f t="shared" si="31"/>
        <v>C:\Users\server1\Documents\excelマクロ\MHI\組み合わせ\移動平均10秒\54(BCCC)_移動平均10秒\54(BCCC)⑭_1+gps_4.log</v>
      </c>
      <c r="AA55" t="s">
        <v>548</v>
      </c>
      <c r="AB55" t="str">
        <f t="shared" si="14"/>
        <v>54(BCCC)_移動平均10秒</v>
      </c>
      <c r="AC55" t="s">
        <v>350</v>
      </c>
      <c r="AE55" t="str">
        <f t="shared" si="33"/>
        <v>54(BCCC)①_1+gps_4.log</v>
      </c>
      <c r="AF55" t="str">
        <f t="shared" si="33"/>
        <v>54(BCCC)②_1+gps_4.log</v>
      </c>
      <c r="AG55" t="str">
        <f t="shared" si="33"/>
        <v>54(BCCC)③_1+gps_4.log</v>
      </c>
      <c r="AH55" t="str">
        <f t="shared" si="33"/>
        <v>54(BCCC)④_1+gps_4.log</v>
      </c>
      <c r="AI55" t="str">
        <f t="shared" si="33"/>
        <v>54(BCCC)⑤_1+gps_4.log</v>
      </c>
      <c r="AJ55" t="str">
        <f t="shared" si="32"/>
        <v>54(BCCC)⑥_1+gps_4.log</v>
      </c>
      <c r="AK55" t="str">
        <f t="shared" si="32"/>
        <v>54(BCCC)⑦_1+gps_4.log</v>
      </c>
      <c r="AL55" t="str">
        <f t="shared" si="32"/>
        <v>54(BCCC)⑧_1+gps_4.log</v>
      </c>
      <c r="AM55" t="str">
        <f t="shared" si="32"/>
        <v>54(BCCC)⑨_1+gps_4.log</v>
      </c>
      <c r="AN55" t="str">
        <f t="shared" si="32"/>
        <v>54(BCCC)⑩_1+gps_4.log</v>
      </c>
      <c r="AO55" t="str">
        <f t="shared" si="32"/>
        <v>54(BCCC)⑪_1+gps_4.log</v>
      </c>
      <c r="AP55" t="str">
        <f t="shared" si="32"/>
        <v>54(BCCC)⑫_1+gps_4.log</v>
      </c>
      <c r="AQ55" t="str">
        <f t="shared" si="32"/>
        <v>54(BCCC)⑬_1+gps_4.log</v>
      </c>
      <c r="AR55" t="str">
        <f t="shared" si="32"/>
        <v>54(BCCC)⑭_1+gps_4.log</v>
      </c>
    </row>
    <row r="56" spans="2:44" x14ac:dyDescent="0.2">
      <c r="B56" t="str">
        <f t="shared" si="18"/>
        <v>C:\Users\server1\Documents\excelマクロ\MHI\組み合わせ\移動平均10秒\55(CAAA)_移動平均10秒\55(CAAA)①_1+gps_4.log</v>
      </c>
      <c r="C56" t="str">
        <f t="shared" si="19"/>
        <v>C:\Users\server1\Documents\excelマクロ\MHI\組み合わせ\移動平均10秒\55(CAAA)_移動平均10秒\55(CAAA)②_1+gps_4.log</v>
      </c>
      <c r="D56" t="str">
        <f t="shared" si="20"/>
        <v>C:\Users\server1\Documents\excelマクロ\MHI\組み合わせ\移動平均10秒\55(CAAA)_移動平均10秒\55(CAAA)③_1+gps_4.log</v>
      </c>
      <c r="E56" t="str">
        <f t="shared" si="21"/>
        <v>C:\Users\server1\Documents\excelマクロ\MHI\組み合わせ\移動平均10秒\55(CAAA)_移動平均10秒\55(CAAA)④_1+gps_4.log</v>
      </c>
      <c r="F56" t="str">
        <f t="shared" si="22"/>
        <v>C:\Users\server1\Documents\excelマクロ\MHI\組み合わせ\移動平均10秒\55(CAAA)_移動平均10秒\55(CAAA)⑤_1+gps_4.log</v>
      </c>
      <c r="G56" t="str">
        <f t="shared" si="23"/>
        <v>C:\Users\server1\Documents\excelマクロ\MHI\組み合わせ\移動平均10秒\55(CAAA)_移動平均10秒\55(CAAA)⑥_1+gps_4.log</v>
      </c>
      <c r="H56" t="str">
        <f t="shared" si="24"/>
        <v>C:\Users\server1\Documents\excelマクロ\MHI\組み合わせ\移動平均10秒\55(CAAA)_移動平均10秒\55(CAAA)⑦_1+gps_4.log</v>
      </c>
      <c r="I56" t="str">
        <f t="shared" si="25"/>
        <v>C:\Users\server1\Documents\excelマクロ\MHI\組み合わせ\移動平均10秒\55(CAAA)_移動平均10秒\55(CAAA)⑧_1+gps_4.log</v>
      </c>
      <c r="J56" t="str">
        <f t="shared" si="26"/>
        <v>C:\Users\server1\Documents\excelマクロ\MHI\組み合わせ\移動平均10秒\55(CAAA)_移動平均10秒\55(CAAA)⑨_1+gps_4.log</v>
      </c>
      <c r="K56" t="str">
        <f t="shared" si="27"/>
        <v>C:\Users\server1\Documents\excelマクロ\MHI\組み合わせ\移動平均10秒\55(CAAA)_移動平均10秒\55(CAAA)⑩_1+gps_4.log</v>
      </c>
      <c r="L56" t="str">
        <f t="shared" si="28"/>
        <v>C:\Users\server1\Documents\excelマクロ\MHI\組み合わせ\移動平均10秒\55(CAAA)_移動平均10秒\55(CAAA)⑪_1+gps_4.log</v>
      </c>
      <c r="M56" t="str">
        <f t="shared" si="29"/>
        <v>C:\Users\server1\Documents\excelマクロ\MHI\組み合わせ\移動平均10秒\55(CAAA)_移動平均10秒\55(CAAA)⑫_1+gps_4.log</v>
      </c>
      <c r="N56" t="str">
        <f t="shared" si="30"/>
        <v>C:\Users\server1\Documents\excelマクロ\MHI\組み合わせ\移動平均10秒\55(CAAA)_移動平均10秒\55(CAAA)⑬_1+gps_4.log</v>
      </c>
      <c r="O56" t="str">
        <f t="shared" si="31"/>
        <v>C:\Users\server1\Documents\excelマクロ\MHI\組み合わせ\移動平均10秒\55(CAAA)_移動平均10秒\55(CAAA)⑭_1+gps_4.log</v>
      </c>
      <c r="AA56" t="s">
        <v>548</v>
      </c>
      <c r="AB56" t="str">
        <f t="shared" si="14"/>
        <v>55(CAAA)_移動平均10秒</v>
      </c>
      <c r="AC56" t="s">
        <v>351</v>
      </c>
      <c r="AE56" t="str">
        <f t="shared" si="33"/>
        <v>55(CAAA)①_1+gps_4.log</v>
      </c>
      <c r="AF56" t="str">
        <f t="shared" si="33"/>
        <v>55(CAAA)②_1+gps_4.log</v>
      </c>
      <c r="AG56" t="str">
        <f t="shared" si="33"/>
        <v>55(CAAA)③_1+gps_4.log</v>
      </c>
      <c r="AH56" t="str">
        <f t="shared" si="33"/>
        <v>55(CAAA)④_1+gps_4.log</v>
      </c>
      <c r="AI56" t="str">
        <f t="shared" si="33"/>
        <v>55(CAAA)⑤_1+gps_4.log</v>
      </c>
      <c r="AJ56" t="str">
        <f t="shared" si="32"/>
        <v>55(CAAA)⑥_1+gps_4.log</v>
      </c>
      <c r="AK56" t="str">
        <f t="shared" si="32"/>
        <v>55(CAAA)⑦_1+gps_4.log</v>
      </c>
      <c r="AL56" t="str">
        <f t="shared" si="32"/>
        <v>55(CAAA)⑧_1+gps_4.log</v>
      </c>
      <c r="AM56" t="str">
        <f t="shared" si="32"/>
        <v>55(CAAA)⑨_1+gps_4.log</v>
      </c>
      <c r="AN56" t="str">
        <f t="shared" si="32"/>
        <v>55(CAAA)⑩_1+gps_4.log</v>
      </c>
      <c r="AO56" t="str">
        <f t="shared" si="32"/>
        <v>55(CAAA)⑪_1+gps_4.log</v>
      </c>
      <c r="AP56" t="str">
        <f t="shared" si="32"/>
        <v>55(CAAA)⑫_1+gps_4.log</v>
      </c>
      <c r="AQ56" t="str">
        <f t="shared" si="32"/>
        <v>55(CAAA)⑬_1+gps_4.log</v>
      </c>
      <c r="AR56" t="str">
        <f t="shared" si="32"/>
        <v>55(CAAA)⑭_1+gps_4.log</v>
      </c>
    </row>
    <row r="57" spans="2:44" x14ac:dyDescent="0.2">
      <c r="B57" t="str">
        <f t="shared" si="18"/>
        <v>C:\Users\server1\Documents\excelマクロ\MHI\組み合わせ\移動平均10秒\56(CAAB)_移動平均10秒\56(CAAB)①_1+gps_4.log</v>
      </c>
      <c r="C57" t="str">
        <f t="shared" si="19"/>
        <v>C:\Users\server1\Documents\excelマクロ\MHI\組み合わせ\移動平均10秒\56(CAAB)_移動平均10秒\56(CAAB)②_1+gps_4.log</v>
      </c>
      <c r="D57" t="str">
        <f t="shared" si="20"/>
        <v>C:\Users\server1\Documents\excelマクロ\MHI\組み合わせ\移動平均10秒\56(CAAB)_移動平均10秒\56(CAAB)③_1+gps_4.log</v>
      </c>
      <c r="E57" t="str">
        <f t="shared" si="21"/>
        <v>C:\Users\server1\Documents\excelマクロ\MHI\組み合わせ\移動平均10秒\56(CAAB)_移動平均10秒\56(CAAB)④_1+gps_4.log</v>
      </c>
      <c r="F57" t="str">
        <f t="shared" si="22"/>
        <v>C:\Users\server1\Documents\excelマクロ\MHI\組み合わせ\移動平均10秒\56(CAAB)_移動平均10秒\56(CAAB)⑤_1+gps_4.log</v>
      </c>
      <c r="G57" t="str">
        <f t="shared" si="23"/>
        <v>C:\Users\server1\Documents\excelマクロ\MHI\組み合わせ\移動平均10秒\56(CAAB)_移動平均10秒\56(CAAB)⑥_1+gps_4.log</v>
      </c>
      <c r="H57" t="str">
        <f t="shared" si="24"/>
        <v>C:\Users\server1\Documents\excelマクロ\MHI\組み合わせ\移動平均10秒\56(CAAB)_移動平均10秒\56(CAAB)⑦_1+gps_4.log</v>
      </c>
      <c r="I57" t="str">
        <f t="shared" si="25"/>
        <v>C:\Users\server1\Documents\excelマクロ\MHI\組み合わせ\移動平均10秒\56(CAAB)_移動平均10秒\56(CAAB)⑧_1+gps_4.log</v>
      </c>
      <c r="J57" t="str">
        <f t="shared" si="26"/>
        <v>C:\Users\server1\Documents\excelマクロ\MHI\組み合わせ\移動平均10秒\56(CAAB)_移動平均10秒\56(CAAB)⑨_1+gps_4.log</v>
      </c>
      <c r="K57" t="str">
        <f t="shared" si="27"/>
        <v>C:\Users\server1\Documents\excelマクロ\MHI\組み合わせ\移動平均10秒\56(CAAB)_移動平均10秒\56(CAAB)⑩_1+gps_4.log</v>
      </c>
      <c r="L57" t="str">
        <f t="shared" si="28"/>
        <v>C:\Users\server1\Documents\excelマクロ\MHI\組み合わせ\移動平均10秒\56(CAAB)_移動平均10秒\56(CAAB)⑪_1+gps_4.log</v>
      </c>
      <c r="M57" t="str">
        <f t="shared" si="29"/>
        <v>C:\Users\server1\Documents\excelマクロ\MHI\組み合わせ\移動平均10秒\56(CAAB)_移動平均10秒\56(CAAB)⑫_1+gps_4.log</v>
      </c>
      <c r="N57" t="str">
        <f t="shared" si="30"/>
        <v>C:\Users\server1\Documents\excelマクロ\MHI\組み合わせ\移動平均10秒\56(CAAB)_移動平均10秒\56(CAAB)⑬_1+gps_4.log</v>
      </c>
      <c r="O57" t="str">
        <f t="shared" si="31"/>
        <v>C:\Users\server1\Documents\excelマクロ\MHI\組み合わせ\移動平均10秒\56(CAAB)_移動平均10秒\56(CAAB)⑭_1+gps_4.log</v>
      </c>
      <c r="AA57" t="s">
        <v>548</v>
      </c>
      <c r="AB57" t="str">
        <f t="shared" si="14"/>
        <v>56(CAAB)_移動平均10秒</v>
      </c>
      <c r="AC57" t="s">
        <v>352</v>
      </c>
      <c r="AE57" t="str">
        <f t="shared" si="33"/>
        <v>56(CAAB)①_1+gps_4.log</v>
      </c>
      <c r="AF57" t="str">
        <f t="shared" si="33"/>
        <v>56(CAAB)②_1+gps_4.log</v>
      </c>
      <c r="AG57" t="str">
        <f t="shared" si="33"/>
        <v>56(CAAB)③_1+gps_4.log</v>
      </c>
      <c r="AH57" t="str">
        <f t="shared" si="33"/>
        <v>56(CAAB)④_1+gps_4.log</v>
      </c>
      <c r="AI57" t="str">
        <f t="shared" si="33"/>
        <v>56(CAAB)⑤_1+gps_4.log</v>
      </c>
      <c r="AJ57" t="str">
        <f t="shared" si="32"/>
        <v>56(CAAB)⑥_1+gps_4.log</v>
      </c>
      <c r="AK57" t="str">
        <f t="shared" si="32"/>
        <v>56(CAAB)⑦_1+gps_4.log</v>
      </c>
      <c r="AL57" t="str">
        <f t="shared" si="32"/>
        <v>56(CAAB)⑧_1+gps_4.log</v>
      </c>
      <c r="AM57" t="str">
        <f t="shared" si="32"/>
        <v>56(CAAB)⑨_1+gps_4.log</v>
      </c>
      <c r="AN57" t="str">
        <f t="shared" si="32"/>
        <v>56(CAAB)⑩_1+gps_4.log</v>
      </c>
      <c r="AO57" t="str">
        <f t="shared" si="32"/>
        <v>56(CAAB)⑪_1+gps_4.log</v>
      </c>
      <c r="AP57" t="str">
        <f t="shared" si="32"/>
        <v>56(CAAB)⑫_1+gps_4.log</v>
      </c>
      <c r="AQ57" t="str">
        <f t="shared" si="32"/>
        <v>56(CAAB)⑬_1+gps_4.log</v>
      </c>
      <c r="AR57" t="str">
        <f t="shared" si="32"/>
        <v>56(CAAB)⑭_1+gps_4.log</v>
      </c>
    </row>
    <row r="58" spans="2:44" x14ac:dyDescent="0.2">
      <c r="B58" t="str">
        <f t="shared" si="18"/>
        <v>C:\Users\server1\Documents\excelマクロ\MHI\組み合わせ\移動平均10秒\57(CAAC)_移動平均10秒\57(CAAC)①_1+gps_4.log</v>
      </c>
      <c r="C58" t="str">
        <f t="shared" si="19"/>
        <v>C:\Users\server1\Documents\excelマクロ\MHI\組み合わせ\移動平均10秒\57(CAAC)_移動平均10秒\57(CAAC)②_1+gps_4.log</v>
      </c>
      <c r="D58" t="str">
        <f t="shared" si="20"/>
        <v>C:\Users\server1\Documents\excelマクロ\MHI\組み合わせ\移動平均10秒\57(CAAC)_移動平均10秒\57(CAAC)③_1+gps_4.log</v>
      </c>
      <c r="E58" t="str">
        <f t="shared" si="21"/>
        <v>C:\Users\server1\Documents\excelマクロ\MHI\組み合わせ\移動平均10秒\57(CAAC)_移動平均10秒\57(CAAC)④_1+gps_4.log</v>
      </c>
      <c r="F58" t="str">
        <f t="shared" si="22"/>
        <v>C:\Users\server1\Documents\excelマクロ\MHI\組み合わせ\移動平均10秒\57(CAAC)_移動平均10秒\57(CAAC)⑤_1+gps_4.log</v>
      </c>
      <c r="G58" t="str">
        <f t="shared" si="23"/>
        <v>C:\Users\server1\Documents\excelマクロ\MHI\組み合わせ\移動平均10秒\57(CAAC)_移動平均10秒\57(CAAC)⑥_1+gps_4.log</v>
      </c>
      <c r="H58" t="str">
        <f t="shared" si="24"/>
        <v>C:\Users\server1\Documents\excelマクロ\MHI\組み合わせ\移動平均10秒\57(CAAC)_移動平均10秒\57(CAAC)⑦_1+gps_4.log</v>
      </c>
      <c r="I58" t="str">
        <f t="shared" si="25"/>
        <v>C:\Users\server1\Documents\excelマクロ\MHI\組み合わせ\移動平均10秒\57(CAAC)_移動平均10秒\57(CAAC)⑧_1+gps_4.log</v>
      </c>
      <c r="J58" t="str">
        <f t="shared" si="26"/>
        <v>C:\Users\server1\Documents\excelマクロ\MHI\組み合わせ\移動平均10秒\57(CAAC)_移動平均10秒\57(CAAC)⑨_1+gps_4.log</v>
      </c>
      <c r="K58" t="str">
        <f t="shared" si="27"/>
        <v>C:\Users\server1\Documents\excelマクロ\MHI\組み合わせ\移動平均10秒\57(CAAC)_移動平均10秒\57(CAAC)⑩_1+gps_4.log</v>
      </c>
      <c r="L58" t="str">
        <f t="shared" si="28"/>
        <v>C:\Users\server1\Documents\excelマクロ\MHI\組み合わせ\移動平均10秒\57(CAAC)_移動平均10秒\57(CAAC)⑪_1+gps_4.log</v>
      </c>
      <c r="M58" t="str">
        <f t="shared" si="29"/>
        <v>C:\Users\server1\Documents\excelマクロ\MHI\組み合わせ\移動平均10秒\57(CAAC)_移動平均10秒\57(CAAC)⑫_1+gps_4.log</v>
      </c>
      <c r="N58" t="str">
        <f t="shared" si="30"/>
        <v>C:\Users\server1\Documents\excelマクロ\MHI\組み合わせ\移動平均10秒\57(CAAC)_移動平均10秒\57(CAAC)⑬_1+gps_4.log</v>
      </c>
      <c r="O58" t="str">
        <f t="shared" si="31"/>
        <v>C:\Users\server1\Documents\excelマクロ\MHI\組み合わせ\移動平均10秒\57(CAAC)_移動平均10秒\57(CAAC)⑭_1+gps_4.log</v>
      </c>
      <c r="AA58" t="s">
        <v>548</v>
      </c>
      <c r="AB58" t="str">
        <f t="shared" si="14"/>
        <v>57(CAAC)_移動平均10秒</v>
      </c>
      <c r="AC58" t="s">
        <v>353</v>
      </c>
      <c r="AE58" t="str">
        <f t="shared" si="33"/>
        <v>57(CAAC)①_1+gps_4.log</v>
      </c>
      <c r="AF58" t="str">
        <f t="shared" si="33"/>
        <v>57(CAAC)②_1+gps_4.log</v>
      </c>
      <c r="AG58" t="str">
        <f t="shared" si="33"/>
        <v>57(CAAC)③_1+gps_4.log</v>
      </c>
      <c r="AH58" t="str">
        <f t="shared" si="33"/>
        <v>57(CAAC)④_1+gps_4.log</v>
      </c>
      <c r="AI58" t="str">
        <f t="shared" si="33"/>
        <v>57(CAAC)⑤_1+gps_4.log</v>
      </c>
      <c r="AJ58" t="str">
        <f t="shared" si="32"/>
        <v>57(CAAC)⑥_1+gps_4.log</v>
      </c>
      <c r="AK58" t="str">
        <f t="shared" si="32"/>
        <v>57(CAAC)⑦_1+gps_4.log</v>
      </c>
      <c r="AL58" t="str">
        <f t="shared" si="32"/>
        <v>57(CAAC)⑧_1+gps_4.log</v>
      </c>
      <c r="AM58" t="str">
        <f t="shared" si="32"/>
        <v>57(CAAC)⑨_1+gps_4.log</v>
      </c>
      <c r="AN58" t="str">
        <f t="shared" si="32"/>
        <v>57(CAAC)⑩_1+gps_4.log</v>
      </c>
      <c r="AO58" t="str">
        <f t="shared" si="32"/>
        <v>57(CAAC)⑪_1+gps_4.log</v>
      </c>
      <c r="AP58" t="str">
        <f t="shared" si="32"/>
        <v>57(CAAC)⑫_1+gps_4.log</v>
      </c>
      <c r="AQ58" t="str">
        <f t="shared" si="32"/>
        <v>57(CAAC)⑬_1+gps_4.log</v>
      </c>
      <c r="AR58" t="str">
        <f t="shared" si="32"/>
        <v>57(CAAC)⑭_1+gps_4.log</v>
      </c>
    </row>
    <row r="59" spans="2:44" x14ac:dyDescent="0.2">
      <c r="B59" t="str">
        <f t="shared" si="18"/>
        <v>C:\Users\server1\Documents\excelマクロ\MHI\組み合わせ\移動平均10秒\58(CABA)_移動平均10秒\58(CABA)①_1+gps_4.log</v>
      </c>
      <c r="C59" t="str">
        <f t="shared" si="19"/>
        <v>C:\Users\server1\Documents\excelマクロ\MHI\組み合わせ\移動平均10秒\58(CABA)_移動平均10秒\58(CABA)②_1+gps_4.log</v>
      </c>
      <c r="D59" t="str">
        <f t="shared" si="20"/>
        <v>C:\Users\server1\Documents\excelマクロ\MHI\組み合わせ\移動平均10秒\58(CABA)_移動平均10秒\58(CABA)③_1+gps_4.log</v>
      </c>
      <c r="E59" t="str">
        <f t="shared" si="21"/>
        <v>C:\Users\server1\Documents\excelマクロ\MHI\組み合わせ\移動平均10秒\58(CABA)_移動平均10秒\58(CABA)④_1+gps_4.log</v>
      </c>
      <c r="F59" t="str">
        <f t="shared" si="22"/>
        <v>C:\Users\server1\Documents\excelマクロ\MHI\組み合わせ\移動平均10秒\58(CABA)_移動平均10秒\58(CABA)⑤_1+gps_4.log</v>
      </c>
      <c r="G59" t="str">
        <f t="shared" si="23"/>
        <v>C:\Users\server1\Documents\excelマクロ\MHI\組み合わせ\移動平均10秒\58(CABA)_移動平均10秒\58(CABA)⑥_1+gps_4.log</v>
      </c>
      <c r="H59" t="str">
        <f t="shared" si="24"/>
        <v>C:\Users\server1\Documents\excelマクロ\MHI\組み合わせ\移動平均10秒\58(CABA)_移動平均10秒\58(CABA)⑦_1+gps_4.log</v>
      </c>
      <c r="I59" t="str">
        <f t="shared" si="25"/>
        <v>C:\Users\server1\Documents\excelマクロ\MHI\組み合わせ\移動平均10秒\58(CABA)_移動平均10秒\58(CABA)⑧_1+gps_4.log</v>
      </c>
      <c r="J59" t="str">
        <f t="shared" si="26"/>
        <v>C:\Users\server1\Documents\excelマクロ\MHI\組み合わせ\移動平均10秒\58(CABA)_移動平均10秒\58(CABA)⑨_1+gps_4.log</v>
      </c>
      <c r="K59" t="str">
        <f t="shared" si="27"/>
        <v>C:\Users\server1\Documents\excelマクロ\MHI\組み合わせ\移動平均10秒\58(CABA)_移動平均10秒\58(CABA)⑩_1+gps_4.log</v>
      </c>
      <c r="L59" t="str">
        <f t="shared" si="28"/>
        <v>C:\Users\server1\Documents\excelマクロ\MHI\組み合わせ\移動平均10秒\58(CABA)_移動平均10秒\58(CABA)⑪_1+gps_4.log</v>
      </c>
      <c r="M59" t="str">
        <f t="shared" si="29"/>
        <v>C:\Users\server1\Documents\excelマクロ\MHI\組み合わせ\移動平均10秒\58(CABA)_移動平均10秒\58(CABA)⑫_1+gps_4.log</v>
      </c>
      <c r="N59" t="str">
        <f t="shared" si="30"/>
        <v>C:\Users\server1\Documents\excelマクロ\MHI\組み合わせ\移動平均10秒\58(CABA)_移動平均10秒\58(CABA)⑬_1+gps_4.log</v>
      </c>
      <c r="O59" t="str">
        <f t="shared" si="31"/>
        <v>C:\Users\server1\Documents\excelマクロ\MHI\組み合わせ\移動平均10秒\58(CABA)_移動平均10秒\58(CABA)⑭_1+gps_4.log</v>
      </c>
      <c r="AA59" t="s">
        <v>548</v>
      </c>
      <c r="AB59" t="str">
        <f t="shared" si="14"/>
        <v>58(CABA)_移動平均10秒</v>
      </c>
      <c r="AC59" t="s">
        <v>354</v>
      </c>
      <c r="AE59" t="str">
        <f t="shared" si="33"/>
        <v>58(CABA)①_1+gps_4.log</v>
      </c>
      <c r="AF59" t="str">
        <f t="shared" si="33"/>
        <v>58(CABA)②_1+gps_4.log</v>
      </c>
      <c r="AG59" t="str">
        <f t="shared" si="33"/>
        <v>58(CABA)③_1+gps_4.log</v>
      </c>
      <c r="AH59" t="str">
        <f t="shared" si="33"/>
        <v>58(CABA)④_1+gps_4.log</v>
      </c>
      <c r="AI59" t="str">
        <f t="shared" si="33"/>
        <v>58(CABA)⑤_1+gps_4.log</v>
      </c>
      <c r="AJ59" t="str">
        <f t="shared" si="32"/>
        <v>58(CABA)⑥_1+gps_4.log</v>
      </c>
      <c r="AK59" t="str">
        <f t="shared" ref="AJ59:AR82" si="34">$AC59&amp;AK$1</f>
        <v>58(CABA)⑦_1+gps_4.log</v>
      </c>
      <c r="AL59" t="str">
        <f t="shared" si="34"/>
        <v>58(CABA)⑧_1+gps_4.log</v>
      </c>
      <c r="AM59" t="str">
        <f t="shared" si="34"/>
        <v>58(CABA)⑨_1+gps_4.log</v>
      </c>
      <c r="AN59" t="str">
        <f t="shared" si="34"/>
        <v>58(CABA)⑩_1+gps_4.log</v>
      </c>
      <c r="AO59" t="str">
        <f t="shared" si="34"/>
        <v>58(CABA)⑪_1+gps_4.log</v>
      </c>
      <c r="AP59" t="str">
        <f t="shared" si="34"/>
        <v>58(CABA)⑫_1+gps_4.log</v>
      </c>
      <c r="AQ59" t="str">
        <f t="shared" si="34"/>
        <v>58(CABA)⑬_1+gps_4.log</v>
      </c>
      <c r="AR59" t="str">
        <f t="shared" si="34"/>
        <v>58(CABA)⑭_1+gps_4.log</v>
      </c>
    </row>
    <row r="60" spans="2:44" x14ac:dyDescent="0.2">
      <c r="B60" t="str">
        <f t="shared" si="18"/>
        <v>C:\Users\server1\Documents\excelマクロ\MHI\組み合わせ\移動平均10秒\59(CABB)_移動平均10秒\59(CABB)①_1+gps_4.log</v>
      </c>
      <c r="C60" t="str">
        <f t="shared" si="19"/>
        <v>C:\Users\server1\Documents\excelマクロ\MHI\組み合わせ\移動平均10秒\59(CABB)_移動平均10秒\59(CABB)②_1+gps_4.log</v>
      </c>
      <c r="D60" t="str">
        <f t="shared" si="20"/>
        <v>C:\Users\server1\Documents\excelマクロ\MHI\組み合わせ\移動平均10秒\59(CABB)_移動平均10秒\59(CABB)③_1+gps_4.log</v>
      </c>
      <c r="E60" t="str">
        <f t="shared" si="21"/>
        <v>C:\Users\server1\Documents\excelマクロ\MHI\組み合わせ\移動平均10秒\59(CABB)_移動平均10秒\59(CABB)④_1+gps_4.log</v>
      </c>
      <c r="F60" t="str">
        <f t="shared" si="22"/>
        <v>C:\Users\server1\Documents\excelマクロ\MHI\組み合わせ\移動平均10秒\59(CABB)_移動平均10秒\59(CABB)⑤_1+gps_4.log</v>
      </c>
      <c r="G60" t="str">
        <f t="shared" si="23"/>
        <v>C:\Users\server1\Documents\excelマクロ\MHI\組み合わせ\移動平均10秒\59(CABB)_移動平均10秒\59(CABB)⑥_1+gps_4.log</v>
      </c>
      <c r="H60" t="str">
        <f t="shared" si="24"/>
        <v>C:\Users\server1\Documents\excelマクロ\MHI\組み合わせ\移動平均10秒\59(CABB)_移動平均10秒\59(CABB)⑦_1+gps_4.log</v>
      </c>
      <c r="I60" t="str">
        <f t="shared" si="25"/>
        <v>C:\Users\server1\Documents\excelマクロ\MHI\組み合わせ\移動平均10秒\59(CABB)_移動平均10秒\59(CABB)⑧_1+gps_4.log</v>
      </c>
      <c r="J60" t="str">
        <f t="shared" si="26"/>
        <v>C:\Users\server1\Documents\excelマクロ\MHI\組み合わせ\移動平均10秒\59(CABB)_移動平均10秒\59(CABB)⑨_1+gps_4.log</v>
      </c>
      <c r="K60" t="str">
        <f t="shared" si="27"/>
        <v>C:\Users\server1\Documents\excelマクロ\MHI\組み合わせ\移動平均10秒\59(CABB)_移動平均10秒\59(CABB)⑩_1+gps_4.log</v>
      </c>
      <c r="L60" t="str">
        <f t="shared" si="28"/>
        <v>C:\Users\server1\Documents\excelマクロ\MHI\組み合わせ\移動平均10秒\59(CABB)_移動平均10秒\59(CABB)⑪_1+gps_4.log</v>
      </c>
      <c r="M60" t="str">
        <f t="shared" si="29"/>
        <v>C:\Users\server1\Documents\excelマクロ\MHI\組み合わせ\移動平均10秒\59(CABB)_移動平均10秒\59(CABB)⑫_1+gps_4.log</v>
      </c>
      <c r="N60" t="str">
        <f t="shared" si="30"/>
        <v>C:\Users\server1\Documents\excelマクロ\MHI\組み合わせ\移動平均10秒\59(CABB)_移動平均10秒\59(CABB)⑬_1+gps_4.log</v>
      </c>
      <c r="O60" t="str">
        <f t="shared" si="31"/>
        <v>C:\Users\server1\Documents\excelマクロ\MHI\組み合わせ\移動平均10秒\59(CABB)_移動平均10秒\59(CABB)⑭_1+gps_4.log</v>
      </c>
      <c r="AA60" t="s">
        <v>548</v>
      </c>
      <c r="AB60" t="str">
        <f t="shared" si="14"/>
        <v>59(CABB)_移動平均10秒</v>
      </c>
      <c r="AC60" t="s">
        <v>355</v>
      </c>
      <c r="AE60" t="str">
        <f t="shared" si="33"/>
        <v>59(CABB)①_1+gps_4.log</v>
      </c>
      <c r="AF60" t="str">
        <f t="shared" si="33"/>
        <v>59(CABB)②_1+gps_4.log</v>
      </c>
      <c r="AG60" t="str">
        <f t="shared" si="33"/>
        <v>59(CABB)③_1+gps_4.log</v>
      </c>
      <c r="AH60" t="str">
        <f t="shared" si="33"/>
        <v>59(CABB)④_1+gps_4.log</v>
      </c>
      <c r="AI60" t="str">
        <f t="shared" si="33"/>
        <v>59(CABB)⑤_1+gps_4.log</v>
      </c>
      <c r="AJ60" t="str">
        <f t="shared" si="34"/>
        <v>59(CABB)⑥_1+gps_4.log</v>
      </c>
      <c r="AK60" t="str">
        <f t="shared" si="34"/>
        <v>59(CABB)⑦_1+gps_4.log</v>
      </c>
      <c r="AL60" t="str">
        <f t="shared" si="34"/>
        <v>59(CABB)⑧_1+gps_4.log</v>
      </c>
      <c r="AM60" t="str">
        <f t="shared" si="34"/>
        <v>59(CABB)⑨_1+gps_4.log</v>
      </c>
      <c r="AN60" t="str">
        <f t="shared" si="34"/>
        <v>59(CABB)⑩_1+gps_4.log</v>
      </c>
      <c r="AO60" t="str">
        <f t="shared" si="34"/>
        <v>59(CABB)⑪_1+gps_4.log</v>
      </c>
      <c r="AP60" t="str">
        <f t="shared" si="34"/>
        <v>59(CABB)⑫_1+gps_4.log</v>
      </c>
      <c r="AQ60" t="str">
        <f t="shared" si="34"/>
        <v>59(CABB)⑬_1+gps_4.log</v>
      </c>
      <c r="AR60" t="str">
        <f t="shared" si="34"/>
        <v>59(CABB)⑭_1+gps_4.log</v>
      </c>
    </row>
    <row r="61" spans="2:44" x14ac:dyDescent="0.2">
      <c r="B61" t="str">
        <f t="shared" si="18"/>
        <v>C:\Users\server1\Documents\excelマクロ\MHI\組み合わせ\移動平均10秒\60(CABC)_移動平均10秒\60(CABC)①_1+gps_4.log</v>
      </c>
      <c r="C61" t="str">
        <f t="shared" si="19"/>
        <v>C:\Users\server1\Documents\excelマクロ\MHI\組み合わせ\移動平均10秒\60(CABC)_移動平均10秒\60(CABC)②_1+gps_4.log</v>
      </c>
      <c r="D61" t="str">
        <f t="shared" si="20"/>
        <v>C:\Users\server1\Documents\excelマクロ\MHI\組み合わせ\移動平均10秒\60(CABC)_移動平均10秒\60(CABC)③_1+gps_4.log</v>
      </c>
      <c r="E61" t="str">
        <f t="shared" si="21"/>
        <v>C:\Users\server1\Documents\excelマクロ\MHI\組み合わせ\移動平均10秒\60(CABC)_移動平均10秒\60(CABC)④_1+gps_4.log</v>
      </c>
      <c r="F61" t="str">
        <f t="shared" si="22"/>
        <v>C:\Users\server1\Documents\excelマクロ\MHI\組み合わせ\移動平均10秒\60(CABC)_移動平均10秒\60(CABC)⑤_1+gps_4.log</v>
      </c>
      <c r="G61" t="str">
        <f t="shared" si="23"/>
        <v>C:\Users\server1\Documents\excelマクロ\MHI\組み合わせ\移動平均10秒\60(CABC)_移動平均10秒\60(CABC)⑥_1+gps_4.log</v>
      </c>
      <c r="H61" t="str">
        <f t="shared" si="24"/>
        <v>C:\Users\server1\Documents\excelマクロ\MHI\組み合わせ\移動平均10秒\60(CABC)_移動平均10秒\60(CABC)⑦_1+gps_4.log</v>
      </c>
      <c r="I61" t="str">
        <f t="shared" si="25"/>
        <v>C:\Users\server1\Documents\excelマクロ\MHI\組み合わせ\移動平均10秒\60(CABC)_移動平均10秒\60(CABC)⑧_1+gps_4.log</v>
      </c>
      <c r="J61" t="str">
        <f t="shared" si="26"/>
        <v>C:\Users\server1\Documents\excelマクロ\MHI\組み合わせ\移動平均10秒\60(CABC)_移動平均10秒\60(CABC)⑨_1+gps_4.log</v>
      </c>
      <c r="K61" t="str">
        <f t="shared" si="27"/>
        <v>C:\Users\server1\Documents\excelマクロ\MHI\組み合わせ\移動平均10秒\60(CABC)_移動平均10秒\60(CABC)⑩_1+gps_4.log</v>
      </c>
      <c r="L61" t="str">
        <f t="shared" si="28"/>
        <v>C:\Users\server1\Documents\excelマクロ\MHI\組み合わせ\移動平均10秒\60(CABC)_移動平均10秒\60(CABC)⑪_1+gps_4.log</v>
      </c>
      <c r="M61" t="str">
        <f t="shared" si="29"/>
        <v>C:\Users\server1\Documents\excelマクロ\MHI\組み合わせ\移動平均10秒\60(CABC)_移動平均10秒\60(CABC)⑫_1+gps_4.log</v>
      </c>
      <c r="N61" t="str">
        <f t="shared" si="30"/>
        <v>C:\Users\server1\Documents\excelマクロ\MHI\組み合わせ\移動平均10秒\60(CABC)_移動平均10秒\60(CABC)⑬_1+gps_4.log</v>
      </c>
      <c r="O61" t="str">
        <f t="shared" si="31"/>
        <v>C:\Users\server1\Documents\excelマクロ\MHI\組み合わせ\移動平均10秒\60(CABC)_移動平均10秒\60(CABC)⑭_1+gps_4.log</v>
      </c>
      <c r="AA61" t="s">
        <v>548</v>
      </c>
      <c r="AB61" t="str">
        <f t="shared" si="14"/>
        <v>60(CABC)_移動平均10秒</v>
      </c>
      <c r="AC61" t="s">
        <v>356</v>
      </c>
      <c r="AE61" t="str">
        <f t="shared" si="33"/>
        <v>60(CABC)①_1+gps_4.log</v>
      </c>
      <c r="AF61" t="str">
        <f t="shared" si="33"/>
        <v>60(CABC)②_1+gps_4.log</v>
      </c>
      <c r="AG61" t="str">
        <f t="shared" si="33"/>
        <v>60(CABC)③_1+gps_4.log</v>
      </c>
      <c r="AH61" t="str">
        <f t="shared" si="33"/>
        <v>60(CABC)④_1+gps_4.log</v>
      </c>
      <c r="AI61" t="str">
        <f t="shared" si="33"/>
        <v>60(CABC)⑤_1+gps_4.log</v>
      </c>
      <c r="AJ61" t="str">
        <f t="shared" si="34"/>
        <v>60(CABC)⑥_1+gps_4.log</v>
      </c>
      <c r="AK61" t="str">
        <f t="shared" si="34"/>
        <v>60(CABC)⑦_1+gps_4.log</v>
      </c>
      <c r="AL61" t="str">
        <f t="shared" si="34"/>
        <v>60(CABC)⑧_1+gps_4.log</v>
      </c>
      <c r="AM61" t="str">
        <f t="shared" si="34"/>
        <v>60(CABC)⑨_1+gps_4.log</v>
      </c>
      <c r="AN61" t="str">
        <f t="shared" si="34"/>
        <v>60(CABC)⑩_1+gps_4.log</v>
      </c>
      <c r="AO61" t="str">
        <f t="shared" si="34"/>
        <v>60(CABC)⑪_1+gps_4.log</v>
      </c>
      <c r="AP61" t="str">
        <f t="shared" si="34"/>
        <v>60(CABC)⑫_1+gps_4.log</v>
      </c>
      <c r="AQ61" t="str">
        <f t="shared" si="34"/>
        <v>60(CABC)⑬_1+gps_4.log</v>
      </c>
      <c r="AR61" t="str">
        <f t="shared" si="34"/>
        <v>60(CABC)⑭_1+gps_4.log</v>
      </c>
    </row>
    <row r="62" spans="2:44" x14ac:dyDescent="0.2">
      <c r="B62" t="str">
        <f t="shared" si="18"/>
        <v>C:\Users\server1\Documents\excelマクロ\MHI\組み合わせ\移動平均10秒\61(CACA)_移動平均10秒\61(CACA)①_1+gps_4.log</v>
      </c>
      <c r="C62" t="str">
        <f t="shared" si="19"/>
        <v>C:\Users\server1\Documents\excelマクロ\MHI\組み合わせ\移動平均10秒\61(CACA)_移動平均10秒\61(CACA)②_1+gps_4.log</v>
      </c>
      <c r="D62" t="str">
        <f t="shared" si="20"/>
        <v>C:\Users\server1\Documents\excelマクロ\MHI\組み合わせ\移動平均10秒\61(CACA)_移動平均10秒\61(CACA)③_1+gps_4.log</v>
      </c>
      <c r="E62" t="str">
        <f t="shared" si="21"/>
        <v>C:\Users\server1\Documents\excelマクロ\MHI\組み合わせ\移動平均10秒\61(CACA)_移動平均10秒\61(CACA)④_1+gps_4.log</v>
      </c>
      <c r="F62" t="str">
        <f t="shared" si="22"/>
        <v>C:\Users\server1\Documents\excelマクロ\MHI\組み合わせ\移動平均10秒\61(CACA)_移動平均10秒\61(CACA)⑤_1+gps_4.log</v>
      </c>
      <c r="G62" t="str">
        <f t="shared" si="23"/>
        <v>C:\Users\server1\Documents\excelマクロ\MHI\組み合わせ\移動平均10秒\61(CACA)_移動平均10秒\61(CACA)⑥_1+gps_4.log</v>
      </c>
      <c r="H62" t="str">
        <f t="shared" si="24"/>
        <v>C:\Users\server1\Documents\excelマクロ\MHI\組み合わせ\移動平均10秒\61(CACA)_移動平均10秒\61(CACA)⑦_1+gps_4.log</v>
      </c>
      <c r="I62" t="str">
        <f t="shared" si="25"/>
        <v>C:\Users\server1\Documents\excelマクロ\MHI\組み合わせ\移動平均10秒\61(CACA)_移動平均10秒\61(CACA)⑧_1+gps_4.log</v>
      </c>
      <c r="J62" t="str">
        <f t="shared" si="26"/>
        <v>C:\Users\server1\Documents\excelマクロ\MHI\組み合わせ\移動平均10秒\61(CACA)_移動平均10秒\61(CACA)⑨_1+gps_4.log</v>
      </c>
      <c r="K62" t="str">
        <f t="shared" si="27"/>
        <v>C:\Users\server1\Documents\excelマクロ\MHI\組み合わせ\移動平均10秒\61(CACA)_移動平均10秒\61(CACA)⑩_1+gps_4.log</v>
      </c>
      <c r="L62" t="str">
        <f t="shared" si="28"/>
        <v>C:\Users\server1\Documents\excelマクロ\MHI\組み合わせ\移動平均10秒\61(CACA)_移動平均10秒\61(CACA)⑪_1+gps_4.log</v>
      </c>
      <c r="M62" t="str">
        <f t="shared" si="29"/>
        <v>C:\Users\server1\Documents\excelマクロ\MHI\組み合わせ\移動平均10秒\61(CACA)_移動平均10秒\61(CACA)⑫_1+gps_4.log</v>
      </c>
      <c r="N62" t="str">
        <f t="shared" si="30"/>
        <v>C:\Users\server1\Documents\excelマクロ\MHI\組み合わせ\移動平均10秒\61(CACA)_移動平均10秒\61(CACA)⑬_1+gps_4.log</v>
      </c>
      <c r="O62" t="str">
        <f t="shared" si="31"/>
        <v>C:\Users\server1\Documents\excelマクロ\MHI\組み合わせ\移動平均10秒\61(CACA)_移動平均10秒\61(CACA)⑭_1+gps_4.log</v>
      </c>
      <c r="AA62" t="s">
        <v>548</v>
      </c>
      <c r="AB62" t="str">
        <f t="shared" si="14"/>
        <v>61(CACA)_移動平均10秒</v>
      </c>
      <c r="AC62" t="s">
        <v>357</v>
      </c>
      <c r="AE62" t="str">
        <f t="shared" si="33"/>
        <v>61(CACA)①_1+gps_4.log</v>
      </c>
      <c r="AF62" t="str">
        <f t="shared" si="33"/>
        <v>61(CACA)②_1+gps_4.log</v>
      </c>
      <c r="AG62" t="str">
        <f t="shared" si="33"/>
        <v>61(CACA)③_1+gps_4.log</v>
      </c>
      <c r="AH62" t="str">
        <f t="shared" si="33"/>
        <v>61(CACA)④_1+gps_4.log</v>
      </c>
      <c r="AI62" t="str">
        <f t="shared" si="33"/>
        <v>61(CACA)⑤_1+gps_4.log</v>
      </c>
      <c r="AJ62" t="str">
        <f t="shared" si="34"/>
        <v>61(CACA)⑥_1+gps_4.log</v>
      </c>
      <c r="AK62" t="str">
        <f t="shared" si="34"/>
        <v>61(CACA)⑦_1+gps_4.log</v>
      </c>
      <c r="AL62" t="str">
        <f t="shared" si="34"/>
        <v>61(CACA)⑧_1+gps_4.log</v>
      </c>
      <c r="AM62" t="str">
        <f t="shared" si="34"/>
        <v>61(CACA)⑨_1+gps_4.log</v>
      </c>
      <c r="AN62" t="str">
        <f t="shared" si="34"/>
        <v>61(CACA)⑩_1+gps_4.log</v>
      </c>
      <c r="AO62" t="str">
        <f t="shared" si="34"/>
        <v>61(CACA)⑪_1+gps_4.log</v>
      </c>
      <c r="AP62" t="str">
        <f t="shared" si="34"/>
        <v>61(CACA)⑫_1+gps_4.log</v>
      </c>
      <c r="AQ62" t="str">
        <f t="shared" si="34"/>
        <v>61(CACA)⑬_1+gps_4.log</v>
      </c>
      <c r="AR62" t="str">
        <f t="shared" si="34"/>
        <v>61(CACA)⑭_1+gps_4.log</v>
      </c>
    </row>
    <row r="63" spans="2:44" x14ac:dyDescent="0.2">
      <c r="B63" t="str">
        <f t="shared" si="18"/>
        <v>C:\Users\server1\Documents\excelマクロ\MHI\組み合わせ\移動平均10秒\62(CACB)_移動平均10秒\62(CACB)①_1+gps_4.log</v>
      </c>
      <c r="C63" t="str">
        <f t="shared" si="19"/>
        <v>C:\Users\server1\Documents\excelマクロ\MHI\組み合わせ\移動平均10秒\62(CACB)_移動平均10秒\62(CACB)②_1+gps_4.log</v>
      </c>
      <c r="D63" t="str">
        <f t="shared" si="20"/>
        <v>C:\Users\server1\Documents\excelマクロ\MHI\組み合わせ\移動平均10秒\62(CACB)_移動平均10秒\62(CACB)③_1+gps_4.log</v>
      </c>
      <c r="E63" t="str">
        <f t="shared" si="21"/>
        <v>C:\Users\server1\Documents\excelマクロ\MHI\組み合わせ\移動平均10秒\62(CACB)_移動平均10秒\62(CACB)④_1+gps_4.log</v>
      </c>
      <c r="F63" t="str">
        <f t="shared" si="22"/>
        <v>C:\Users\server1\Documents\excelマクロ\MHI\組み合わせ\移動平均10秒\62(CACB)_移動平均10秒\62(CACB)⑤_1+gps_4.log</v>
      </c>
      <c r="G63" t="str">
        <f t="shared" si="23"/>
        <v>C:\Users\server1\Documents\excelマクロ\MHI\組み合わせ\移動平均10秒\62(CACB)_移動平均10秒\62(CACB)⑥_1+gps_4.log</v>
      </c>
      <c r="H63" t="str">
        <f t="shared" si="24"/>
        <v>C:\Users\server1\Documents\excelマクロ\MHI\組み合わせ\移動平均10秒\62(CACB)_移動平均10秒\62(CACB)⑦_1+gps_4.log</v>
      </c>
      <c r="I63" t="str">
        <f t="shared" si="25"/>
        <v>C:\Users\server1\Documents\excelマクロ\MHI\組み合わせ\移動平均10秒\62(CACB)_移動平均10秒\62(CACB)⑧_1+gps_4.log</v>
      </c>
      <c r="J63" t="str">
        <f t="shared" si="26"/>
        <v>C:\Users\server1\Documents\excelマクロ\MHI\組み合わせ\移動平均10秒\62(CACB)_移動平均10秒\62(CACB)⑨_1+gps_4.log</v>
      </c>
      <c r="K63" t="str">
        <f t="shared" si="27"/>
        <v>C:\Users\server1\Documents\excelマクロ\MHI\組み合わせ\移動平均10秒\62(CACB)_移動平均10秒\62(CACB)⑩_1+gps_4.log</v>
      </c>
      <c r="L63" t="str">
        <f t="shared" si="28"/>
        <v>C:\Users\server1\Documents\excelマクロ\MHI\組み合わせ\移動平均10秒\62(CACB)_移動平均10秒\62(CACB)⑪_1+gps_4.log</v>
      </c>
      <c r="M63" t="str">
        <f t="shared" si="29"/>
        <v>C:\Users\server1\Documents\excelマクロ\MHI\組み合わせ\移動平均10秒\62(CACB)_移動平均10秒\62(CACB)⑫_1+gps_4.log</v>
      </c>
      <c r="N63" t="str">
        <f t="shared" si="30"/>
        <v>C:\Users\server1\Documents\excelマクロ\MHI\組み合わせ\移動平均10秒\62(CACB)_移動平均10秒\62(CACB)⑬_1+gps_4.log</v>
      </c>
      <c r="O63" t="str">
        <f t="shared" si="31"/>
        <v>C:\Users\server1\Documents\excelマクロ\MHI\組み合わせ\移動平均10秒\62(CACB)_移動平均10秒\62(CACB)⑭_1+gps_4.log</v>
      </c>
      <c r="AA63" t="s">
        <v>548</v>
      </c>
      <c r="AB63" t="str">
        <f t="shared" si="14"/>
        <v>62(CACB)_移動平均10秒</v>
      </c>
      <c r="AC63" t="s">
        <v>358</v>
      </c>
      <c r="AE63" t="str">
        <f t="shared" ref="AE63:AI82" si="35">$AC63&amp;AE$1</f>
        <v>62(CACB)①_1+gps_4.log</v>
      </c>
      <c r="AF63" t="str">
        <f t="shared" si="35"/>
        <v>62(CACB)②_1+gps_4.log</v>
      </c>
      <c r="AG63" t="str">
        <f t="shared" si="35"/>
        <v>62(CACB)③_1+gps_4.log</v>
      </c>
      <c r="AH63" t="str">
        <f t="shared" si="35"/>
        <v>62(CACB)④_1+gps_4.log</v>
      </c>
      <c r="AI63" t="str">
        <f t="shared" si="35"/>
        <v>62(CACB)⑤_1+gps_4.log</v>
      </c>
      <c r="AJ63" t="str">
        <f t="shared" si="34"/>
        <v>62(CACB)⑥_1+gps_4.log</v>
      </c>
      <c r="AK63" t="str">
        <f t="shared" si="34"/>
        <v>62(CACB)⑦_1+gps_4.log</v>
      </c>
      <c r="AL63" t="str">
        <f t="shared" si="34"/>
        <v>62(CACB)⑧_1+gps_4.log</v>
      </c>
      <c r="AM63" t="str">
        <f t="shared" si="34"/>
        <v>62(CACB)⑨_1+gps_4.log</v>
      </c>
      <c r="AN63" t="str">
        <f t="shared" si="34"/>
        <v>62(CACB)⑩_1+gps_4.log</v>
      </c>
      <c r="AO63" t="str">
        <f t="shared" si="34"/>
        <v>62(CACB)⑪_1+gps_4.log</v>
      </c>
      <c r="AP63" t="str">
        <f t="shared" si="34"/>
        <v>62(CACB)⑫_1+gps_4.log</v>
      </c>
      <c r="AQ63" t="str">
        <f t="shared" si="34"/>
        <v>62(CACB)⑬_1+gps_4.log</v>
      </c>
      <c r="AR63" t="str">
        <f t="shared" si="34"/>
        <v>62(CACB)⑭_1+gps_4.log</v>
      </c>
    </row>
    <row r="64" spans="2:44" x14ac:dyDescent="0.2">
      <c r="B64" t="str">
        <f t="shared" si="18"/>
        <v>C:\Users\server1\Documents\excelマクロ\MHI\組み合わせ\移動平均10秒\63(CACC)_移動平均10秒\63(CACC)①_1+gps_4.log</v>
      </c>
      <c r="C64" t="str">
        <f t="shared" si="19"/>
        <v>C:\Users\server1\Documents\excelマクロ\MHI\組み合わせ\移動平均10秒\63(CACC)_移動平均10秒\63(CACC)②_1+gps_4.log</v>
      </c>
      <c r="D64" t="str">
        <f t="shared" si="20"/>
        <v>C:\Users\server1\Documents\excelマクロ\MHI\組み合わせ\移動平均10秒\63(CACC)_移動平均10秒\63(CACC)③_1+gps_4.log</v>
      </c>
      <c r="E64" t="str">
        <f t="shared" si="21"/>
        <v>C:\Users\server1\Documents\excelマクロ\MHI\組み合わせ\移動平均10秒\63(CACC)_移動平均10秒\63(CACC)④_1+gps_4.log</v>
      </c>
      <c r="F64" t="str">
        <f t="shared" si="22"/>
        <v>C:\Users\server1\Documents\excelマクロ\MHI\組み合わせ\移動平均10秒\63(CACC)_移動平均10秒\63(CACC)⑤_1+gps_4.log</v>
      </c>
      <c r="G64" t="str">
        <f t="shared" si="23"/>
        <v>C:\Users\server1\Documents\excelマクロ\MHI\組み合わせ\移動平均10秒\63(CACC)_移動平均10秒\63(CACC)⑥_1+gps_4.log</v>
      </c>
      <c r="H64" t="str">
        <f t="shared" si="24"/>
        <v>C:\Users\server1\Documents\excelマクロ\MHI\組み合わせ\移動平均10秒\63(CACC)_移動平均10秒\63(CACC)⑦_1+gps_4.log</v>
      </c>
      <c r="I64" t="str">
        <f t="shared" si="25"/>
        <v>C:\Users\server1\Documents\excelマクロ\MHI\組み合わせ\移動平均10秒\63(CACC)_移動平均10秒\63(CACC)⑧_1+gps_4.log</v>
      </c>
      <c r="J64" t="str">
        <f t="shared" si="26"/>
        <v>C:\Users\server1\Documents\excelマクロ\MHI\組み合わせ\移動平均10秒\63(CACC)_移動平均10秒\63(CACC)⑨_1+gps_4.log</v>
      </c>
      <c r="K64" t="str">
        <f t="shared" si="27"/>
        <v>C:\Users\server1\Documents\excelマクロ\MHI\組み合わせ\移動平均10秒\63(CACC)_移動平均10秒\63(CACC)⑩_1+gps_4.log</v>
      </c>
      <c r="L64" t="str">
        <f t="shared" si="28"/>
        <v>C:\Users\server1\Documents\excelマクロ\MHI\組み合わせ\移動平均10秒\63(CACC)_移動平均10秒\63(CACC)⑪_1+gps_4.log</v>
      </c>
      <c r="M64" t="str">
        <f t="shared" si="29"/>
        <v>C:\Users\server1\Documents\excelマクロ\MHI\組み合わせ\移動平均10秒\63(CACC)_移動平均10秒\63(CACC)⑫_1+gps_4.log</v>
      </c>
      <c r="N64" t="str">
        <f t="shared" si="30"/>
        <v>C:\Users\server1\Documents\excelマクロ\MHI\組み合わせ\移動平均10秒\63(CACC)_移動平均10秒\63(CACC)⑬_1+gps_4.log</v>
      </c>
      <c r="O64" t="str">
        <f t="shared" si="31"/>
        <v>C:\Users\server1\Documents\excelマクロ\MHI\組み合わせ\移動平均10秒\63(CACC)_移動平均10秒\63(CACC)⑭_1+gps_4.log</v>
      </c>
      <c r="AA64" t="s">
        <v>548</v>
      </c>
      <c r="AB64" t="str">
        <f t="shared" si="14"/>
        <v>63(CACC)_移動平均10秒</v>
      </c>
      <c r="AC64" t="s">
        <v>359</v>
      </c>
      <c r="AE64" t="str">
        <f t="shared" si="35"/>
        <v>63(CACC)①_1+gps_4.log</v>
      </c>
      <c r="AF64" t="str">
        <f t="shared" si="35"/>
        <v>63(CACC)②_1+gps_4.log</v>
      </c>
      <c r="AG64" t="str">
        <f t="shared" si="35"/>
        <v>63(CACC)③_1+gps_4.log</v>
      </c>
      <c r="AH64" t="str">
        <f t="shared" si="35"/>
        <v>63(CACC)④_1+gps_4.log</v>
      </c>
      <c r="AI64" t="str">
        <f t="shared" si="35"/>
        <v>63(CACC)⑤_1+gps_4.log</v>
      </c>
      <c r="AJ64" t="str">
        <f t="shared" si="34"/>
        <v>63(CACC)⑥_1+gps_4.log</v>
      </c>
      <c r="AK64" t="str">
        <f t="shared" si="34"/>
        <v>63(CACC)⑦_1+gps_4.log</v>
      </c>
      <c r="AL64" t="str">
        <f t="shared" si="34"/>
        <v>63(CACC)⑧_1+gps_4.log</v>
      </c>
      <c r="AM64" t="str">
        <f t="shared" si="34"/>
        <v>63(CACC)⑨_1+gps_4.log</v>
      </c>
      <c r="AN64" t="str">
        <f t="shared" si="34"/>
        <v>63(CACC)⑩_1+gps_4.log</v>
      </c>
      <c r="AO64" t="str">
        <f t="shared" si="34"/>
        <v>63(CACC)⑪_1+gps_4.log</v>
      </c>
      <c r="AP64" t="str">
        <f t="shared" si="34"/>
        <v>63(CACC)⑫_1+gps_4.log</v>
      </c>
      <c r="AQ64" t="str">
        <f t="shared" si="34"/>
        <v>63(CACC)⑬_1+gps_4.log</v>
      </c>
      <c r="AR64" t="str">
        <f t="shared" si="34"/>
        <v>63(CACC)⑭_1+gps_4.log</v>
      </c>
    </row>
    <row r="65" spans="1:44" x14ac:dyDescent="0.2">
      <c r="B65" t="str">
        <f t="shared" si="18"/>
        <v>C:\Users\server1\Documents\excelマクロ\MHI\組み合わせ\移動平均10秒\64(CBAA)_移動平均10秒\64(CBAA)①_1+gps_4.log</v>
      </c>
      <c r="C65" t="str">
        <f t="shared" si="19"/>
        <v>C:\Users\server1\Documents\excelマクロ\MHI\組み合わせ\移動平均10秒\64(CBAA)_移動平均10秒\64(CBAA)②_1+gps_4.log</v>
      </c>
      <c r="D65" t="str">
        <f t="shared" si="20"/>
        <v>C:\Users\server1\Documents\excelマクロ\MHI\組み合わせ\移動平均10秒\64(CBAA)_移動平均10秒\64(CBAA)③_1+gps_4.log</v>
      </c>
      <c r="E65" t="str">
        <f t="shared" si="21"/>
        <v>C:\Users\server1\Documents\excelマクロ\MHI\組み合わせ\移動平均10秒\64(CBAA)_移動平均10秒\64(CBAA)④_1+gps_4.log</v>
      </c>
      <c r="F65" t="str">
        <f t="shared" si="22"/>
        <v>C:\Users\server1\Documents\excelマクロ\MHI\組み合わせ\移動平均10秒\64(CBAA)_移動平均10秒\64(CBAA)⑤_1+gps_4.log</v>
      </c>
      <c r="G65" t="str">
        <f t="shared" si="23"/>
        <v>C:\Users\server1\Documents\excelマクロ\MHI\組み合わせ\移動平均10秒\64(CBAA)_移動平均10秒\64(CBAA)⑥_1+gps_4.log</v>
      </c>
      <c r="H65" t="str">
        <f t="shared" si="24"/>
        <v>C:\Users\server1\Documents\excelマクロ\MHI\組み合わせ\移動平均10秒\64(CBAA)_移動平均10秒\64(CBAA)⑦_1+gps_4.log</v>
      </c>
      <c r="I65" t="str">
        <f t="shared" si="25"/>
        <v>C:\Users\server1\Documents\excelマクロ\MHI\組み合わせ\移動平均10秒\64(CBAA)_移動平均10秒\64(CBAA)⑧_1+gps_4.log</v>
      </c>
      <c r="J65" t="str">
        <f t="shared" si="26"/>
        <v>C:\Users\server1\Documents\excelマクロ\MHI\組み合わせ\移動平均10秒\64(CBAA)_移動平均10秒\64(CBAA)⑨_1+gps_4.log</v>
      </c>
      <c r="K65" t="str">
        <f t="shared" si="27"/>
        <v>C:\Users\server1\Documents\excelマクロ\MHI\組み合わせ\移動平均10秒\64(CBAA)_移動平均10秒\64(CBAA)⑩_1+gps_4.log</v>
      </c>
      <c r="L65" t="str">
        <f t="shared" si="28"/>
        <v>C:\Users\server1\Documents\excelマクロ\MHI\組み合わせ\移動平均10秒\64(CBAA)_移動平均10秒\64(CBAA)⑪_1+gps_4.log</v>
      </c>
      <c r="M65" t="str">
        <f t="shared" si="29"/>
        <v>C:\Users\server1\Documents\excelマクロ\MHI\組み合わせ\移動平均10秒\64(CBAA)_移動平均10秒\64(CBAA)⑫_1+gps_4.log</v>
      </c>
      <c r="N65" t="str">
        <f t="shared" si="30"/>
        <v>C:\Users\server1\Documents\excelマクロ\MHI\組み合わせ\移動平均10秒\64(CBAA)_移動平均10秒\64(CBAA)⑬_1+gps_4.log</v>
      </c>
      <c r="O65" t="str">
        <f t="shared" si="31"/>
        <v>C:\Users\server1\Documents\excelマクロ\MHI\組み合わせ\移動平均10秒\64(CBAA)_移動平均10秒\64(CBAA)⑭_1+gps_4.log</v>
      </c>
      <c r="AA65" t="s">
        <v>548</v>
      </c>
      <c r="AB65" t="str">
        <f t="shared" si="14"/>
        <v>64(CBAA)_移動平均10秒</v>
      </c>
      <c r="AC65" t="s">
        <v>360</v>
      </c>
      <c r="AE65" t="str">
        <f t="shared" si="35"/>
        <v>64(CBAA)①_1+gps_4.log</v>
      </c>
      <c r="AF65" t="str">
        <f t="shared" si="35"/>
        <v>64(CBAA)②_1+gps_4.log</v>
      </c>
      <c r="AG65" t="str">
        <f t="shared" si="35"/>
        <v>64(CBAA)③_1+gps_4.log</v>
      </c>
      <c r="AH65" t="str">
        <f t="shared" si="35"/>
        <v>64(CBAA)④_1+gps_4.log</v>
      </c>
      <c r="AI65" t="str">
        <f t="shared" si="35"/>
        <v>64(CBAA)⑤_1+gps_4.log</v>
      </c>
      <c r="AJ65" t="str">
        <f t="shared" si="34"/>
        <v>64(CBAA)⑥_1+gps_4.log</v>
      </c>
      <c r="AK65" t="str">
        <f t="shared" si="34"/>
        <v>64(CBAA)⑦_1+gps_4.log</v>
      </c>
      <c r="AL65" t="str">
        <f t="shared" si="34"/>
        <v>64(CBAA)⑧_1+gps_4.log</v>
      </c>
      <c r="AM65" t="str">
        <f t="shared" si="34"/>
        <v>64(CBAA)⑨_1+gps_4.log</v>
      </c>
      <c r="AN65" t="str">
        <f t="shared" si="34"/>
        <v>64(CBAA)⑩_1+gps_4.log</v>
      </c>
      <c r="AO65" t="str">
        <f t="shared" si="34"/>
        <v>64(CBAA)⑪_1+gps_4.log</v>
      </c>
      <c r="AP65" t="str">
        <f t="shared" si="34"/>
        <v>64(CBAA)⑫_1+gps_4.log</v>
      </c>
      <c r="AQ65" t="str">
        <f t="shared" si="34"/>
        <v>64(CBAA)⑬_1+gps_4.log</v>
      </c>
      <c r="AR65" t="str">
        <f t="shared" si="34"/>
        <v>64(CBAA)⑭_1+gps_4.log</v>
      </c>
    </row>
    <row r="66" spans="1:44" x14ac:dyDescent="0.2">
      <c r="B66" t="str">
        <f t="shared" si="18"/>
        <v>C:\Users\server1\Documents\excelマクロ\MHI\組み合わせ\移動平均10秒\65(CBAB)_移動平均10秒\65(CBAB)①_1+gps_4.log</v>
      </c>
      <c r="C66" t="str">
        <f t="shared" si="19"/>
        <v>C:\Users\server1\Documents\excelマクロ\MHI\組み合わせ\移動平均10秒\65(CBAB)_移動平均10秒\65(CBAB)②_1+gps_4.log</v>
      </c>
      <c r="D66" t="str">
        <f t="shared" si="20"/>
        <v>C:\Users\server1\Documents\excelマクロ\MHI\組み合わせ\移動平均10秒\65(CBAB)_移動平均10秒\65(CBAB)③_1+gps_4.log</v>
      </c>
      <c r="E66" t="str">
        <f t="shared" si="21"/>
        <v>C:\Users\server1\Documents\excelマクロ\MHI\組み合わせ\移動平均10秒\65(CBAB)_移動平均10秒\65(CBAB)④_1+gps_4.log</v>
      </c>
      <c r="F66" t="str">
        <f t="shared" si="22"/>
        <v>C:\Users\server1\Documents\excelマクロ\MHI\組み合わせ\移動平均10秒\65(CBAB)_移動平均10秒\65(CBAB)⑤_1+gps_4.log</v>
      </c>
      <c r="G66" t="str">
        <f t="shared" si="23"/>
        <v>C:\Users\server1\Documents\excelマクロ\MHI\組み合わせ\移動平均10秒\65(CBAB)_移動平均10秒\65(CBAB)⑥_1+gps_4.log</v>
      </c>
      <c r="H66" t="str">
        <f t="shared" si="24"/>
        <v>C:\Users\server1\Documents\excelマクロ\MHI\組み合わせ\移動平均10秒\65(CBAB)_移動平均10秒\65(CBAB)⑦_1+gps_4.log</v>
      </c>
      <c r="I66" t="str">
        <f t="shared" si="25"/>
        <v>C:\Users\server1\Documents\excelマクロ\MHI\組み合わせ\移動平均10秒\65(CBAB)_移動平均10秒\65(CBAB)⑧_1+gps_4.log</v>
      </c>
      <c r="J66" t="str">
        <f t="shared" si="26"/>
        <v>C:\Users\server1\Documents\excelマクロ\MHI\組み合わせ\移動平均10秒\65(CBAB)_移動平均10秒\65(CBAB)⑨_1+gps_4.log</v>
      </c>
      <c r="K66" t="str">
        <f t="shared" si="27"/>
        <v>C:\Users\server1\Documents\excelマクロ\MHI\組み合わせ\移動平均10秒\65(CBAB)_移動平均10秒\65(CBAB)⑩_1+gps_4.log</v>
      </c>
      <c r="L66" t="str">
        <f t="shared" si="28"/>
        <v>C:\Users\server1\Documents\excelマクロ\MHI\組み合わせ\移動平均10秒\65(CBAB)_移動平均10秒\65(CBAB)⑪_1+gps_4.log</v>
      </c>
      <c r="M66" t="str">
        <f t="shared" si="29"/>
        <v>C:\Users\server1\Documents\excelマクロ\MHI\組み合わせ\移動平均10秒\65(CBAB)_移動平均10秒\65(CBAB)⑫_1+gps_4.log</v>
      </c>
      <c r="N66" t="str">
        <f t="shared" si="30"/>
        <v>C:\Users\server1\Documents\excelマクロ\MHI\組み合わせ\移動平均10秒\65(CBAB)_移動平均10秒\65(CBAB)⑬_1+gps_4.log</v>
      </c>
      <c r="O66" t="str">
        <f t="shared" si="31"/>
        <v>C:\Users\server1\Documents\excelマクロ\MHI\組み合わせ\移動平均10秒\65(CBAB)_移動平均10秒\65(CBAB)⑭_1+gps_4.log</v>
      </c>
      <c r="AA66" t="s">
        <v>548</v>
      </c>
      <c r="AB66" t="str">
        <f t="shared" ref="AB66:AB82" si="36">AC66&amp;"_移動平均10秒"</f>
        <v>65(CBAB)_移動平均10秒</v>
      </c>
      <c r="AC66" t="s">
        <v>361</v>
      </c>
      <c r="AE66" t="str">
        <f t="shared" si="35"/>
        <v>65(CBAB)①_1+gps_4.log</v>
      </c>
      <c r="AF66" t="str">
        <f t="shared" si="35"/>
        <v>65(CBAB)②_1+gps_4.log</v>
      </c>
      <c r="AG66" t="str">
        <f t="shared" si="35"/>
        <v>65(CBAB)③_1+gps_4.log</v>
      </c>
      <c r="AH66" t="str">
        <f t="shared" si="35"/>
        <v>65(CBAB)④_1+gps_4.log</v>
      </c>
      <c r="AI66" t="str">
        <f t="shared" si="35"/>
        <v>65(CBAB)⑤_1+gps_4.log</v>
      </c>
      <c r="AJ66" t="str">
        <f t="shared" si="34"/>
        <v>65(CBAB)⑥_1+gps_4.log</v>
      </c>
      <c r="AK66" t="str">
        <f t="shared" si="34"/>
        <v>65(CBAB)⑦_1+gps_4.log</v>
      </c>
      <c r="AL66" t="str">
        <f t="shared" si="34"/>
        <v>65(CBAB)⑧_1+gps_4.log</v>
      </c>
      <c r="AM66" t="str">
        <f t="shared" si="34"/>
        <v>65(CBAB)⑨_1+gps_4.log</v>
      </c>
      <c r="AN66" t="str">
        <f t="shared" si="34"/>
        <v>65(CBAB)⑩_1+gps_4.log</v>
      </c>
      <c r="AO66" t="str">
        <f t="shared" si="34"/>
        <v>65(CBAB)⑪_1+gps_4.log</v>
      </c>
      <c r="AP66" t="str">
        <f t="shared" si="34"/>
        <v>65(CBAB)⑫_1+gps_4.log</v>
      </c>
      <c r="AQ66" t="str">
        <f t="shared" si="34"/>
        <v>65(CBAB)⑬_1+gps_4.log</v>
      </c>
      <c r="AR66" t="str">
        <f t="shared" si="34"/>
        <v>65(CBAB)⑭_1+gps_4.log</v>
      </c>
    </row>
    <row r="67" spans="1:44" x14ac:dyDescent="0.2">
      <c r="B67" t="str">
        <f t="shared" si="18"/>
        <v>C:\Users\server1\Documents\excelマクロ\MHI\組み合わせ\移動平均10秒\66(CBAC)_移動平均10秒\66(CBAC)①_1+gps_4.log</v>
      </c>
      <c r="C67" t="str">
        <f t="shared" si="19"/>
        <v>C:\Users\server1\Documents\excelマクロ\MHI\組み合わせ\移動平均10秒\66(CBAC)_移動平均10秒\66(CBAC)②_1+gps_4.log</v>
      </c>
      <c r="D67" t="str">
        <f t="shared" si="20"/>
        <v>C:\Users\server1\Documents\excelマクロ\MHI\組み合わせ\移動平均10秒\66(CBAC)_移動平均10秒\66(CBAC)③_1+gps_4.log</v>
      </c>
      <c r="E67" t="str">
        <f t="shared" si="21"/>
        <v>C:\Users\server1\Documents\excelマクロ\MHI\組み合わせ\移動平均10秒\66(CBAC)_移動平均10秒\66(CBAC)④_1+gps_4.log</v>
      </c>
      <c r="F67" t="str">
        <f t="shared" si="22"/>
        <v>C:\Users\server1\Documents\excelマクロ\MHI\組み合わせ\移動平均10秒\66(CBAC)_移動平均10秒\66(CBAC)⑤_1+gps_4.log</v>
      </c>
      <c r="G67" t="str">
        <f t="shared" si="23"/>
        <v>C:\Users\server1\Documents\excelマクロ\MHI\組み合わせ\移動平均10秒\66(CBAC)_移動平均10秒\66(CBAC)⑥_1+gps_4.log</v>
      </c>
      <c r="H67" t="str">
        <f t="shared" si="24"/>
        <v>C:\Users\server1\Documents\excelマクロ\MHI\組み合わせ\移動平均10秒\66(CBAC)_移動平均10秒\66(CBAC)⑦_1+gps_4.log</v>
      </c>
      <c r="I67" t="str">
        <f t="shared" si="25"/>
        <v>C:\Users\server1\Documents\excelマクロ\MHI\組み合わせ\移動平均10秒\66(CBAC)_移動平均10秒\66(CBAC)⑧_1+gps_4.log</v>
      </c>
      <c r="J67" t="str">
        <f t="shared" si="26"/>
        <v>C:\Users\server1\Documents\excelマクロ\MHI\組み合わせ\移動平均10秒\66(CBAC)_移動平均10秒\66(CBAC)⑨_1+gps_4.log</v>
      </c>
      <c r="K67" t="str">
        <f t="shared" si="27"/>
        <v>C:\Users\server1\Documents\excelマクロ\MHI\組み合わせ\移動平均10秒\66(CBAC)_移動平均10秒\66(CBAC)⑩_1+gps_4.log</v>
      </c>
      <c r="L67" t="str">
        <f t="shared" si="28"/>
        <v>C:\Users\server1\Documents\excelマクロ\MHI\組み合わせ\移動平均10秒\66(CBAC)_移動平均10秒\66(CBAC)⑪_1+gps_4.log</v>
      </c>
      <c r="M67" t="str">
        <f t="shared" si="29"/>
        <v>C:\Users\server1\Documents\excelマクロ\MHI\組み合わせ\移動平均10秒\66(CBAC)_移動平均10秒\66(CBAC)⑫_1+gps_4.log</v>
      </c>
      <c r="N67" t="str">
        <f t="shared" si="30"/>
        <v>C:\Users\server1\Documents\excelマクロ\MHI\組み合わせ\移動平均10秒\66(CBAC)_移動平均10秒\66(CBAC)⑬_1+gps_4.log</v>
      </c>
      <c r="O67" t="str">
        <f t="shared" si="31"/>
        <v>C:\Users\server1\Documents\excelマクロ\MHI\組み合わせ\移動平均10秒\66(CBAC)_移動平均10秒\66(CBAC)⑭_1+gps_4.log</v>
      </c>
      <c r="AA67" t="s">
        <v>548</v>
      </c>
      <c r="AB67" t="str">
        <f t="shared" si="36"/>
        <v>66(CBAC)_移動平均10秒</v>
      </c>
      <c r="AC67" t="s">
        <v>362</v>
      </c>
      <c r="AE67" t="str">
        <f t="shared" si="35"/>
        <v>66(CBAC)①_1+gps_4.log</v>
      </c>
      <c r="AF67" t="str">
        <f t="shared" si="35"/>
        <v>66(CBAC)②_1+gps_4.log</v>
      </c>
      <c r="AG67" t="str">
        <f t="shared" si="35"/>
        <v>66(CBAC)③_1+gps_4.log</v>
      </c>
      <c r="AH67" t="str">
        <f t="shared" si="35"/>
        <v>66(CBAC)④_1+gps_4.log</v>
      </c>
      <c r="AI67" t="str">
        <f t="shared" si="35"/>
        <v>66(CBAC)⑤_1+gps_4.log</v>
      </c>
      <c r="AJ67" t="str">
        <f t="shared" si="34"/>
        <v>66(CBAC)⑥_1+gps_4.log</v>
      </c>
      <c r="AK67" t="str">
        <f t="shared" si="34"/>
        <v>66(CBAC)⑦_1+gps_4.log</v>
      </c>
      <c r="AL67" t="str">
        <f t="shared" si="34"/>
        <v>66(CBAC)⑧_1+gps_4.log</v>
      </c>
      <c r="AM67" t="str">
        <f t="shared" si="34"/>
        <v>66(CBAC)⑨_1+gps_4.log</v>
      </c>
      <c r="AN67" t="str">
        <f t="shared" si="34"/>
        <v>66(CBAC)⑩_1+gps_4.log</v>
      </c>
      <c r="AO67" t="str">
        <f t="shared" si="34"/>
        <v>66(CBAC)⑪_1+gps_4.log</v>
      </c>
      <c r="AP67" t="str">
        <f t="shared" si="34"/>
        <v>66(CBAC)⑫_1+gps_4.log</v>
      </c>
      <c r="AQ67" t="str">
        <f t="shared" si="34"/>
        <v>66(CBAC)⑬_1+gps_4.log</v>
      </c>
      <c r="AR67" t="str">
        <f t="shared" si="34"/>
        <v>66(CBAC)⑭_1+gps_4.log</v>
      </c>
    </row>
    <row r="68" spans="1:44" x14ac:dyDescent="0.2">
      <c r="B68" t="str">
        <f t="shared" si="18"/>
        <v>C:\Users\server1\Documents\excelマクロ\MHI\組み合わせ\移動平均10秒\67(CBBA)_移動平均10秒\67(CBBA)①_1+gps_4.log</v>
      </c>
      <c r="C68" t="str">
        <f t="shared" si="19"/>
        <v>C:\Users\server1\Documents\excelマクロ\MHI\組み合わせ\移動平均10秒\67(CBBA)_移動平均10秒\67(CBBA)②_1+gps_4.log</v>
      </c>
      <c r="D68" t="str">
        <f t="shared" si="20"/>
        <v>C:\Users\server1\Documents\excelマクロ\MHI\組み合わせ\移動平均10秒\67(CBBA)_移動平均10秒\67(CBBA)③_1+gps_4.log</v>
      </c>
      <c r="E68" t="str">
        <f t="shared" si="21"/>
        <v>C:\Users\server1\Documents\excelマクロ\MHI\組み合わせ\移動平均10秒\67(CBBA)_移動平均10秒\67(CBBA)④_1+gps_4.log</v>
      </c>
      <c r="F68" t="str">
        <f t="shared" si="22"/>
        <v>C:\Users\server1\Documents\excelマクロ\MHI\組み合わせ\移動平均10秒\67(CBBA)_移動平均10秒\67(CBBA)⑤_1+gps_4.log</v>
      </c>
      <c r="G68" t="str">
        <f t="shared" si="23"/>
        <v>C:\Users\server1\Documents\excelマクロ\MHI\組み合わせ\移動平均10秒\67(CBBA)_移動平均10秒\67(CBBA)⑥_1+gps_4.log</v>
      </c>
      <c r="H68" t="str">
        <f t="shared" si="24"/>
        <v>C:\Users\server1\Documents\excelマクロ\MHI\組み合わせ\移動平均10秒\67(CBBA)_移動平均10秒\67(CBBA)⑦_1+gps_4.log</v>
      </c>
      <c r="I68" t="str">
        <f t="shared" si="25"/>
        <v>C:\Users\server1\Documents\excelマクロ\MHI\組み合わせ\移動平均10秒\67(CBBA)_移動平均10秒\67(CBBA)⑧_1+gps_4.log</v>
      </c>
      <c r="J68" t="str">
        <f t="shared" si="26"/>
        <v>C:\Users\server1\Documents\excelマクロ\MHI\組み合わせ\移動平均10秒\67(CBBA)_移動平均10秒\67(CBBA)⑨_1+gps_4.log</v>
      </c>
      <c r="K68" t="str">
        <f t="shared" si="27"/>
        <v>C:\Users\server1\Documents\excelマクロ\MHI\組み合わせ\移動平均10秒\67(CBBA)_移動平均10秒\67(CBBA)⑩_1+gps_4.log</v>
      </c>
      <c r="L68" t="str">
        <f t="shared" si="28"/>
        <v>C:\Users\server1\Documents\excelマクロ\MHI\組み合わせ\移動平均10秒\67(CBBA)_移動平均10秒\67(CBBA)⑪_1+gps_4.log</v>
      </c>
      <c r="M68" t="str">
        <f t="shared" si="29"/>
        <v>C:\Users\server1\Documents\excelマクロ\MHI\組み合わせ\移動平均10秒\67(CBBA)_移動平均10秒\67(CBBA)⑫_1+gps_4.log</v>
      </c>
      <c r="N68" t="str">
        <f t="shared" si="30"/>
        <v>C:\Users\server1\Documents\excelマクロ\MHI\組み合わせ\移動平均10秒\67(CBBA)_移動平均10秒\67(CBBA)⑬_1+gps_4.log</v>
      </c>
      <c r="O68" t="str">
        <f t="shared" si="31"/>
        <v>C:\Users\server1\Documents\excelマクロ\MHI\組み合わせ\移動平均10秒\67(CBBA)_移動平均10秒\67(CBBA)⑭_1+gps_4.log</v>
      </c>
      <c r="AA68" t="s">
        <v>548</v>
      </c>
      <c r="AB68" t="str">
        <f t="shared" si="36"/>
        <v>67(CBBA)_移動平均10秒</v>
      </c>
      <c r="AC68" t="s">
        <v>363</v>
      </c>
      <c r="AE68" t="str">
        <f t="shared" si="35"/>
        <v>67(CBBA)①_1+gps_4.log</v>
      </c>
      <c r="AF68" t="str">
        <f t="shared" si="35"/>
        <v>67(CBBA)②_1+gps_4.log</v>
      </c>
      <c r="AG68" t="str">
        <f t="shared" si="35"/>
        <v>67(CBBA)③_1+gps_4.log</v>
      </c>
      <c r="AH68" t="str">
        <f t="shared" si="35"/>
        <v>67(CBBA)④_1+gps_4.log</v>
      </c>
      <c r="AI68" t="str">
        <f t="shared" si="35"/>
        <v>67(CBBA)⑤_1+gps_4.log</v>
      </c>
      <c r="AJ68" t="str">
        <f t="shared" si="34"/>
        <v>67(CBBA)⑥_1+gps_4.log</v>
      </c>
      <c r="AK68" t="str">
        <f t="shared" si="34"/>
        <v>67(CBBA)⑦_1+gps_4.log</v>
      </c>
      <c r="AL68" t="str">
        <f t="shared" si="34"/>
        <v>67(CBBA)⑧_1+gps_4.log</v>
      </c>
      <c r="AM68" t="str">
        <f t="shared" si="34"/>
        <v>67(CBBA)⑨_1+gps_4.log</v>
      </c>
      <c r="AN68" t="str">
        <f t="shared" si="34"/>
        <v>67(CBBA)⑩_1+gps_4.log</v>
      </c>
      <c r="AO68" t="str">
        <f t="shared" si="34"/>
        <v>67(CBBA)⑪_1+gps_4.log</v>
      </c>
      <c r="AP68" t="str">
        <f t="shared" si="34"/>
        <v>67(CBBA)⑫_1+gps_4.log</v>
      </c>
      <c r="AQ68" t="str">
        <f t="shared" si="34"/>
        <v>67(CBBA)⑬_1+gps_4.log</v>
      </c>
      <c r="AR68" t="str">
        <f t="shared" si="34"/>
        <v>67(CBBA)⑭_1+gps_4.log</v>
      </c>
    </row>
    <row r="69" spans="1:44" x14ac:dyDescent="0.2">
      <c r="B69" t="str">
        <f t="shared" si="18"/>
        <v>C:\Users\server1\Documents\excelマクロ\MHI\組み合わせ\移動平均10秒\68(CBBB)_移動平均10秒\68(CBBB)①_1+gps_4.log</v>
      </c>
      <c r="C69" t="str">
        <f t="shared" si="19"/>
        <v>C:\Users\server1\Documents\excelマクロ\MHI\組み合わせ\移動平均10秒\68(CBBB)_移動平均10秒\68(CBBB)②_1+gps_4.log</v>
      </c>
      <c r="D69" t="str">
        <f t="shared" si="20"/>
        <v>C:\Users\server1\Documents\excelマクロ\MHI\組み合わせ\移動平均10秒\68(CBBB)_移動平均10秒\68(CBBB)③_1+gps_4.log</v>
      </c>
      <c r="E69" t="str">
        <f t="shared" si="21"/>
        <v>C:\Users\server1\Documents\excelマクロ\MHI\組み合わせ\移動平均10秒\68(CBBB)_移動平均10秒\68(CBBB)④_1+gps_4.log</v>
      </c>
      <c r="F69" t="str">
        <f t="shared" si="22"/>
        <v>C:\Users\server1\Documents\excelマクロ\MHI\組み合わせ\移動平均10秒\68(CBBB)_移動平均10秒\68(CBBB)⑤_1+gps_4.log</v>
      </c>
      <c r="G69" t="str">
        <f t="shared" si="23"/>
        <v>C:\Users\server1\Documents\excelマクロ\MHI\組み合わせ\移動平均10秒\68(CBBB)_移動平均10秒\68(CBBB)⑥_1+gps_4.log</v>
      </c>
      <c r="H69" t="str">
        <f t="shared" si="24"/>
        <v>C:\Users\server1\Documents\excelマクロ\MHI\組み合わせ\移動平均10秒\68(CBBB)_移動平均10秒\68(CBBB)⑦_1+gps_4.log</v>
      </c>
      <c r="I69" t="str">
        <f t="shared" si="25"/>
        <v>C:\Users\server1\Documents\excelマクロ\MHI\組み合わせ\移動平均10秒\68(CBBB)_移動平均10秒\68(CBBB)⑧_1+gps_4.log</v>
      </c>
      <c r="J69" t="str">
        <f t="shared" si="26"/>
        <v>C:\Users\server1\Documents\excelマクロ\MHI\組み合わせ\移動平均10秒\68(CBBB)_移動平均10秒\68(CBBB)⑨_1+gps_4.log</v>
      </c>
      <c r="K69" t="str">
        <f t="shared" si="27"/>
        <v>C:\Users\server1\Documents\excelマクロ\MHI\組み合わせ\移動平均10秒\68(CBBB)_移動平均10秒\68(CBBB)⑩_1+gps_4.log</v>
      </c>
      <c r="L69" t="str">
        <f t="shared" si="28"/>
        <v>C:\Users\server1\Documents\excelマクロ\MHI\組み合わせ\移動平均10秒\68(CBBB)_移動平均10秒\68(CBBB)⑪_1+gps_4.log</v>
      </c>
      <c r="M69" t="str">
        <f t="shared" si="29"/>
        <v>C:\Users\server1\Documents\excelマクロ\MHI\組み合わせ\移動平均10秒\68(CBBB)_移動平均10秒\68(CBBB)⑫_1+gps_4.log</v>
      </c>
      <c r="N69" t="str">
        <f t="shared" si="30"/>
        <v>C:\Users\server1\Documents\excelマクロ\MHI\組み合わせ\移動平均10秒\68(CBBB)_移動平均10秒\68(CBBB)⑬_1+gps_4.log</v>
      </c>
      <c r="O69" t="str">
        <f t="shared" si="31"/>
        <v>C:\Users\server1\Documents\excelマクロ\MHI\組み合わせ\移動平均10秒\68(CBBB)_移動平均10秒\68(CBBB)⑭_1+gps_4.log</v>
      </c>
      <c r="AA69" t="s">
        <v>548</v>
      </c>
      <c r="AB69" t="str">
        <f t="shared" si="36"/>
        <v>68(CBBB)_移動平均10秒</v>
      </c>
      <c r="AC69" t="s">
        <v>364</v>
      </c>
      <c r="AE69" t="str">
        <f t="shared" si="35"/>
        <v>68(CBBB)①_1+gps_4.log</v>
      </c>
      <c r="AF69" t="str">
        <f t="shared" si="35"/>
        <v>68(CBBB)②_1+gps_4.log</v>
      </c>
      <c r="AG69" t="str">
        <f t="shared" si="35"/>
        <v>68(CBBB)③_1+gps_4.log</v>
      </c>
      <c r="AH69" t="str">
        <f t="shared" si="35"/>
        <v>68(CBBB)④_1+gps_4.log</v>
      </c>
      <c r="AI69" t="str">
        <f t="shared" si="35"/>
        <v>68(CBBB)⑤_1+gps_4.log</v>
      </c>
      <c r="AJ69" t="str">
        <f t="shared" si="34"/>
        <v>68(CBBB)⑥_1+gps_4.log</v>
      </c>
      <c r="AK69" t="str">
        <f t="shared" si="34"/>
        <v>68(CBBB)⑦_1+gps_4.log</v>
      </c>
      <c r="AL69" t="str">
        <f t="shared" si="34"/>
        <v>68(CBBB)⑧_1+gps_4.log</v>
      </c>
      <c r="AM69" t="str">
        <f t="shared" si="34"/>
        <v>68(CBBB)⑨_1+gps_4.log</v>
      </c>
      <c r="AN69" t="str">
        <f t="shared" si="34"/>
        <v>68(CBBB)⑩_1+gps_4.log</v>
      </c>
      <c r="AO69" t="str">
        <f t="shared" si="34"/>
        <v>68(CBBB)⑪_1+gps_4.log</v>
      </c>
      <c r="AP69" t="str">
        <f t="shared" si="34"/>
        <v>68(CBBB)⑫_1+gps_4.log</v>
      </c>
      <c r="AQ69" t="str">
        <f t="shared" si="34"/>
        <v>68(CBBB)⑬_1+gps_4.log</v>
      </c>
      <c r="AR69" t="str">
        <f t="shared" si="34"/>
        <v>68(CBBB)⑭_1+gps_4.log</v>
      </c>
    </row>
    <row r="70" spans="1:44" x14ac:dyDescent="0.2">
      <c r="A70" t="str">
        <f t="shared" ref="A70:A80" si="37">$AA70&amp;AB70&amp;"_位置まとめ.xlsx"</f>
        <v>C:\Users\server1\Documents\excelマクロ\MHI\組み合わせ\移動平均10秒\69(CBBC)_移動平均10秒_位置まとめ.xlsx</v>
      </c>
      <c r="B70" t="str">
        <f t="shared" si="18"/>
        <v>C:\Users\server1\Documents\excelマクロ\MHI\組み合わせ\移動平均10秒\69(CBBC)_移動平均10秒\69(CBBC)①_1+gps_4.log</v>
      </c>
      <c r="C70" t="str">
        <f t="shared" si="19"/>
        <v>C:\Users\server1\Documents\excelマクロ\MHI\組み合わせ\移動平均10秒\69(CBBC)_移動平均10秒\69(CBBC)②_1+gps_4.log</v>
      </c>
      <c r="D70" t="str">
        <f t="shared" si="20"/>
        <v>C:\Users\server1\Documents\excelマクロ\MHI\組み合わせ\移動平均10秒\69(CBBC)_移動平均10秒\69(CBBC)③_1+gps_4.log</v>
      </c>
      <c r="E70" t="str">
        <f t="shared" si="21"/>
        <v>C:\Users\server1\Documents\excelマクロ\MHI\組み合わせ\移動平均10秒\69(CBBC)_移動平均10秒\69(CBBC)④_1+gps_4.log</v>
      </c>
      <c r="F70" t="str">
        <f t="shared" si="22"/>
        <v>C:\Users\server1\Documents\excelマクロ\MHI\組み合わせ\移動平均10秒\69(CBBC)_移動平均10秒\69(CBBC)⑤_1+gps_4.log</v>
      </c>
      <c r="G70" t="str">
        <f t="shared" si="23"/>
        <v>C:\Users\server1\Documents\excelマクロ\MHI\組み合わせ\移動平均10秒\69(CBBC)_移動平均10秒\69(CBBC)⑥_1+gps_4.log</v>
      </c>
      <c r="H70" t="str">
        <f t="shared" si="24"/>
        <v>C:\Users\server1\Documents\excelマクロ\MHI\組み合わせ\移動平均10秒\69(CBBC)_移動平均10秒\69(CBBC)⑦_1+gps_4.log</v>
      </c>
      <c r="I70" t="str">
        <f t="shared" si="25"/>
        <v>C:\Users\server1\Documents\excelマクロ\MHI\組み合わせ\移動平均10秒\69(CBBC)_移動平均10秒\69(CBBC)⑧_1+gps_4.log</v>
      </c>
      <c r="J70" t="str">
        <f t="shared" si="26"/>
        <v>C:\Users\server1\Documents\excelマクロ\MHI\組み合わせ\移動平均10秒\69(CBBC)_移動平均10秒\69(CBBC)⑨_1+gps_4.log</v>
      </c>
      <c r="K70" t="str">
        <f t="shared" si="27"/>
        <v>C:\Users\server1\Documents\excelマクロ\MHI\組み合わせ\移動平均10秒\69(CBBC)_移動平均10秒\69(CBBC)⑩_1+gps_4.log</v>
      </c>
      <c r="L70" t="str">
        <f t="shared" si="28"/>
        <v>C:\Users\server1\Documents\excelマクロ\MHI\組み合わせ\移動平均10秒\69(CBBC)_移動平均10秒\69(CBBC)⑪_1+gps_4.log</v>
      </c>
      <c r="M70" t="str">
        <f t="shared" si="29"/>
        <v>C:\Users\server1\Documents\excelマクロ\MHI\組み合わせ\移動平均10秒\69(CBBC)_移動平均10秒\69(CBBC)⑫_1+gps_4.log</v>
      </c>
      <c r="N70" t="str">
        <f t="shared" si="30"/>
        <v>C:\Users\server1\Documents\excelマクロ\MHI\組み合わせ\移動平均10秒\69(CBBC)_移動平均10秒\69(CBBC)⑬_1+gps_4.log</v>
      </c>
      <c r="O70" t="str">
        <f t="shared" si="31"/>
        <v>C:\Users\server1\Documents\excelマクロ\MHI\組み合わせ\移動平均10秒\69(CBBC)_移動平均10秒\69(CBBC)⑭_1+gps_4.log</v>
      </c>
      <c r="AA70" t="s">
        <v>548</v>
      </c>
      <c r="AB70" t="str">
        <f t="shared" si="36"/>
        <v>69(CBBC)_移動平均10秒</v>
      </c>
      <c r="AC70" t="s">
        <v>365</v>
      </c>
      <c r="AE70" t="str">
        <f t="shared" si="35"/>
        <v>69(CBBC)①_1+gps_4.log</v>
      </c>
      <c r="AF70" t="str">
        <f t="shared" si="35"/>
        <v>69(CBBC)②_1+gps_4.log</v>
      </c>
      <c r="AG70" t="str">
        <f t="shared" si="35"/>
        <v>69(CBBC)③_1+gps_4.log</v>
      </c>
      <c r="AH70" t="str">
        <f t="shared" si="35"/>
        <v>69(CBBC)④_1+gps_4.log</v>
      </c>
      <c r="AI70" t="str">
        <f t="shared" si="35"/>
        <v>69(CBBC)⑤_1+gps_4.log</v>
      </c>
      <c r="AJ70" t="str">
        <f t="shared" si="34"/>
        <v>69(CBBC)⑥_1+gps_4.log</v>
      </c>
      <c r="AK70" t="str">
        <f t="shared" si="34"/>
        <v>69(CBBC)⑦_1+gps_4.log</v>
      </c>
      <c r="AL70" t="str">
        <f t="shared" si="34"/>
        <v>69(CBBC)⑧_1+gps_4.log</v>
      </c>
      <c r="AM70" t="str">
        <f t="shared" si="34"/>
        <v>69(CBBC)⑨_1+gps_4.log</v>
      </c>
      <c r="AN70" t="str">
        <f t="shared" si="34"/>
        <v>69(CBBC)⑩_1+gps_4.log</v>
      </c>
      <c r="AO70" t="str">
        <f t="shared" si="34"/>
        <v>69(CBBC)⑪_1+gps_4.log</v>
      </c>
      <c r="AP70" t="str">
        <f t="shared" si="34"/>
        <v>69(CBBC)⑫_1+gps_4.log</v>
      </c>
      <c r="AQ70" t="str">
        <f t="shared" si="34"/>
        <v>69(CBBC)⑬_1+gps_4.log</v>
      </c>
      <c r="AR70" t="str">
        <f t="shared" si="34"/>
        <v>69(CBBC)⑭_1+gps_4.log</v>
      </c>
    </row>
    <row r="71" spans="1:44" x14ac:dyDescent="0.2">
      <c r="A71" t="str">
        <f t="shared" si="37"/>
        <v>C:\Users\server1\Documents\excelマクロ\MHI\組み合わせ\移動平均10秒\70(CBCA)_移動平均10秒_位置まとめ.xlsx</v>
      </c>
      <c r="B71" t="str">
        <f t="shared" si="18"/>
        <v>C:\Users\server1\Documents\excelマクロ\MHI\組み合わせ\移動平均10秒\70(CBCA)_移動平均10秒\70(CBCA)①_1+gps_4.log</v>
      </c>
      <c r="C71" t="str">
        <f t="shared" si="19"/>
        <v>C:\Users\server1\Documents\excelマクロ\MHI\組み合わせ\移動平均10秒\70(CBCA)_移動平均10秒\70(CBCA)②_1+gps_4.log</v>
      </c>
      <c r="D71" t="str">
        <f t="shared" si="20"/>
        <v>C:\Users\server1\Documents\excelマクロ\MHI\組み合わせ\移動平均10秒\70(CBCA)_移動平均10秒\70(CBCA)③_1+gps_4.log</v>
      </c>
      <c r="E71" t="str">
        <f t="shared" si="21"/>
        <v>C:\Users\server1\Documents\excelマクロ\MHI\組み合わせ\移動平均10秒\70(CBCA)_移動平均10秒\70(CBCA)④_1+gps_4.log</v>
      </c>
      <c r="F71" t="str">
        <f t="shared" si="22"/>
        <v>C:\Users\server1\Documents\excelマクロ\MHI\組み合わせ\移動平均10秒\70(CBCA)_移動平均10秒\70(CBCA)⑤_1+gps_4.log</v>
      </c>
      <c r="G71" t="str">
        <f t="shared" si="23"/>
        <v>C:\Users\server1\Documents\excelマクロ\MHI\組み合わせ\移動平均10秒\70(CBCA)_移動平均10秒\70(CBCA)⑥_1+gps_4.log</v>
      </c>
      <c r="H71" t="str">
        <f t="shared" si="24"/>
        <v>C:\Users\server1\Documents\excelマクロ\MHI\組み合わせ\移動平均10秒\70(CBCA)_移動平均10秒\70(CBCA)⑦_1+gps_4.log</v>
      </c>
      <c r="I71" t="str">
        <f t="shared" si="25"/>
        <v>C:\Users\server1\Documents\excelマクロ\MHI\組み合わせ\移動平均10秒\70(CBCA)_移動平均10秒\70(CBCA)⑧_1+gps_4.log</v>
      </c>
      <c r="J71" t="str">
        <f t="shared" si="26"/>
        <v>C:\Users\server1\Documents\excelマクロ\MHI\組み合わせ\移動平均10秒\70(CBCA)_移動平均10秒\70(CBCA)⑨_1+gps_4.log</v>
      </c>
      <c r="K71" t="str">
        <f t="shared" si="27"/>
        <v>C:\Users\server1\Documents\excelマクロ\MHI\組み合わせ\移動平均10秒\70(CBCA)_移動平均10秒\70(CBCA)⑩_1+gps_4.log</v>
      </c>
      <c r="L71" t="str">
        <f t="shared" si="28"/>
        <v>C:\Users\server1\Documents\excelマクロ\MHI\組み合わせ\移動平均10秒\70(CBCA)_移動平均10秒\70(CBCA)⑪_1+gps_4.log</v>
      </c>
      <c r="M71" t="str">
        <f t="shared" si="29"/>
        <v>C:\Users\server1\Documents\excelマクロ\MHI\組み合わせ\移動平均10秒\70(CBCA)_移動平均10秒\70(CBCA)⑫_1+gps_4.log</v>
      </c>
      <c r="N71" t="str">
        <f t="shared" si="30"/>
        <v>C:\Users\server1\Documents\excelマクロ\MHI\組み合わせ\移動平均10秒\70(CBCA)_移動平均10秒\70(CBCA)⑬_1+gps_4.log</v>
      </c>
      <c r="O71" t="str">
        <f t="shared" si="31"/>
        <v>C:\Users\server1\Documents\excelマクロ\MHI\組み合わせ\移動平均10秒\70(CBCA)_移動平均10秒\70(CBCA)⑭_1+gps_4.log</v>
      </c>
      <c r="AA71" t="s">
        <v>548</v>
      </c>
      <c r="AB71" t="str">
        <f t="shared" si="36"/>
        <v>70(CBCA)_移動平均10秒</v>
      </c>
      <c r="AC71" t="s">
        <v>366</v>
      </c>
      <c r="AE71" t="str">
        <f t="shared" si="35"/>
        <v>70(CBCA)①_1+gps_4.log</v>
      </c>
      <c r="AF71" t="str">
        <f t="shared" si="35"/>
        <v>70(CBCA)②_1+gps_4.log</v>
      </c>
      <c r="AG71" t="str">
        <f t="shared" si="35"/>
        <v>70(CBCA)③_1+gps_4.log</v>
      </c>
      <c r="AH71" t="str">
        <f t="shared" si="35"/>
        <v>70(CBCA)④_1+gps_4.log</v>
      </c>
      <c r="AI71" t="str">
        <f t="shared" si="35"/>
        <v>70(CBCA)⑤_1+gps_4.log</v>
      </c>
      <c r="AJ71" t="str">
        <f t="shared" si="34"/>
        <v>70(CBCA)⑥_1+gps_4.log</v>
      </c>
      <c r="AK71" t="str">
        <f t="shared" si="34"/>
        <v>70(CBCA)⑦_1+gps_4.log</v>
      </c>
      <c r="AL71" t="str">
        <f t="shared" si="34"/>
        <v>70(CBCA)⑧_1+gps_4.log</v>
      </c>
      <c r="AM71" t="str">
        <f t="shared" si="34"/>
        <v>70(CBCA)⑨_1+gps_4.log</v>
      </c>
      <c r="AN71" t="str">
        <f t="shared" si="34"/>
        <v>70(CBCA)⑩_1+gps_4.log</v>
      </c>
      <c r="AO71" t="str">
        <f t="shared" si="34"/>
        <v>70(CBCA)⑪_1+gps_4.log</v>
      </c>
      <c r="AP71" t="str">
        <f t="shared" si="34"/>
        <v>70(CBCA)⑫_1+gps_4.log</v>
      </c>
      <c r="AQ71" t="str">
        <f t="shared" si="34"/>
        <v>70(CBCA)⑬_1+gps_4.log</v>
      </c>
      <c r="AR71" t="str">
        <f t="shared" si="34"/>
        <v>70(CBCA)⑭_1+gps_4.log</v>
      </c>
    </row>
    <row r="72" spans="1:44" x14ac:dyDescent="0.2">
      <c r="A72" t="str">
        <f t="shared" si="37"/>
        <v>C:\Users\server1\Documents\excelマクロ\MHI\組み合わせ\移動平均10秒\71(CBCB)_移動平均10秒_位置まとめ.xlsx</v>
      </c>
      <c r="B72" t="str">
        <f t="shared" si="18"/>
        <v>C:\Users\server1\Documents\excelマクロ\MHI\組み合わせ\移動平均10秒\71(CBCB)_移動平均10秒\71(CBCB)①_1+gps_4.log</v>
      </c>
      <c r="C72" t="str">
        <f t="shared" si="19"/>
        <v>C:\Users\server1\Documents\excelマクロ\MHI\組み合わせ\移動平均10秒\71(CBCB)_移動平均10秒\71(CBCB)②_1+gps_4.log</v>
      </c>
      <c r="D72" t="str">
        <f t="shared" si="20"/>
        <v>C:\Users\server1\Documents\excelマクロ\MHI\組み合わせ\移動平均10秒\71(CBCB)_移動平均10秒\71(CBCB)③_1+gps_4.log</v>
      </c>
      <c r="E72" t="str">
        <f t="shared" si="21"/>
        <v>C:\Users\server1\Documents\excelマクロ\MHI\組み合わせ\移動平均10秒\71(CBCB)_移動平均10秒\71(CBCB)④_1+gps_4.log</v>
      </c>
      <c r="F72" t="str">
        <f t="shared" si="22"/>
        <v>C:\Users\server1\Documents\excelマクロ\MHI\組み合わせ\移動平均10秒\71(CBCB)_移動平均10秒\71(CBCB)⑤_1+gps_4.log</v>
      </c>
      <c r="G72" t="str">
        <f t="shared" si="23"/>
        <v>C:\Users\server1\Documents\excelマクロ\MHI\組み合わせ\移動平均10秒\71(CBCB)_移動平均10秒\71(CBCB)⑥_1+gps_4.log</v>
      </c>
      <c r="H72" t="str">
        <f t="shared" si="24"/>
        <v>C:\Users\server1\Documents\excelマクロ\MHI\組み合わせ\移動平均10秒\71(CBCB)_移動平均10秒\71(CBCB)⑦_1+gps_4.log</v>
      </c>
      <c r="I72" t="str">
        <f t="shared" si="25"/>
        <v>C:\Users\server1\Documents\excelマクロ\MHI\組み合わせ\移動平均10秒\71(CBCB)_移動平均10秒\71(CBCB)⑧_1+gps_4.log</v>
      </c>
      <c r="J72" t="str">
        <f t="shared" si="26"/>
        <v>C:\Users\server1\Documents\excelマクロ\MHI\組み合わせ\移動平均10秒\71(CBCB)_移動平均10秒\71(CBCB)⑨_1+gps_4.log</v>
      </c>
      <c r="K72" t="str">
        <f t="shared" si="27"/>
        <v>C:\Users\server1\Documents\excelマクロ\MHI\組み合わせ\移動平均10秒\71(CBCB)_移動平均10秒\71(CBCB)⑩_1+gps_4.log</v>
      </c>
      <c r="L72" t="str">
        <f t="shared" si="28"/>
        <v>C:\Users\server1\Documents\excelマクロ\MHI\組み合わせ\移動平均10秒\71(CBCB)_移動平均10秒\71(CBCB)⑪_1+gps_4.log</v>
      </c>
      <c r="M72" t="str">
        <f t="shared" si="29"/>
        <v>C:\Users\server1\Documents\excelマクロ\MHI\組み合わせ\移動平均10秒\71(CBCB)_移動平均10秒\71(CBCB)⑫_1+gps_4.log</v>
      </c>
      <c r="N72" t="str">
        <f t="shared" si="30"/>
        <v>C:\Users\server1\Documents\excelマクロ\MHI\組み合わせ\移動平均10秒\71(CBCB)_移動平均10秒\71(CBCB)⑬_1+gps_4.log</v>
      </c>
      <c r="O72" t="str">
        <f t="shared" si="31"/>
        <v>C:\Users\server1\Documents\excelマクロ\MHI\組み合わせ\移動平均10秒\71(CBCB)_移動平均10秒\71(CBCB)⑭_1+gps_4.log</v>
      </c>
      <c r="AA72" t="s">
        <v>548</v>
      </c>
      <c r="AB72" t="str">
        <f t="shared" si="36"/>
        <v>71(CBCB)_移動平均10秒</v>
      </c>
      <c r="AC72" t="s">
        <v>367</v>
      </c>
      <c r="AE72" t="str">
        <f t="shared" si="35"/>
        <v>71(CBCB)①_1+gps_4.log</v>
      </c>
      <c r="AF72" t="str">
        <f t="shared" si="35"/>
        <v>71(CBCB)②_1+gps_4.log</v>
      </c>
      <c r="AG72" t="str">
        <f t="shared" si="35"/>
        <v>71(CBCB)③_1+gps_4.log</v>
      </c>
      <c r="AH72" t="str">
        <f t="shared" si="35"/>
        <v>71(CBCB)④_1+gps_4.log</v>
      </c>
      <c r="AI72" t="str">
        <f t="shared" si="35"/>
        <v>71(CBCB)⑤_1+gps_4.log</v>
      </c>
      <c r="AJ72" t="str">
        <f t="shared" si="34"/>
        <v>71(CBCB)⑥_1+gps_4.log</v>
      </c>
      <c r="AK72" t="str">
        <f t="shared" si="34"/>
        <v>71(CBCB)⑦_1+gps_4.log</v>
      </c>
      <c r="AL72" t="str">
        <f t="shared" si="34"/>
        <v>71(CBCB)⑧_1+gps_4.log</v>
      </c>
      <c r="AM72" t="str">
        <f t="shared" si="34"/>
        <v>71(CBCB)⑨_1+gps_4.log</v>
      </c>
      <c r="AN72" t="str">
        <f t="shared" si="34"/>
        <v>71(CBCB)⑩_1+gps_4.log</v>
      </c>
      <c r="AO72" t="str">
        <f t="shared" si="34"/>
        <v>71(CBCB)⑪_1+gps_4.log</v>
      </c>
      <c r="AP72" t="str">
        <f t="shared" si="34"/>
        <v>71(CBCB)⑫_1+gps_4.log</v>
      </c>
      <c r="AQ72" t="str">
        <f t="shared" si="34"/>
        <v>71(CBCB)⑬_1+gps_4.log</v>
      </c>
      <c r="AR72" t="str">
        <f t="shared" si="34"/>
        <v>71(CBCB)⑭_1+gps_4.log</v>
      </c>
    </row>
    <row r="73" spans="1:44" x14ac:dyDescent="0.2">
      <c r="A73" t="str">
        <f t="shared" si="37"/>
        <v>C:\Users\server1\Documents\excelマクロ\MHI\組み合わせ\移動平均10秒\72(CBCC)_移動平均10秒_位置まとめ.xlsx</v>
      </c>
      <c r="B73" t="str">
        <f t="shared" si="18"/>
        <v>C:\Users\server1\Documents\excelマクロ\MHI\組み合わせ\移動平均10秒\72(CBCC)_移動平均10秒\72(CBCC)①_1+gps_4.log</v>
      </c>
      <c r="C73" t="str">
        <f t="shared" si="19"/>
        <v>C:\Users\server1\Documents\excelマクロ\MHI\組み合わせ\移動平均10秒\72(CBCC)_移動平均10秒\72(CBCC)②_1+gps_4.log</v>
      </c>
      <c r="D73" t="str">
        <f t="shared" si="20"/>
        <v>C:\Users\server1\Documents\excelマクロ\MHI\組み合わせ\移動平均10秒\72(CBCC)_移動平均10秒\72(CBCC)③_1+gps_4.log</v>
      </c>
      <c r="E73" t="str">
        <f t="shared" si="21"/>
        <v>C:\Users\server1\Documents\excelマクロ\MHI\組み合わせ\移動平均10秒\72(CBCC)_移動平均10秒\72(CBCC)④_1+gps_4.log</v>
      </c>
      <c r="F73" t="str">
        <f t="shared" si="22"/>
        <v>C:\Users\server1\Documents\excelマクロ\MHI\組み合わせ\移動平均10秒\72(CBCC)_移動平均10秒\72(CBCC)⑤_1+gps_4.log</v>
      </c>
      <c r="G73" t="str">
        <f t="shared" si="23"/>
        <v>C:\Users\server1\Documents\excelマクロ\MHI\組み合わせ\移動平均10秒\72(CBCC)_移動平均10秒\72(CBCC)⑥_1+gps_4.log</v>
      </c>
      <c r="H73" t="str">
        <f t="shared" si="24"/>
        <v>C:\Users\server1\Documents\excelマクロ\MHI\組み合わせ\移動平均10秒\72(CBCC)_移動平均10秒\72(CBCC)⑦_1+gps_4.log</v>
      </c>
      <c r="I73" t="str">
        <f t="shared" si="25"/>
        <v>C:\Users\server1\Documents\excelマクロ\MHI\組み合わせ\移動平均10秒\72(CBCC)_移動平均10秒\72(CBCC)⑧_1+gps_4.log</v>
      </c>
      <c r="J73" t="str">
        <f t="shared" si="26"/>
        <v>C:\Users\server1\Documents\excelマクロ\MHI\組み合わせ\移動平均10秒\72(CBCC)_移動平均10秒\72(CBCC)⑨_1+gps_4.log</v>
      </c>
      <c r="K73" t="str">
        <f t="shared" si="27"/>
        <v>C:\Users\server1\Documents\excelマクロ\MHI\組み合わせ\移動平均10秒\72(CBCC)_移動平均10秒\72(CBCC)⑩_1+gps_4.log</v>
      </c>
      <c r="L73" t="str">
        <f t="shared" si="28"/>
        <v>C:\Users\server1\Documents\excelマクロ\MHI\組み合わせ\移動平均10秒\72(CBCC)_移動平均10秒\72(CBCC)⑪_1+gps_4.log</v>
      </c>
      <c r="M73" t="str">
        <f t="shared" si="29"/>
        <v>C:\Users\server1\Documents\excelマクロ\MHI\組み合わせ\移動平均10秒\72(CBCC)_移動平均10秒\72(CBCC)⑫_1+gps_4.log</v>
      </c>
      <c r="N73" t="str">
        <f t="shared" si="30"/>
        <v>C:\Users\server1\Documents\excelマクロ\MHI\組み合わせ\移動平均10秒\72(CBCC)_移動平均10秒\72(CBCC)⑬_1+gps_4.log</v>
      </c>
      <c r="O73" t="str">
        <f t="shared" si="31"/>
        <v>C:\Users\server1\Documents\excelマクロ\MHI\組み合わせ\移動平均10秒\72(CBCC)_移動平均10秒\72(CBCC)⑭_1+gps_4.log</v>
      </c>
      <c r="AA73" t="s">
        <v>548</v>
      </c>
      <c r="AB73" t="str">
        <f t="shared" si="36"/>
        <v>72(CBCC)_移動平均10秒</v>
      </c>
      <c r="AC73" t="s">
        <v>368</v>
      </c>
      <c r="AE73" t="str">
        <f t="shared" si="35"/>
        <v>72(CBCC)①_1+gps_4.log</v>
      </c>
      <c r="AF73" t="str">
        <f t="shared" si="35"/>
        <v>72(CBCC)②_1+gps_4.log</v>
      </c>
      <c r="AG73" t="str">
        <f t="shared" si="35"/>
        <v>72(CBCC)③_1+gps_4.log</v>
      </c>
      <c r="AH73" t="str">
        <f t="shared" si="35"/>
        <v>72(CBCC)④_1+gps_4.log</v>
      </c>
      <c r="AI73" t="str">
        <f t="shared" si="35"/>
        <v>72(CBCC)⑤_1+gps_4.log</v>
      </c>
      <c r="AJ73" t="str">
        <f t="shared" si="34"/>
        <v>72(CBCC)⑥_1+gps_4.log</v>
      </c>
      <c r="AK73" t="str">
        <f t="shared" si="34"/>
        <v>72(CBCC)⑦_1+gps_4.log</v>
      </c>
      <c r="AL73" t="str">
        <f t="shared" si="34"/>
        <v>72(CBCC)⑧_1+gps_4.log</v>
      </c>
      <c r="AM73" t="str">
        <f t="shared" si="34"/>
        <v>72(CBCC)⑨_1+gps_4.log</v>
      </c>
      <c r="AN73" t="str">
        <f t="shared" si="34"/>
        <v>72(CBCC)⑩_1+gps_4.log</v>
      </c>
      <c r="AO73" t="str">
        <f t="shared" si="34"/>
        <v>72(CBCC)⑪_1+gps_4.log</v>
      </c>
      <c r="AP73" t="str">
        <f t="shared" si="34"/>
        <v>72(CBCC)⑫_1+gps_4.log</v>
      </c>
      <c r="AQ73" t="str">
        <f t="shared" si="34"/>
        <v>72(CBCC)⑬_1+gps_4.log</v>
      </c>
      <c r="AR73" t="str">
        <f t="shared" si="34"/>
        <v>72(CBCC)⑭_1+gps_4.log</v>
      </c>
    </row>
    <row r="74" spans="1:44" x14ac:dyDescent="0.2">
      <c r="A74" t="str">
        <f t="shared" si="37"/>
        <v>C:\Users\server1\Documents\excelマクロ\MHI\組み合わせ\移動平均10秒\73(CCAA)_移動平均10秒_位置まとめ.xlsx</v>
      </c>
      <c r="B74" t="str">
        <f t="shared" si="18"/>
        <v>C:\Users\server1\Documents\excelマクロ\MHI\組み合わせ\移動平均10秒\73(CCAA)_移動平均10秒\73(CCAA)①_1+gps_4.log</v>
      </c>
      <c r="C74" t="str">
        <f t="shared" si="19"/>
        <v>C:\Users\server1\Documents\excelマクロ\MHI\組み合わせ\移動平均10秒\73(CCAA)_移動平均10秒\73(CCAA)②_1+gps_4.log</v>
      </c>
      <c r="D74" t="str">
        <f t="shared" si="20"/>
        <v>C:\Users\server1\Documents\excelマクロ\MHI\組み合わせ\移動平均10秒\73(CCAA)_移動平均10秒\73(CCAA)③_1+gps_4.log</v>
      </c>
      <c r="E74" t="str">
        <f t="shared" si="21"/>
        <v>C:\Users\server1\Documents\excelマクロ\MHI\組み合わせ\移動平均10秒\73(CCAA)_移動平均10秒\73(CCAA)④_1+gps_4.log</v>
      </c>
      <c r="F74" t="str">
        <f t="shared" si="22"/>
        <v>C:\Users\server1\Documents\excelマクロ\MHI\組み合わせ\移動平均10秒\73(CCAA)_移動平均10秒\73(CCAA)⑤_1+gps_4.log</v>
      </c>
      <c r="G74" t="str">
        <f t="shared" si="23"/>
        <v>C:\Users\server1\Documents\excelマクロ\MHI\組み合わせ\移動平均10秒\73(CCAA)_移動平均10秒\73(CCAA)⑥_1+gps_4.log</v>
      </c>
      <c r="H74" t="str">
        <f t="shared" si="24"/>
        <v>C:\Users\server1\Documents\excelマクロ\MHI\組み合わせ\移動平均10秒\73(CCAA)_移動平均10秒\73(CCAA)⑦_1+gps_4.log</v>
      </c>
      <c r="I74" t="str">
        <f t="shared" si="25"/>
        <v>C:\Users\server1\Documents\excelマクロ\MHI\組み合わせ\移動平均10秒\73(CCAA)_移動平均10秒\73(CCAA)⑧_1+gps_4.log</v>
      </c>
      <c r="J74" t="str">
        <f t="shared" si="26"/>
        <v>C:\Users\server1\Documents\excelマクロ\MHI\組み合わせ\移動平均10秒\73(CCAA)_移動平均10秒\73(CCAA)⑨_1+gps_4.log</v>
      </c>
      <c r="K74" t="str">
        <f t="shared" si="27"/>
        <v>C:\Users\server1\Documents\excelマクロ\MHI\組み合わせ\移動平均10秒\73(CCAA)_移動平均10秒\73(CCAA)⑩_1+gps_4.log</v>
      </c>
      <c r="L74" t="str">
        <f t="shared" si="28"/>
        <v>C:\Users\server1\Documents\excelマクロ\MHI\組み合わせ\移動平均10秒\73(CCAA)_移動平均10秒\73(CCAA)⑪_1+gps_4.log</v>
      </c>
      <c r="M74" t="str">
        <f t="shared" si="29"/>
        <v>C:\Users\server1\Documents\excelマクロ\MHI\組み合わせ\移動平均10秒\73(CCAA)_移動平均10秒\73(CCAA)⑫_1+gps_4.log</v>
      </c>
      <c r="N74" t="str">
        <f t="shared" si="30"/>
        <v>C:\Users\server1\Documents\excelマクロ\MHI\組み合わせ\移動平均10秒\73(CCAA)_移動平均10秒\73(CCAA)⑬_1+gps_4.log</v>
      </c>
      <c r="O74" t="str">
        <f t="shared" si="31"/>
        <v>C:\Users\server1\Documents\excelマクロ\MHI\組み合わせ\移動平均10秒\73(CCAA)_移動平均10秒\73(CCAA)⑭_1+gps_4.log</v>
      </c>
      <c r="AA74" t="s">
        <v>548</v>
      </c>
      <c r="AB74" t="str">
        <f t="shared" si="36"/>
        <v>73(CCAA)_移動平均10秒</v>
      </c>
      <c r="AC74" t="s">
        <v>369</v>
      </c>
      <c r="AE74" t="str">
        <f t="shared" si="35"/>
        <v>73(CCAA)①_1+gps_4.log</v>
      </c>
      <c r="AF74" t="str">
        <f t="shared" si="35"/>
        <v>73(CCAA)②_1+gps_4.log</v>
      </c>
      <c r="AG74" t="str">
        <f t="shared" si="35"/>
        <v>73(CCAA)③_1+gps_4.log</v>
      </c>
      <c r="AH74" t="str">
        <f t="shared" si="35"/>
        <v>73(CCAA)④_1+gps_4.log</v>
      </c>
      <c r="AI74" t="str">
        <f t="shared" si="35"/>
        <v>73(CCAA)⑤_1+gps_4.log</v>
      </c>
      <c r="AJ74" t="str">
        <f t="shared" si="34"/>
        <v>73(CCAA)⑥_1+gps_4.log</v>
      </c>
      <c r="AK74" t="str">
        <f t="shared" si="34"/>
        <v>73(CCAA)⑦_1+gps_4.log</v>
      </c>
      <c r="AL74" t="str">
        <f t="shared" si="34"/>
        <v>73(CCAA)⑧_1+gps_4.log</v>
      </c>
      <c r="AM74" t="str">
        <f t="shared" si="34"/>
        <v>73(CCAA)⑨_1+gps_4.log</v>
      </c>
      <c r="AN74" t="str">
        <f t="shared" si="34"/>
        <v>73(CCAA)⑩_1+gps_4.log</v>
      </c>
      <c r="AO74" t="str">
        <f t="shared" si="34"/>
        <v>73(CCAA)⑪_1+gps_4.log</v>
      </c>
      <c r="AP74" t="str">
        <f t="shared" si="34"/>
        <v>73(CCAA)⑫_1+gps_4.log</v>
      </c>
      <c r="AQ74" t="str">
        <f t="shared" si="34"/>
        <v>73(CCAA)⑬_1+gps_4.log</v>
      </c>
      <c r="AR74" t="str">
        <f t="shared" si="34"/>
        <v>73(CCAA)⑭_1+gps_4.log</v>
      </c>
    </row>
    <row r="75" spans="1:44" x14ac:dyDescent="0.2">
      <c r="A75" t="str">
        <f t="shared" si="37"/>
        <v>C:\Users\server1\Documents\excelマクロ\MHI\組み合わせ\移動平均10秒\74(CCAB)_移動平均10秒_位置まとめ.xlsx</v>
      </c>
      <c r="B75" t="str">
        <f t="shared" si="18"/>
        <v>C:\Users\server1\Documents\excelマクロ\MHI\組み合わせ\移動平均10秒\74(CCAB)_移動平均10秒\74(CCAB)①_1+gps_4.log</v>
      </c>
      <c r="C75" t="str">
        <f t="shared" si="19"/>
        <v>C:\Users\server1\Documents\excelマクロ\MHI\組み合わせ\移動平均10秒\74(CCAB)_移動平均10秒\74(CCAB)②_1+gps_4.log</v>
      </c>
      <c r="D75" t="str">
        <f t="shared" si="20"/>
        <v>C:\Users\server1\Documents\excelマクロ\MHI\組み合わせ\移動平均10秒\74(CCAB)_移動平均10秒\74(CCAB)③_1+gps_4.log</v>
      </c>
      <c r="E75" t="str">
        <f t="shared" si="21"/>
        <v>C:\Users\server1\Documents\excelマクロ\MHI\組み合わせ\移動平均10秒\74(CCAB)_移動平均10秒\74(CCAB)④_1+gps_4.log</v>
      </c>
      <c r="F75" t="str">
        <f t="shared" si="22"/>
        <v>C:\Users\server1\Documents\excelマクロ\MHI\組み合わせ\移動平均10秒\74(CCAB)_移動平均10秒\74(CCAB)⑤_1+gps_4.log</v>
      </c>
      <c r="G75" t="str">
        <f t="shared" si="23"/>
        <v>C:\Users\server1\Documents\excelマクロ\MHI\組み合わせ\移動平均10秒\74(CCAB)_移動平均10秒\74(CCAB)⑥_1+gps_4.log</v>
      </c>
      <c r="H75" t="str">
        <f t="shared" si="24"/>
        <v>C:\Users\server1\Documents\excelマクロ\MHI\組み合わせ\移動平均10秒\74(CCAB)_移動平均10秒\74(CCAB)⑦_1+gps_4.log</v>
      </c>
      <c r="I75" t="str">
        <f t="shared" si="25"/>
        <v>C:\Users\server1\Documents\excelマクロ\MHI\組み合わせ\移動平均10秒\74(CCAB)_移動平均10秒\74(CCAB)⑧_1+gps_4.log</v>
      </c>
      <c r="J75" t="str">
        <f t="shared" si="26"/>
        <v>C:\Users\server1\Documents\excelマクロ\MHI\組み合わせ\移動平均10秒\74(CCAB)_移動平均10秒\74(CCAB)⑨_1+gps_4.log</v>
      </c>
      <c r="K75" t="str">
        <f t="shared" si="27"/>
        <v>C:\Users\server1\Documents\excelマクロ\MHI\組み合わせ\移動平均10秒\74(CCAB)_移動平均10秒\74(CCAB)⑩_1+gps_4.log</v>
      </c>
      <c r="L75" t="str">
        <f t="shared" si="28"/>
        <v>C:\Users\server1\Documents\excelマクロ\MHI\組み合わせ\移動平均10秒\74(CCAB)_移動平均10秒\74(CCAB)⑪_1+gps_4.log</v>
      </c>
      <c r="M75" t="str">
        <f t="shared" si="29"/>
        <v>C:\Users\server1\Documents\excelマクロ\MHI\組み合わせ\移動平均10秒\74(CCAB)_移動平均10秒\74(CCAB)⑫_1+gps_4.log</v>
      </c>
      <c r="N75" t="str">
        <f t="shared" si="30"/>
        <v>C:\Users\server1\Documents\excelマクロ\MHI\組み合わせ\移動平均10秒\74(CCAB)_移動平均10秒\74(CCAB)⑬_1+gps_4.log</v>
      </c>
      <c r="O75" t="str">
        <f t="shared" si="31"/>
        <v>C:\Users\server1\Documents\excelマクロ\MHI\組み合わせ\移動平均10秒\74(CCAB)_移動平均10秒\74(CCAB)⑭_1+gps_4.log</v>
      </c>
      <c r="AA75" t="s">
        <v>548</v>
      </c>
      <c r="AB75" t="str">
        <f t="shared" si="36"/>
        <v>74(CCAB)_移動平均10秒</v>
      </c>
      <c r="AC75" t="s">
        <v>370</v>
      </c>
      <c r="AE75" t="str">
        <f t="shared" si="35"/>
        <v>74(CCAB)①_1+gps_4.log</v>
      </c>
      <c r="AF75" t="str">
        <f t="shared" si="35"/>
        <v>74(CCAB)②_1+gps_4.log</v>
      </c>
      <c r="AG75" t="str">
        <f t="shared" si="35"/>
        <v>74(CCAB)③_1+gps_4.log</v>
      </c>
      <c r="AH75" t="str">
        <f t="shared" si="35"/>
        <v>74(CCAB)④_1+gps_4.log</v>
      </c>
      <c r="AI75" t="str">
        <f t="shared" si="35"/>
        <v>74(CCAB)⑤_1+gps_4.log</v>
      </c>
      <c r="AJ75" t="str">
        <f t="shared" si="34"/>
        <v>74(CCAB)⑥_1+gps_4.log</v>
      </c>
      <c r="AK75" t="str">
        <f t="shared" si="34"/>
        <v>74(CCAB)⑦_1+gps_4.log</v>
      </c>
      <c r="AL75" t="str">
        <f t="shared" si="34"/>
        <v>74(CCAB)⑧_1+gps_4.log</v>
      </c>
      <c r="AM75" t="str">
        <f t="shared" si="34"/>
        <v>74(CCAB)⑨_1+gps_4.log</v>
      </c>
      <c r="AN75" t="str">
        <f t="shared" si="34"/>
        <v>74(CCAB)⑩_1+gps_4.log</v>
      </c>
      <c r="AO75" t="str">
        <f t="shared" si="34"/>
        <v>74(CCAB)⑪_1+gps_4.log</v>
      </c>
      <c r="AP75" t="str">
        <f t="shared" si="34"/>
        <v>74(CCAB)⑫_1+gps_4.log</v>
      </c>
      <c r="AQ75" t="str">
        <f t="shared" si="34"/>
        <v>74(CCAB)⑬_1+gps_4.log</v>
      </c>
      <c r="AR75" t="str">
        <f t="shared" si="34"/>
        <v>74(CCAB)⑭_1+gps_4.log</v>
      </c>
    </row>
    <row r="76" spans="1:44" x14ac:dyDescent="0.2">
      <c r="A76" t="str">
        <f t="shared" si="37"/>
        <v>C:\Users\server1\Documents\excelマクロ\MHI\組み合わせ\移動平均10秒\75(CCAC)_移動平均10秒_位置まとめ.xlsx</v>
      </c>
      <c r="B76" t="str">
        <f t="shared" ref="B76:B82" si="38">$AA76&amp;$AB76&amp;"\"&amp;AE76</f>
        <v>C:\Users\server1\Documents\excelマクロ\MHI\組み合わせ\移動平均10秒\75(CCAC)_移動平均10秒\75(CCAC)①_1+gps_4.log</v>
      </c>
      <c r="C76" t="str">
        <f t="shared" ref="C76:C82" si="39">$AA76&amp;$AB76&amp;"\"&amp;AF76</f>
        <v>C:\Users\server1\Documents\excelマクロ\MHI\組み合わせ\移動平均10秒\75(CCAC)_移動平均10秒\75(CCAC)②_1+gps_4.log</v>
      </c>
      <c r="D76" t="str">
        <f t="shared" ref="D76:D82" si="40">$AA76&amp;$AB76&amp;"\"&amp;AG76</f>
        <v>C:\Users\server1\Documents\excelマクロ\MHI\組み合わせ\移動平均10秒\75(CCAC)_移動平均10秒\75(CCAC)③_1+gps_4.log</v>
      </c>
      <c r="E76" t="str">
        <f t="shared" ref="E76:E82" si="41">$AA76&amp;$AB76&amp;"\"&amp;AH76</f>
        <v>C:\Users\server1\Documents\excelマクロ\MHI\組み合わせ\移動平均10秒\75(CCAC)_移動平均10秒\75(CCAC)④_1+gps_4.log</v>
      </c>
      <c r="F76" t="str">
        <f t="shared" ref="F76:F82" si="42">$AA76&amp;$AB76&amp;"\"&amp;AI76</f>
        <v>C:\Users\server1\Documents\excelマクロ\MHI\組み合わせ\移動平均10秒\75(CCAC)_移動平均10秒\75(CCAC)⑤_1+gps_4.log</v>
      </c>
      <c r="G76" t="str">
        <f t="shared" ref="G76:G82" si="43">$AA76&amp;$AB76&amp;"\"&amp;AJ76</f>
        <v>C:\Users\server1\Documents\excelマクロ\MHI\組み合わせ\移動平均10秒\75(CCAC)_移動平均10秒\75(CCAC)⑥_1+gps_4.log</v>
      </c>
      <c r="H76" t="str">
        <f t="shared" ref="H76:H82" si="44">$AA76&amp;$AB76&amp;"\"&amp;AK76</f>
        <v>C:\Users\server1\Documents\excelマクロ\MHI\組み合わせ\移動平均10秒\75(CCAC)_移動平均10秒\75(CCAC)⑦_1+gps_4.log</v>
      </c>
      <c r="I76" t="str">
        <f t="shared" ref="I76:I82" si="45">$AA76&amp;$AB76&amp;"\"&amp;AL76</f>
        <v>C:\Users\server1\Documents\excelマクロ\MHI\組み合わせ\移動平均10秒\75(CCAC)_移動平均10秒\75(CCAC)⑧_1+gps_4.log</v>
      </c>
      <c r="J76" t="str">
        <f t="shared" ref="J76:J82" si="46">$AA76&amp;$AB76&amp;"\"&amp;AM76</f>
        <v>C:\Users\server1\Documents\excelマクロ\MHI\組み合わせ\移動平均10秒\75(CCAC)_移動平均10秒\75(CCAC)⑨_1+gps_4.log</v>
      </c>
      <c r="K76" t="str">
        <f t="shared" ref="K76:K82" si="47">$AA76&amp;$AB76&amp;"\"&amp;AN76</f>
        <v>C:\Users\server1\Documents\excelマクロ\MHI\組み合わせ\移動平均10秒\75(CCAC)_移動平均10秒\75(CCAC)⑩_1+gps_4.log</v>
      </c>
      <c r="L76" t="str">
        <f t="shared" ref="L76:L82" si="48">$AA76&amp;$AB76&amp;"\"&amp;AO76</f>
        <v>C:\Users\server1\Documents\excelマクロ\MHI\組み合わせ\移動平均10秒\75(CCAC)_移動平均10秒\75(CCAC)⑪_1+gps_4.log</v>
      </c>
      <c r="M76" t="str">
        <f t="shared" ref="M76:M82" si="49">$AA76&amp;$AB76&amp;"\"&amp;AP76</f>
        <v>C:\Users\server1\Documents\excelマクロ\MHI\組み合わせ\移動平均10秒\75(CCAC)_移動平均10秒\75(CCAC)⑫_1+gps_4.log</v>
      </c>
      <c r="N76" t="str">
        <f t="shared" ref="N76:N82" si="50">$AA76&amp;$AB76&amp;"\"&amp;AQ76</f>
        <v>C:\Users\server1\Documents\excelマクロ\MHI\組み合わせ\移動平均10秒\75(CCAC)_移動平均10秒\75(CCAC)⑬_1+gps_4.log</v>
      </c>
      <c r="O76" t="str">
        <f t="shared" ref="O76:O82" si="51">$AA76&amp;$AB76&amp;"\"&amp;AR76</f>
        <v>C:\Users\server1\Documents\excelマクロ\MHI\組み合わせ\移動平均10秒\75(CCAC)_移動平均10秒\75(CCAC)⑭_1+gps_4.log</v>
      </c>
      <c r="AA76" t="s">
        <v>548</v>
      </c>
      <c r="AB76" t="str">
        <f t="shared" si="36"/>
        <v>75(CCAC)_移動平均10秒</v>
      </c>
      <c r="AC76" t="s">
        <v>371</v>
      </c>
      <c r="AE76" t="str">
        <f t="shared" si="35"/>
        <v>75(CCAC)①_1+gps_4.log</v>
      </c>
      <c r="AF76" t="str">
        <f t="shared" si="35"/>
        <v>75(CCAC)②_1+gps_4.log</v>
      </c>
      <c r="AG76" t="str">
        <f t="shared" si="35"/>
        <v>75(CCAC)③_1+gps_4.log</v>
      </c>
      <c r="AH76" t="str">
        <f t="shared" si="35"/>
        <v>75(CCAC)④_1+gps_4.log</v>
      </c>
      <c r="AI76" t="str">
        <f t="shared" si="35"/>
        <v>75(CCAC)⑤_1+gps_4.log</v>
      </c>
      <c r="AJ76" t="str">
        <f t="shared" si="34"/>
        <v>75(CCAC)⑥_1+gps_4.log</v>
      </c>
      <c r="AK76" t="str">
        <f t="shared" si="34"/>
        <v>75(CCAC)⑦_1+gps_4.log</v>
      </c>
      <c r="AL76" t="str">
        <f t="shared" si="34"/>
        <v>75(CCAC)⑧_1+gps_4.log</v>
      </c>
      <c r="AM76" t="str">
        <f t="shared" si="34"/>
        <v>75(CCAC)⑨_1+gps_4.log</v>
      </c>
      <c r="AN76" t="str">
        <f t="shared" si="34"/>
        <v>75(CCAC)⑩_1+gps_4.log</v>
      </c>
      <c r="AO76" t="str">
        <f t="shared" si="34"/>
        <v>75(CCAC)⑪_1+gps_4.log</v>
      </c>
      <c r="AP76" t="str">
        <f t="shared" si="34"/>
        <v>75(CCAC)⑫_1+gps_4.log</v>
      </c>
      <c r="AQ76" t="str">
        <f t="shared" si="34"/>
        <v>75(CCAC)⑬_1+gps_4.log</v>
      </c>
      <c r="AR76" t="str">
        <f t="shared" si="34"/>
        <v>75(CCAC)⑭_1+gps_4.log</v>
      </c>
    </row>
    <row r="77" spans="1:44" x14ac:dyDescent="0.2">
      <c r="A77" t="str">
        <f t="shared" si="37"/>
        <v>C:\Users\server1\Documents\excelマクロ\MHI\組み合わせ\移動平均10秒\76(CCBA)_移動平均10秒_位置まとめ.xlsx</v>
      </c>
      <c r="B77" t="str">
        <f t="shared" si="38"/>
        <v>C:\Users\server1\Documents\excelマクロ\MHI\組み合わせ\移動平均10秒\76(CCBA)_移動平均10秒\76(CCBA)①_1+gps_4.log</v>
      </c>
      <c r="C77" t="str">
        <f t="shared" si="39"/>
        <v>C:\Users\server1\Documents\excelマクロ\MHI\組み合わせ\移動平均10秒\76(CCBA)_移動平均10秒\76(CCBA)②_1+gps_4.log</v>
      </c>
      <c r="D77" t="str">
        <f t="shared" si="40"/>
        <v>C:\Users\server1\Documents\excelマクロ\MHI\組み合わせ\移動平均10秒\76(CCBA)_移動平均10秒\76(CCBA)③_1+gps_4.log</v>
      </c>
      <c r="E77" t="str">
        <f t="shared" si="41"/>
        <v>C:\Users\server1\Documents\excelマクロ\MHI\組み合わせ\移動平均10秒\76(CCBA)_移動平均10秒\76(CCBA)④_1+gps_4.log</v>
      </c>
      <c r="F77" t="str">
        <f t="shared" si="42"/>
        <v>C:\Users\server1\Documents\excelマクロ\MHI\組み合わせ\移動平均10秒\76(CCBA)_移動平均10秒\76(CCBA)⑤_1+gps_4.log</v>
      </c>
      <c r="G77" t="str">
        <f t="shared" si="43"/>
        <v>C:\Users\server1\Documents\excelマクロ\MHI\組み合わせ\移動平均10秒\76(CCBA)_移動平均10秒\76(CCBA)⑥_1+gps_4.log</v>
      </c>
      <c r="H77" t="str">
        <f t="shared" si="44"/>
        <v>C:\Users\server1\Documents\excelマクロ\MHI\組み合わせ\移動平均10秒\76(CCBA)_移動平均10秒\76(CCBA)⑦_1+gps_4.log</v>
      </c>
      <c r="I77" t="str">
        <f t="shared" si="45"/>
        <v>C:\Users\server1\Documents\excelマクロ\MHI\組み合わせ\移動平均10秒\76(CCBA)_移動平均10秒\76(CCBA)⑧_1+gps_4.log</v>
      </c>
      <c r="J77" t="str">
        <f t="shared" si="46"/>
        <v>C:\Users\server1\Documents\excelマクロ\MHI\組み合わせ\移動平均10秒\76(CCBA)_移動平均10秒\76(CCBA)⑨_1+gps_4.log</v>
      </c>
      <c r="K77" t="str">
        <f t="shared" si="47"/>
        <v>C:\Users\server1\Documents\excelマクロ\MHI\組み合わせ\移動平均10秒\76(CCBA)_移動平均10秒\76(CCBA)⑩_1+gps_4.log</v>
      </c>
      <c r="L77" t="str">
        <f t="shared" si="48"/>
        <v>C:\Users\server1\Documents\excelマクロ\MHI\組み合わせ\移動平均10秒\76(CCBA)_移動平均10秒\76(CCBA)⑪_1+gps_4.log</v>
      </c>
      <c r="M77" t="str">
        <f t="shared" si="49"/>
        <v>C:\Users\server1\Documents\excelマクロ\MHI\組み合わせ\移動平均10秒\76(CCBA)_移動平均10秒\76(CCBA)⑫_1+gps_4.log</v>
      </c>
      <c r="N77" t="str">
        <f t="shared" si="50"/>
        <v>C:\Users\server1\Documents\excelマクロ\MHI\組み合わせ\移動平均10秒\76(CCBA)_移動平均10秒\76(CCBA)⑬_1+gps_4.log</v>
      </c>
      <c r="O77" t="str">
        <f t="shared" si="51"/>
        <v>C:\Users\server1\Documents\excelマクロ\MHI\組み合わせ\移動平均10秒\76(CCBA)_移動平均10秒\76(CCBA)⑭_1+gps_4.log</v>
      </c>
      <c r="AA77" t="s">
        <v>548</v>
      </c>
      <c r="AB77" t="str">
        <f t="shared" si="36"/>
        <v>76(CCBA)_移動平均10秒</v>
      </c>
      <c r="AC77" t="s">
        <v>372</v>
      </c>
      <c r="AE77" t="str">
        <f t="shared" si="35"/>
        <v>76(CCBA)①_1+gps_4.log</v>
      </c>
      <c r="AF77" t="str">
        <f t="shared" si="35"/>
        <v>76(CCBA)②_1+gps_4.log</v>
      </c>
      <c r="AG77" t="str">
        <f t="shared" si="35"/>
        <v>76(CCBA)③_1+gps_4.log</v>
      </c>
      <c r="AH77" t="str">
        <f t="shared" si="35"/>
        <v>76(CCBA)④_1+gps_4.log</v>
      </c>
      <c r="AI77" t="str">
        <f t="shared" si="35"/>
        <v>76(CCBA)⑤_1+gps_4.log</v>
      </c>
      <c r="AJ77" t="str">
        <f t="shared" si="34"/>
        <v>76(CCBA)⑥_1+gps_4.log</v>
      </c>
      <c r="AK77" t="str">
        <f t="shared" si="34"/>
        <v>76(CCBA)⑦_1+gps_4.log</v>
      </c>
      <c r="AL77" t="str">
        <f t="shared" si="34"/>
        <v>76(CCBA)⑧_1+gps_4.log</v>
      </c>
      <c r="AM77" t="str">
        <f t="shared" si="34"/>
        <v>76(CCBA)⑨_1+gps_4.log</v>
      </c>
      <c r="AN77" t="str">
        <f t="shared" si="34"/>
        <v>76(CCBA)⑩_1+gps_4.log</v>
      </c>
      <c r="AO77" t="str">
        <f t="shared" si="34"/>
        <v>76(CCBA)⑪_1+gps_4.log</v>
      </c>
      <c r="AP77" t="str">
        <f t="shared" si="34"/>
        <v>76(CCBA)⑫_1+gps_4.log</v>
      </c>
      <c r="AQ77" t="str">
        <f t="shared" si="34"/>
        <v>76(CCBA)⑬_1+gps_4.log</v>
      </c>
      <c r="AR77" t="str">
        <f t="shared" si="34"/>
        <v>76(CCBA)⑭_1+gps_4.log</v>
      </c>
    </row>
    <row r="78" spans="1:44" x14ac:dyDescent="0.2">
      <c r="A78" t="str">
        <f t="shared" si="37"/>
        <v>C:\Users\server1\Documents\excelマクロ\MHI\組み合わせ\移動平均10秒\77(CCBB)_移動平均10秒_位置まとめ.xlsx</v>
      </c>
      <c r="B78" t="str">
        <f t="shared" si="38"/>
        <v>C:\Users\server1\Documents\excelマクロ\MHI\組み合わせ\移動平均10秒\77(CCBB)_移動平均10秒\77(CCBB)①_1+gps_4.log</v>
      </c>
      <c r="C78" t="str">
        <f t="shared" si="39"/>
        <v>C:\Users\server1\Documents\excelマクロ\MHI\組み合わせ\移動平均10秒\77(CCBB)_移動平均10秒\77(CCBB)②_1+gps_4.log</v>
      </c>
      <c r="D78" t="str">
        <f t="shared" si="40"/>
        <v>C:\Users\server1\Documents\excelマクロ\MHI\組み合わせ\移動平均10秒\77(CCBB)_移動平均10秒\77(CCBB)③_1+gps_4.log</v>
      </c>
      <c r="E78" t="str">
        <f t="shared" si="41"/>
        <v>C:\Users\server1\Documents\excelマクロ\MHI\組み合わせ\移動平均10秒\77(CCBB)_移動平均10秒\77(CCBB)④_1+gps_4.log</v>
      </c>
      <c r="F78" t="str">
        <f t="shared" si="42"/>
        <v>C:\Users\server1\Documents\excelマクロ\MHI\組み合わせ\移動平均10秒\77(CCBB)_移動平均10秒\77(CCBB)⑤_1+gps_4.log</v>
      </c>
      <c r="G78" t="str">
        <f t="shared" si="43"/>
        <v>C:\Users\server1\Documents\excelマクロ\MHI\組み合わせ\移動平均10秒\77(CCBB)_移動平均10秒\77(CCBB)⑥_1+gps_4.log</v>
      </c>
      <c r="H78" t="str">
        <f t="shared" si="44"/>
        <v>C:\Users\server1\Documents\excelマクロ\MHI\組み合わせ\移動平均10秒\77(CCBB)_移動平均10秒\77(CCBB)⑦_1+gps_4.log</v>
      </c>
      <c r="I78" t="str">
        <f t="shared" si="45"/>
        <v>C:\Users\server1\Documents\excelマクロ\MHI\組み合わせ\移動平均10秒\77(CCBB)_移動平均10秒\77(CCBB)⑧_1+gps_4.log</v>
      </c>
      <c r="J78" t="str">
        <f t="shared" si="46"/>
        <v>C:\Users\server1\Documents\excelマクロ\MHI\組み合わせ\移動平均10秒\77(CCBB)_移動平均10秒\77(CCBB)⑨_1+gps_4.log</v>
      </c>
      <c r="K78" t="str">
        <f t="shared" si="47"/>
        <v>C:\Users\server1\Documents\excelマクロ\MHI\組み合わせ\移動平均10秒\77(CCBB)_移動平均10秒\77(CCBB)⑩_1+gps_4.log</v>
      </c>
      <c r="L78" t="str">
        <f t="shared" si="48"/>
        <v>C:\Users\server1\Documents\excelマクロ\MHI\組み合わせ\移動平均10秒\77(CCBB)_移動平均10秒\77(CCBB)⑪_1+gps_4.log</v>
      </c>
      <c r="M78" t="str">
        <f t="shared" si="49"/>
        <v>C:\Users\server1\Documents\excelマクロ\MHI\組み合わせ\移動平均10秒\77(CCBB)_移動平均10秒\77(CCBB)⑫_1+gps_4.log</v>
      </c>
      <c r="N78" t="str">
        <f t="shared" si="50"/>
        <v>C:\Users\server1\Documents\excelマクロ\MHI\組み合わせ\移動平均10秒\77(CCBB)_移動平均10秒\77(CCBB)⑬_1+gps_4.log</v>
      </c>
      <c r="O78" t="str">
        <f t="shared" si="51"/>
        <v>C:\Users\server1\Documents\excelマクロ\MHI\組み合わせ\移動平均10秒\77(CCBB)_移動平均10秒\77(CCBB)⑭_1+gps_4.log</v>
      </c>
      <c r="AA78" t="s">
        <v>548</v>
      </c>
      <c r="AB78" t="str">
        <f t="shared" si="36"/>
        <v>77(CCBB)_移動平均10秒</v>
      </c>
      <c r="AC78" t="s">
        <v>373</v>
      </c>
      <c r="AE78" t="str">
        <f t="shared" si="35"/>
        <v>77(CCBB)①_1+gps_4.log</v>
      </c>
      <c r="AF78" t="str">
        <f t="shared" si="35"/>
        <v>77(CCBB)②_1+gps_4.log</v>
      </c>
      <c r="AG78" t="str">
        <f t="shared" si="35"/>
        <v>77(CCBB)③_1+gps_4.log</v>
      </c>
      <c r="AH78" t="str">
        <f t="shared" si="35"/>
        <v>77(CCBB)④_1+gps_4.log</v>
      </c>
      <c r="AI78" t="str">
        <f t="shared" si="35"/>
        <v>77(CCBB)⑤_1+gps_4.log</v>
      </c>
      <c r="AJ78" t="str">
        <f t="shared" si="34"/>
        <v>77(CCBB)⑥_1+gps_4.log</v>
      </c>
      <c r="AK78" t="str">
        <f t="shared" si="34"/>
        <v>77(CCBB)⑦_1+gps_4.log</v>
      </c>
      <c r="AL78" t="str">
        <f t="shared" si="34"/>
        <v>77(CCBB)⑧_1+gps_4.log</v>
      </c>
      <c r="AM78" t="str">
        <f t="shared" si="34"/>
        <v>77(CCBB)⑨_1+gps_4.log</v>
      </c>
      <c r="AN78" t="str">
        <f t="shared" si="34"/>
        <v>77(CCBB)⑩_1+gps_4.log</v>
      </c>
      <c r="AO78" t="str">
        <f t="shared" si="34"/>
        <v>77(CCBB)⑪_1+gps_4.log</v>
      </c>
      <c r="AP78" t="str">
        <f t="shared" si="34"/>
        <v>77(CCBB)⑫_1+gps_4.log</v>
      </c>
      <c r="AQ78" t="str">
        <f t="shared" si="34"/>
        <v>77(CCBB)⑬_1+gps_4.log</v>
      </c>
      <c r="AR78" t="str">
        <f t="shared" si="34"/>
        <v>77(CCBB)⑭_1+gps_4.log</v>
      </c>
    </row>
    <row r="79" spans="1:44" x14ac:dyDescent="0.2">
      <c r="A79" t="str">
        <f t="shared" si="37"/>
        <v>C:\Users\server1\Documents\excelマクロ\MHI\組み合わせ\移動平均10秒\78(CCBC)_移動平均10秒_位置まとめ.xlsx</v>
      </c>
      <c r="B79" t="str">
        <f t="shared" si="38"/>
        <v>C:\Users\server1\Documents\excelマクロ\MHI\組み合わせ\移動平均10秒\78(CCBC)_移動平均10秒\78(CCBC)①_1+gps_4.log</v>
      </c>
      <c r="C79" t="str">
        <f t="shared" si="39"/>
        <v>C:\Users\server1\Documents\excelマクロ\MHI\組み合わせ\移動平均10秒\78(CCBC)_移動平均10秒\78(CCBC)②_1+gps_4.log</v>
      </c>
      <c r="D79" t="str">
        <f t="shared" si="40"/>
        <v>C:\Users\server1\Documents\excelマクロ\MHI\組み合わせ\移動平均10秒\78(CCBC)_移動平均10秒\78(CCBC)③_1+gps_4.log</v>
      </c>
      <c r="E79" t="str">
        <f t="shared" si="41"/>
        <v>C:\Users\server1\Documents\excelマクロ\MHI\組み合わせ\移動平均10秒\78(CCBC)_移動平均10秒\78(CCBC)④_1+gps_4.log</v>
      </c>
      <c r="F79" t="str">
        <f t="shared" si="42"/>
        <v>C:\Users\server1\Documents\excelマクロ\MHI\組み合わせ\移動平均10秒\78(CCBC)_移動平均10秒\78(CCBC)⑤_1+gps_4.log</v>
      </c>
      <c r="G79" t="str">
        <f t="shared" si="43"/>
        <v>C:\Users\server1\Documents\excelマクロ\MHI\組み合わせ\移動平均10秒\78(CCBC)_移動平均10秒\78(CCBC)⑥_1+gps_4.log</v>
      </c>
      <c r="H79" t="str">
        <f t="shared" si="44"/>
        <v>C:\Users\server1\Documents\excelマクロ\MHI\組み合わせ\移動平均10秒\78(CCBC)_移動平均10秒\78(CCBC)⑦_1+gps_4.log</v>
      </c>
      <c r="I79" t="str">
        <f t="shared" si="45"/>
        <v>C:\Users\server1\Documents\excelマクロ\MHI\組み合わせ\移動平均10秒\78(CCBC)_移動平均10秒\78(CCBC)⑧_1+gps_4.log</v>
      </c>
      <c r="J79" t="str">
        <f t="shared" si="46"/>
        <v>C:\Users\server1\Documents\excelマクロ\MHI\組み合わせ\移動平均10秒\78(CCBC)_移動平均10秒\78(CCBC)⑨_1+gps_4.log</v>
      </c>
      <c r="K79" t="str">
        <f t="shared" si="47"/>
        <v>C:\Users\server1\Documents\excelマクロ\MHI\組み合わせ\移動平均10秒\78(CCBC)_移動平均10秒\78(CCBC)⑩_1+gps_4.log</v>
      </c>
      <c r="L79" t="str">
        <f t="shared" si="48"/>
        <v>C:\Users\server1\Documents\excelマクロ\MHI\組み合わせ\移動平均10秒\78(CCBC)_移動平均10秒\78(CCBC)⑪_1+gps_4.log</v>
      </c>
      <c r="M79" t="str">
        <f t="shared" si="49"/>
        <v>C:\Users\server1\Documents\excelマクロ\MHI\組み合わせ\移動平均10秒\78(CCBC)_移動平均10秒\78(CCBC)⑫_1+gps_4.log</v>
      </c>
      <c r="N79" t="str">
        <f t="shared" si="50"/>
        <v>C:\Users\server1\Documents\excelマクロ\MHI\組み合わせ\移動平均10秒\78(CCBC)_移動平均10秒\78(CCBC)⑬_1+gps_4.log</v>
      </c>
      <c r="O79" t="str">
        <f t="shared" si="51"/>
        <v>C:\Users\server1\Documents\excelマクロ\MHI\組み合わせ\移動平均10秒\78(CCBC)_移動平均10秒\78(CCBC)⑭_1+gps_4.log</v>
      </c>
      <c r="AA79" t="s">
        <v>548</v>
      </c>
      <c r="AB79" t="str">
        <f t="shared" si="36"/>
        <v>78(CCBC)_移動平均10秒</v>
      </c>
      <c r="AC79" t="s">
        <v>374</v>
      </c>
      <c r="AE79" t="str">
        <f t="shared" si="35"/>
        <v>78(CCBC)①_1+gps_4.log</v>
      </c>
      <c r="AF79" t="str">
        <f t="shared" si="35"/>
        <v>78(CCBC)②_1+gps_4.log</v>
      </c>
      <c r="AG79" t="str">
        <f t="shared" si="35"/>
        <v>78(CCBC)③_1+gps_4.log</v>
      </c>
      <c r="AH79" t="str">
        <f t="shared" si="35"/>
        <v>78(CCBC)④_1+gps_4.log</v>
      </c>
      <c r="AI79" t="str">
        <f t="shared" si="35"/>
        <v>78(CCBC)⑤_1+gps_4.log</v>
      </c>
      <c r="AJ79" t="str">
        <f t="shared" si="34"/>
        <v>78(CCBC)⑥_1+gps_4.log</v>
      </c>
      <c r="AK79" t="str">
        <f t="shared" si="34"/>
        <v>78(CCBC)⑦_1+gps_4.log</v>
      </c>
      <c r="AL79" t="str">
        <f t="shared" si="34"/>
        <v>78(CCBC)⑧_1+gps_4.log</v>
      </c>
      <c r="AM79" t="str">
        <f t="shared" si="34"/>
        <v>78(CCBC)⑨_1+gps_4.log</v>
      </c>
      <c r="AN79" t="str">
        <f t="shared" si="34"/>
        <v>78(CCBC)⑩_1+gps_4.log</v>
      </c>
      <c r="AO79" t="str">
        <f t="shared" si="34"/>
        <v>78(CCBC)⑪_1+gps_4.log</v>
      </c>
      <c r="AP79" t="str">
        <f t="shared" si="34"/>
        <v>78(CCBC)⑫_1+gps_4.log</v>
      </c>
      <c r="AQ79" t="str">
        <f t="shared" si="34"/>
        <v>78(CCBC)⑬_1+gps_4.log</v>
      </c>
      <c r="AR79" t="str">
        <f t="shared" si="34"/>
        <v>78(CCBC)⑭_1+gps_4.log</v>
      </c>
    </row>
    <row r="80" spans="1:44" x14ac:dyDescent="0.2">
      <c r="A80" t="str">
        <f t="shared" si="37"/>
        <v>C:\Users\server1\Documents\excelマクロ\MHI\組み合わせ\移動平均10秒\79(CCCA)_移動平均10秒_位置まとめ.xlsx</v>
      </c>
      <c r="B80" t="str">
        <f t="shared" si="38"/>
        <v>C:\Users\server1\Documents\excelマクロ\MHI\組み合わせ\移動平均10秒\79(CCCA)_移動平均10秒\79(CCCA)①_1+gps_4.log</v>
      </c>
      <c r="C80" t="str">
        <f t="shared" si="39"/>
        <v>C:\Users\server1\Documents\excelマクロ\MHI\組み合わせ\移動平均10秒\79(CCCA)_移動平均10秒\79(CCCA)②_1+gps_4.log</v>
      </c>
      <c r="D80" t="str">
        <f t="shared" si="40"/>
        <v>C:\Users\server1\Documents\excelマクロ\MHI\組み合わせ\移動平均10秒\79(CCCA)_移動平均10秒\79(CCCA)③_1+gps_4.log</v>
      </c>
      <c r="E80" t="str">
        <f t="shared" si="41"/>
        <v>C:\Users\server1\Documents\excelマクロ\MHI\組み合わせ\移動平均10秒\79(CCCA)_移動平均10秒\79(CCCA)④_1+gps_4.log</v>
      </c>
      <c r="F80" t="str">
        <f t="shared" si="42"/>
        <v>C:\Users\server1\Documents\excelマクロ\MHI\組み合わせ\移動平均10秒\79(CCCA)_移動平均10秒\79(CCCA)⑤_1+gps_4.log</v>
      </c>
      <c r="G80" t="str">
        <f t="shared" si="43"/>
        <v>C:\Users\server1\Documents\excelマクロ\MHI\組み合わせ\移動平均10秒\79(CCCA)_移動平均10秒\79(CCCA)⑥_1+gps_4.log</v>
      </c>
      <c r="H80" t="str">
        <f t="shared" si="44"/>
        <v>C:\Users\server1\Documents\excelマクロ\MHI\組み合わせ\移動平均10秒\79(CCCA)_移動平均10秒\79(CCCA)⑦_1+gps_4.log</v>
      </c>
      <c r="I80" t="str">
        <f t="shared" si="45"/>
        <v>C:\Users\server1\Documents\excelマクロ\MHI\組み合わせ\移動平均10秒\79(CCCA)_移動平均10秒\79(CCCA)⑧_1+gps_4.log</v>
      </c>
      <c r="J80" t="str">
        <f t="shared" si="46"/>
        <v>C:\Users\server1\Documents\excelマクロ\MHI\組み合わせ\移動平均10秒\79(CCCA)_移動平均10秒\79(CCCA)⑨_1+gps_4.log</v>
      </c>
      <c r="K80" t="str">
        <f t="shared" si="47"/>
        <v>C:\Users\server1\Documents\excelマクロ\MHI\組み合わせ\移動平均10秒\79(CCCA)_移動平均10秒\79(CCCA)⑩_1+gps_4.log</v>
      </c>
      <c r="L80" t="str">
        <f t="shared" si="48"/>
        <v>C:\Users\server1\Documents\excelマクロ\MHI\組み合わせ\移動平均10秒\79(CCCA)_移動平均10秒\79(CCCA)⑪_1+gps_4.log</v>
      </c>
      <c r="M80" t="str">
        <f t="shared" si="49"/>
        <v>C:\Users\server1\Documents\excelマクロ\MHI\組み合わせ\移動平均10秒\79(CCCA)_移動平均10秒\79(CCCA)⑫_1+gps_4.log</v>
      </c>
      <c r="N80" t="str">
        <f t="shared" si="50"/>
        <v>C:\Users\server1\Documents\excelマクロ\MHI\組み合わせ\移動平均10秒\79(CCCA)_移動平均10秒\79(CCCA)⑬_1+gps_4.log</v>
      </c>
      <c r="O80" t="str">
        <f t="shared" si="51"/>
        <v>C:\Users\server1\Documents\excelマクロ\MHI\組み合わせ\移動平均10秒\79(CCCA)_移動平均10秒\79(CCCA)⑭_1+gps_4.log</v>
      </c>
      <c r="AA80" t="s">
        <v>548</v>
      </c>
      <c r="AB80" t="str">
        <f t="shared" si="36"/>
        <v>79(CCCA)_移動平均10秒</v>
      </c>
      <c r="AC80" t="s">
        <v>375</v>
      </c>
      <c r="AE80" t="str">
        <f t="shared" si="35"/>
        <v>79(CCCA)①_1+gps_4.log</v>
      </c>
      <c r="AF80" t="str">
        <f t="shared" si="35"/>
        <v>79(CCCA)②_1+gps_4.log</v>
      </c>
      <c r="AG80" t="str">
        <f t="shared" si="35"/>
        <v>79(CCCA)③_1+gps_4.log</v>
      </c>
      <c r="AH80" t="str">
        <f t="shared" si="35"/>
        <v>79(CCCA)④_1+gps_4.log</v>
      </c>
      <c r="AI80" t="str">
        <f t="shared" si="35"/>
        <v>79(CCCA)⑤_1+gps_4.log</v>
      </c>
      <c r="AJ80" t="str">
        <f t="shared" si="34"/>
        <v>79(CCCA)⑥_1+gps_4.log</v>
      </c>
      <c r="AK80" t="str">
        <f t="shared" si="34"/>
        <v>79(CCCA)⑦_1+gps_4.log</v>
      </c>
      <c r="AL80" t="str">
        <f t="shared" si="34"/>
        <v>79(CCCA)⑧_1+gps_4.log</v>
      </c>
      <c r="AM80" t="str">
        <f t="shared" si="34"/>
        <v>79(CCCA)⑨_1+gps_4.log</v>
      </c>
      <c r="AN80" t="str">
        <f t="shared" si="34"/>
        <v>79(CCCA)⑩_1+gps_4.log</v>
      </c>
      <c r="AO80" t="str">
        <f t="shared" si="34"/>
        <v>79(CCCA)⑪_1+gps_4.log</v>
      </c>
      <c r="AP80" t="str">
        <f t="shared" si="34"/>
        <v>79(CCCA)⑫_1+gps_4.log</v>
      </c>
      <c r="AQ80" t="str">
        <f t="shared" si="34"/>
        <v>79(CCCA)⑬_1+gps_4.log</v>
      </c>
      <c r="AR80" t="str">
        <f t="shared" si="34"/>
        <v>79(CCCA)⑭_1+gps_4.log</v>
      </c>
    </row>
    <row r="81" spans="2:44" x14ac:dyDescent="0.2">
      <c r="B81" t="str">
        <f t="shared" si="38"/>
        <v>C:\Users\server1\Documents\excelマクロ\MHI\組み合わせ\移動平均10秒\80(CCCB)_移動平均10秒\80(CCCB)①_1+gps_4.log</v>
      </c>
      <c r="C81" t="str">
        <f t="shared" si="39"/>
        <v>C:\Users\server1\Documents\excelマクロ\MHI\組み合わせ\移動平均10秒\80(CCCB)_移動平均10秒\80(CCCB)②_1+gps_4.log</v>
      </c>
      <c r="D81" t="str">
        <f t="shared" si="40"/>
        <v>C:\Users\server1\Documents\excelマクロ\MHI\組み合わせ\移動平均10秒\80(CCCB)_移動平均10秒\80(CCCB)③_1+gps_4.log</v>
      </c>
      <c r="E81" t="str">
        <f t="shared" si="41"/>
        <v>C:\Users\server1\Documents\excelマクロ\MHI\組み合わせ\移動平均10秒\80(CCCB)_移動平均10秒\80(CCCB)④_1+gps_4.log</v>
      </c>
      <c r="F81" t="str">
        <f t="shared" si="42"/>
        <v>C:\Users\server1\Documents\excelマクロ\MHI\組み合わせ\移動平均10秒\80(CCCB)_移動平均10秒\80(CCCB)⑤_1+gps_4.log</v>
      </c>
      <c r="G81" t="str">
        <f t="shared" si="43"/>
        <v>C:\Users\server1\Documents\excelマクロ\MHI\組み合わせ\移動平均10秒\80(CCCB)_移動平均10秒\80(CCCB)⑥_1+gps_4.log</v>
      </c>
      <c r="H81" t="str">
        <f t="shared" si="44"/>
        <v>C:\Users\server1\Documents\excelマクロ\MHI\組み合わせ\移動平均10秒\80(CCCB)_移動平均10秒\80(CCCB)⑦_1+gps_4.log</v>
      </c>
      <c r="I81" t="str">
        <f t="shared" si="45"/>
        <v>C:\Users\server1\Documents\excelマクロ\MHI\組み合わせ\移動平均10秒\80(CCCB)_移動平均10秒\80(CCCB)⑧_1+gps_4.log</v>
      </c>
      <c r="J81" t="str">
        <f t="shared" si="46"/>
        <v>C:\Users\server1\Documents\excelマクロ\MHI\組み合わせ\移動平均10秒\80(CCCB)_移動平均10秒\80(CCCB)⑨_1+gps_4.log</v>
      </c>
      <c r="K81" t="str">
        <f t="shared" si="47"/>
        <v>C:\Users\server1\Documents\excelマクロ\MHI\組み合わせ\移動平均10秒\80(CCCB)_移動平均10秒\80(CCCB)⑩_1+gps_4.log</v>
      </c>
      <c r="L81" t="str">
        <f t="shared" si="48"/>
        <v>C:\Users\server1\Documents\excelマクロ\MHI\組み合わせ\移動平均10秒\80(CCCB)_移動平均10秒\80(CCCB)⑪_1+gps_4.log</v>
      </c>
      <c r="M81" t="str">
        <f t="shared" si="49"/>
        <v>C:\Users\server1\Documents\excelマクロ\MHI\組み合わせ\移動平均10秒\80(CCCB)_移動平均10秒\80(CCCB)⑫_1+gps_4.log</v>
      </c>
      <c r="N81" t="str">
        <f t="shared" si="50"/>
        <v>C:\Users\server1\Documents\excelマクロ\MHI\組み合わせ\移動平均10秒\80(CCCB)_移動平均10秒\80(CCCB)⑬_1+gps_4.log</v>
      </c>
      <c r="O81" t="str">
        <f t="shared" si="51"/>
        <v>C:\Users\server1\Documents\excelマクロ\MHI\組み合わせ\移動平均10秒\80(CCCB)_移動平均10秒\80(CCCB)⑭_1+gps_4.log</v>
      </c>
      <c r="AA81" t="s">
        <v>548</v>
      </c>
      <c r="AB81" t="str">
        <f t="shared" si="36"/>
        <v>80(CCCB)_移動平均10秒</v>
      </c>
      <c r="AC81" t="s">
        <v>376</v>
      </c>
      <c r="AE81" t="str">
        <f t="shared" si="35"/>
        <v>80(CCCB)①_1+gps_4.log</v>
      </c>
      <c r="AF81" t="str">
        <f t="shared" si="35"/>
        <v>80(CCCB)②_1+gps_4.log</v>
      </c>
      <c r="AG81" t="str">
        <f t="shared" si="35"/>
        <v>80(CCCB)③_1+gps_4.log</v>
      </c>
      <c r="AH81" t="str">
        <f t="shared" si="35"/>
        <v>80(CCCB)④_1+gps_4.log</v>
      </c>
      <c r="AI81" t="str">
        <f t="shared" si="35"/>
        <v>80(CCCB)⑤_1+gps_4.log</v>
      </c>
      <c r="AJ81" t="str">
        <f t="shared" si="34"/>
        <v>80(CCCB)⑥_1+gps_4.log</v>
      </c>
      <c r="AK81" t="str">
        <f t="shared" si="34"/>
        <v>80(CCCB)⑦_1+gps_4.log</v>
      </c>
      <c r="AL81" t="str">
        <f t="shared" si="34"/>
        <v>80(CCCB)⑧_1+gps_4.log</v>
      </c>
      <c r="AM81" t="str">
        <f t="shared" si="34"/>
        <v>80(CCCB)⑨_1+gps_4.log</v>
      </c>
      <c r="AN81" t="str">
        <f t="shared" si="34"/>
        <v>80(CCCB)⑩_1+gps_4.log</v>
      </c>
      <c r="AO81" t="str">
        <f t="shared" si="34"/>
        <v>80(CCCB)⑪_1+gps_4.log</v>
      </c>
      <c r="AP81" t="str">
        <f t="shared" si="34"/>
        <v>80(CCCB)⑫_1+gps_4.log</v>
      </c>
      <c r="AQ81" t="str">
        <f t="shared" si="34"/>
        <v>80(CCCB)⑬_1+gps_4.log</v>
      </c>
      <c r="AR81" t="str">
        <f t="shared" si="34"/>
        <v>80(CCCB)⑭_1+gps_4.log</v>
      </c>
    </row>
    <row r="82" spans="2:44" x14ac:dyDescent="0.2">
      <c r="B82" t="str">
        <f t="shared" si="38"/>
        <v>C:\Users\server1\Documents\excelマクロ\MHI\組み合わせ\移動平均10秒\81(CCCC)_移動平均10秒\81(CCCC)①_1+gps_4.log</v>
      </c>
      <c r="C82" t="str">
        <f t="shared" si="39"/>
        <v>C:\Users\server1\Documents\excelマクロ\MHI\組み合わせ\移動平均10秒\81(CCCC)_移動平均10秒\81(CCCC)②_1+gps_4.log</v>
      </c>
      <c r="D82" t="str">
        <f t="shared" si="40"/>
        <v>C:\Users\server1\Documents\excelマクロ\MHI\組み合わせ\移動平均10秒\81(CCCC)_移動平均10秒\81(CCCC)③_1+gps_4.log</v>
      </c>
      <c r="E82" t="str">
        <f t="shared" si="41"/>
        <v>C:\Users\server1\Documents\excelマクロ\MHI\組み合わせ\移動平均10秒\81(CCCC)_移動平均10秒\81(CCCC)④_1+gps_4.log</v>
      </c>
      <c r="F82" t="str">
        <f t="shared" si="42"/>
        <v>C:\Users\server1\Documents\excelマクロ\MHI\組み合わせ\移動平均10秒\81(CCCC)_移動平均10秒\81(CCCC)⑤_1+gps_4.log</v>
      </c>
      <c r="G82" t="str">
        <f t="shared" si="43"/>
        <v>C:\Users\server1\Documents\excelマクロ\MHI\組み合わせ\移動平均10秒\81(CCCC)_移動平均10秒\81(CCCC)⑥_1+gps_4.log</v>
      </c>
      <c r="H82" t="str">
        <f t="shared" si="44"/>
        <v>C:\Users\server1\Documents\excelマクロ\MHI\組み合わせ\移動平均10秒\81(CCCC)_移動平均10秒\81(CCCC)⑦_1+gps_4.log</v>
      </c>
      <c r="I82" t="str">
        <f t="shared" si="45"/>
        <v>C:\Users\server1\Documents\excelマクロ\MHI\組み合わせ\移動平均10秒\81(CCCC)_移動平均10秒\81(CCCC)⑧_1+gps_4.log</v>
      </c>
      <c r="J82" t="str">
        <f t="shared" si="46"/>
        <v>C:\Users\server1\Documents\excelマクロ\MHI\組み合わせ\移動平均10秒\81(CCCC)_移動平均10秒\81(CCCC)⑨_1+gps_4.log</v>
      </c>
      <c r="K82" t="str">
        <f t="shared" si="47"/>
        <v>C:\Users\server1\Documents\excelマクロ\MHI\組み合わせ\移動平均10秒\81(CCCC)_移動平均10秒\81(CCCC)⑩_1+gps_4.log</v>
      </c>
      <c r="L82" t="str">
        <f t="shared" si="48"/>
        <v>C:\Users\server1\Documents\excelマクロ\MHI\組み合わせ\移動平均10秒\81(CCCC)_移動平均10秒\81(CCCC)⑪_1+gps_4.log</v>
      </c>
      <c r="M82" t="str">
        <f t="shared" si="49"/>
        <v>C:\Users\server1\Documents\excelマクロ\MHI\組み合わせ\移動平均10秒\81(CCCC)_移動平均10秒\81(CCCC)⑫_1+gps_4.log</v>
      </c>
      <c r="N82" t="str">
        <f t="shared" si="50"/>
        <v>C:\Users\server1\Documents\excelマクロ\MHI\組み合わせ\移動平均10秒\81(CCCC)_移動平均10秒\81(CCCC)⑬_1+gps_4.log</v>
      </c>
      <c r="O82" t="str">
        <f t="shared" si="51"/>
        <v>C:\Users\server1\Documents\excelマクロ\MHI\組み合わせ\移動平均10秒\81(CCCC)_移動平均10秒\81(CCCC)⑭_1+gps_4.log</v>
      </c>
      <c r="AA82" t="s">
        <v>548</v>
      </c>
      <c r="AB82" t="str">
        <f t="shared" si="36"/>
        <v>81(CCCC)_移動平均10秒</v>
      </c>
      <c r="AC82" t="s">
        <v>377</v>
      </c>
      <c r="AE82" t="str">
        <f t="shared" si="35"/>
        <v>81(CCCC)①_1+gps_4.log</v>
      </c>
      <c r="AF82" t="str">
        <f t="shared" si="35"/>
        <v>81(CCCC)②_1+gps_4.log</v>
      </c>
      <c r="AG82" t="str">
        <f t="shared" si="35"/>
        <v>81(CCCC)③_1+gps_4.log</v>
      </c>
      <c r="AH82" t="str">
        <f t="shared" si="35"/>
        <v>81(CCCC)④_1+gps_4.log</v>
      </c>
      <c r="AI82" t="str">
        <f t="shared" si="35"/>
        <v>81(CCCC)⑤_1+gps_4.log</v>
      </c>
      <c r="AJ82" t="str">
        <f t="shared" si="34"/>
        <v>81(CCCC)⑥_1+gps_4.log</v>
      </c>
      <c r="AK82" t="str">
        <f t="shared" si="34"/>
        <v>81(CCCC)⑦_1+gps_4.log</v>
      </c>
      <c r="AL82" t="str">
        <f t="shared" si="34"/>
        <v>81(CCCC)⑧_1+gps_4.log</v>
      </c>
      <c r="AM82" t="str">
        <f t="shared" si="34"/>
        <v>81(CCCC)⑨_1+gps_4.log</v>
      </c>
      <c r="AN82" t="str">
        <f t="shared" si="34"/>
        <v>81(CCCC)⑩_1+gps_4.log</v>
      </c>
      <c r="AO82" t="str">
        <f t="shared" si="34"/>
        <v>81(CCCC)⑪_1+gps_4.log</v>
      </c>
      <c r="AP82" t="str">
        <f t="shared" si="34"/>
        <v>81(CCCC)⑫_1+gps_4.log</v>
      </c>
      <c r="AQ82" t="str">
        <f t="shared" si="34"/>
        <v>81(CCCC)⑬_1+gps_4.log</v>
      </c>
      <c r="AR82" t="str">
        <f t="shared" si="34"/>
        <v>81(CCCC)⑭_1+gps_4.log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98"/>
  <sheetViews>
    <sheetView topLeftCell="A77" zoomScale="175" zoomScaleNormal="175" workbookViewId="0">
      <selection activeCell="D89" sqref="D89"/>
    </sheetView>
  </sheetViews>
  <sheetFormatPr defaultRowHeight="13.2" x14ac:dyDescent="0.2"/>
  <cols>
    <col min="2" max="2" width="22.33203125" bestFit="1" customWidth="1"/>
  </cols>
  <sheetData>
    <row r="1" spans="1:13" x14ac:dyDescent="0.2">
      <c r="A1" t="s">
        <v>394</v>
      </c>
      <c r="B1" t="s">
        <v>395</v>
      </c>
      <c r="C1" t="s">
        <v>396</v>
      </c>
      <c r="D1" t="s">
        <v>397</v>
      </c>
      <c r="E1" t="s">
        <v>398</v>
      </c>
      <c r="F1" t="s">
        <v>399</v>
      </c>
      <c r="G1" t="s">
        <v>400</v>
      </c>
      <c r="H1" t="s">
        <v>401</v>
      </c>
      <c r="I1" t="s">
        <v>402</v>
      </c>
    </row>
    <row r="2" spans="1:13" x14ac:dyDescent="0.2">
      <c r="A2" t="s">
        <v>403</v>
      </c>
      <c r="B2" t="s">
        <v>405</v>
      </c>
      <c r="C2" t="s">
        <v>406</v>
      </c>
      <c r="D2" t="s">
        <v>407</v>
      </c>
      <c r="E2" t="s">
        <v>408</v>
      </c>
      <c r="F2" t="s">
        <v>409</v>
      </c>
      <c r="G2" t="s">
        <v>410</v>
      </c>
      <c r="H2" t="s">
        <v>411</v>
      </c>
      <c r="I2" t="s">
        <v>412</v>
      </c>
    </row>
    <row r="3" spans="1:13" x14ac:dyDescent="0.2">
      <c r="A3" t="s">
        <v>404</v>
      </c>
      <c r="B3" t="s">
        <v>413</v>
      </c>
      <c r="C3" t="s">
        <v>414</v>
      </c>
      <c r="D3" t="s">
        <v>415</v>
      </c>
      <c r="E3" t="s">
        <v>416</v>
      </c>
      <c r="F3" t="s">
        <v>417</v>
      </c>
      <c r="G3" t="s">
        <v>418</v>
      </c>
      <c r="H3" t="s">
        <v>419</v>
      </c>
      <c r="I3" t="s">
        <v>420</v>
      </c>
    </row>
    <row r="5" spans="1:13" x14ac:dyDescent="0.2">
      <c r="A5" t="s">
        <v>421</v>
      </c>
      <c r="B5" t="s">
        <v>424</v>
      </c>
      <c r="C5" t="s">
        <v>425</v>
      </c>
      <c r="D5" t="s">
        <v>426</v>
      </c>
      <c r="E5" t="s">
        <v>427</v>
      </c>
      <c r="F5" t="s">
        <v>428</v>
      </c>
      <c r="G5" t="s">
        <v>429</v>
      </c>
      <c r="H5" t="s">
        <v>430</v>
      </c>
      <c r="I5" t="s">
        <v>431</v>
      </c>
    </row>
    <row r="6" spans="1:13" x14ac:dyDescent="0.2">
      <c r="A6" t="s">
        <v>422</v>
      </c>
      <c r="B6" t="s">
        <v>432</v>
      </c>
      <c r="C6" t="s">
        <v>433</v>
      </c>
      <c r="D6" t="s">
        <v>434</v>
      </c>
      <c r="E6" t="s">
        <v>435</v>
      </c>
      <c r="F6" t="s">
        <v>436</v>
      </c>
      <c r="G6" t="s">
        <v>437</v>
      </c>
      <c r="H6" t="s">
        <v>438</v>
      </c>
      <c r="I6" t="s">
        <v>439</v>
      </c>
    </row>
    <row r="7" spans="1:13" x14ac:dyDescent="0.2">
      <c r="A7" t="s">
        <v>423</v>
      </c>
      <c r="B7" t="s">
        <v>440</v>
      </c>
      <c r="C7" t="s">
        <v>441</v>
      </c>
      <c r="D7" t="s">
        <v>442</v>
      </c>
      <c r="E7" t="s">
        <v>443</v>
      </c>
      <c r="F7" t="s">
        <v>444</v>
      </c>
      <c r="G7" t="s">
        <v>445</v>
      </c>
      <c r="H7" t="s">
        <v>446</v>
      </c>
      <c r="I7" t="s">
        <v>447</v>
      </c>
    </row>
    <row r="9" spans="1:13" x14ac:dyDescent="0.2">
      <c r="A9" t="s">
        <v>448</v>
      </c>
      <c r="B9" t="s">
        <v>451</v>
      </c>
      <c r="C9" t="s">
        <v>452</v>
      </c>
      <c r="D9" t="s">
        <v>453</v>
      </c>
      <c r="E9" t="s">
        <v>454</v>
      </c>
      <c r="F9" t="s">
        <v>455</v>
      </c>
      <c r="G9" t="s">
        <v>456</v>
      </c>
      <c r="H9" t="s">
        <v>457</v>
      </c>
      <c r="I9" t="s">
        <v>458</v>
      </c>
    </row>
    <row r="10" spans="1:13" x14ac:dyDescent="0.2">
      <c r="A10" t="s">
        <v>449</v>
      </c>
      <c r="B10" t="s">
        <v>459</v>
      </c>
      <c r="C10" t="s">
        <v>460</v>
      </c>
      <c r="D10" t="s">
        <v>461</v>
      </c>
      <c r="E10" t="s">
        <v>462</v>
      </c>
      <c r="F10" t="s">
        <v>463</v>
      </c>
      <c r="G10" t="s">
        <v>464</v>
      </c>
      <c r="H10" t="s">
        <v>465</v>
      </c>
      <c r="I10" t="s">
        <v>466</v>
      </c>
    </row>
    <row r="11" spans="1:13" x14ac:dyDescent="0.2">
      <c r="A11" t="s">
        <v>450</v>
      </c>
      <c r="B11" t="s">
        <v>467</v>
      </c>
      <c r="C11" t="s">
        <v>468</v>
      </c>
      <c r="D11" t="s">
        <v>469</v>
      </c>
      <c r="E11" t="s">
        <v>470</v>
      </c>
      <c r="F11" t="s">
        <v>471</v>
      </c>
      <c r="G11" t="s">
        <v>472</v>
      </c>
      <c r="H11" t="s">
        <v>473</v>
      </c>
      <c r="I11" t="s">
        <v>474</v>
      </c>
    </row>
    <row r="16" spans="1:13" x14ac:dyDescent="0.2">
      <c r="A16" t="s">
        <v>515</v>
      </c>
      <c r="B16" t="s">
        <v>512</v>
      </c>
      <c r="C16" t="str">
        <f>F16&amp;G16</f>
        <v>10(ABAA)_移動平均10秒</v>
      </c>
      <c r="F16" t="s">
        <v>306</v>
      </c>
      <c r="G16" t="s">
        <v>514</v>
      </c>
      <c r="J16" t="s">
        <v>297</v>
      </c>
      <c r="M16" t="s">
        <v>547</v>
      </c>
    </row>
    <row r="17" spans="1:13" x14ac:dyDescent="0.2">
      <c r="A17" t="s">
        <v>515</v>
      </c>
      <c r="B17" t="s">
        <v>475</v>
      </c>
      <c r="C17" t="str">
        <f t="shared" ref="C17:C47" si="0">F17&amp;G17</f>
        <v>11(ABAB)_移動平均10秒</v>
      </c>
      <c r="F17" t="s">
        <v>307</v>
      </c>
      <c r="G17" t="s">
        <v>514</v>
      </c>
      <c r="J17" t="s">
        <v>298</v>
      </c>
      <c r="M17" t="s">
        <v>516</v>
      </c>
    </row>
    <row r="18" spans="1:13" x14ac:dyDescent="0.2">
      <c r="A18" t="s">
        <v>515</v>
      </c>
      <c r="B18" t="s">
        <v>476</v>
      </c>
      <c r="C18" t="str">
        <f t="shared" si="0"/>
        <v>12(ABAC)_移動平均10秒</v>
      </c>
      <c r="F18" t="s">
        <v>308</v>
      </c>
      <c r="G18" t="s">
        <v>514</v>
      </c>
      <c r="J18" t="s">
        <v>299</v>
      </c>
      <c r="M18" t="s">
        <v>517</v>
      </c>
    </row>
    <row r="19" spans="1:13" x14ac:dyDescent="0.2">
      <c r="A19" t="s">
        <v>515</v>
      </c>
      <c r="B19" t="s">
        <v>477</v>
      </c>
      <c r="C19" t="str">
        <f t="shared" si="0"/>
        <v>13(ABBA)_移動平均10秒</v>
      </c>
      <c r="F19" t="s">
        <v>309</v>
      </c>
      <c r="G19" t="s">
        <v>514</v>
      </c>
      <c r="J19" t="s">
        <v>300</v>
      </c>
      <c r="M19" t="s">
        <v>518</v>
      </c>
    </row>
    <row r="20" spans="1:13" x14ac:dyDescent="0.2">
      <c r="A20" t="s">
        <v>515</v>
      </c>
      <c r="B20" t="s">
        <v>478</v>
      </c>
      <c r="C20" t="str">
        <f t="shared" si="0"/>
        <v>14(ABBB)_移動平均10秒</v>
      </c>
      <c r="F20" t="s">
        <v>310</v>
      </c>
      <c r="G20" t="s">
        <v>514</v>
      </c>
      <c r="J20" t="s">
        <v>301</v>
      </c>
      <c r="M20" t="s">
        <v>519</v>
      </c>
    </row>
    <row r="21" spans="1:13" x14ac:dyDescent="0.2">
      <c r="A21" t="s">
        <v>515</v>
      </c>
      <c r="B21" t="s">
        <v>479</v>
      </c>
      <c r="C21" t="str">
        <f t="shared" si="0"/>
        <v>15(ABBC)_移動平均10秒</v>
      </c>
      <c r="F21" t="s">
        <v>311</v>
      </c>
      <c r="G21" t="s">
        <v>514</v>
      </c>
      <c r="J21" t="s">
        <v>302</v>
      </c>
      <c r="M21" t="s">
        <v>520</v>
      </c>
    </row>
    <row r="22" spans="1:13" x14ac:dyDescent="0.2">
      <c r="A22" t="s">
        <v>515</v>
      </c>
      <c r="B22" t="s">
        <v>480</v>
      </c>
      <c r="C22" t="str">
        <f t="shared" si="0"/>
        <v>16(ABCA)_移動平均10秒</v>
      </c>
      <c r="F22" t="s">
        <v>312</v>
      </c>
      <c r="G22" t="s">
        <v>514</v>
      </c>
      <c r="J22" t="s">
        <v>303</v>
      </c>
      <c r="M22" t="s">
        <v>521</v>
      </c>
    </row>
    <row r="23" spans="1:13" x14ac:dyDescent="0.2">
      <c r="A23" t="s">
        <v>515</v>
      </c>
      <c r="B23" t="s">
        <v>481</v>
      </c>
      <c r="C23" t="str">
        <f t="shared" si="0"/>
        <v>17(ABCB)_移動平均10秒</v>
      </c>
      <c r="F23" t="s">
        <v>313</v>
      </c>
      <c r="G23" t="s">
        <v>514</v>
      </c>
      <c r="J23" t="s">
        <v>304</v>
      </c>
      <c r="M23" t="s">
        <v>522</v>
      </c>
    </row>
    <row r="24" spans="1:13" x14ac:dyDescent="0.2">
      <c r="A24" t="s">
        <v>515</v>
      </c>
      <c r="B24" t="s">
        <v>482</v>
      </c>
      <c r="C24" t="str">
        <f t="shared" si="0"/>
        <v>18(ABCC)_移動平均10秒</v>
      </c>
      <c r="F24" t="s">
        <v>314</v>
      </c>
      <c r="G24" t="s">
        <v>514</v>
      </c>
      <c r="J24" t="s">
        <v>305</v>
      </c>
      <c r="M24" t="s">
        <v>523</v>
      </c>
    </row>
    <row r="25" spans="1:13" x14ac:dyDescent="0.2">
      <c r="A25" t="s">
        <v>515</v>
      </c>
      <c r="B25" t="s">
        <v>483</v>
      </c>
      <c r="C25" t="str">
        <f t="shared" si="0"/>
        <v>19(ACAA)_移動平均10秒</v>
      </c>
      <c r="F25" t="s">
        <v>315</v>
      </c>
      <c r="G25" t="s">
        <v>514</v>
      </c>
      <c r="M25" t="s">
        <v>524</v>
      </c>
    </row>
    <row r="26" spans="1:13" x14ac:dyDescent="0.2">
      <c r="A26" t="s">
        <v>515</v>
      </c>
      <c r="B26" t="s">
        <v>484</v>
      </c>
      <c r="C26" t="str">
        <f t="shared" si="0"/>
        <v>20(ACAB)_移動平均10秒</v>
      </c>
      <c r="F26" t="s">
        <v>316</v>
      </c>
      <c r="G26" t="s">
        <v>514</v>
      </c>
      <c r="M26" t="s">
        <v>525</v>
      </c>
    </row>
    <row r="27" spans="1:13" x14ac:dyDescent="0.2">
      <c r="A27" t="s">
        <v>515</v>
      </c>
      <c r="B27" t="s">
        <v>485</v>
      </c>
      <c r="C27" t="str">
        <f t="shared" si="0"/>
        <v>21(ACAC)_移動平均10秒</v>
      </c>
      <c r="F27" t="s">
        <v>317</v>
      </c>
      <c r="G27" t="s">
        <v>514</v>
      </c>
      <c r="M27" t="s">
        <v>526</v>
      </c>
    </row>
    <row r="28" spans="1:13" x14ac:dyDescent="0.2">
      <c r="A28" t="s">
        <v>515</v>
      </c>
      <c r="B28" t="s">
        <v>486</v>
      </c>
      <c r="C28" t="str">
        <f t="shared" si="0"/>
        <v>22(ACBA)_移動平均10秒</v>
      </c>
      <c r="F28" t="s">
        <v>318</v>
      </c>
      <c r="G28" t="s">
        <v>514</v>
      </c>
      <c r="M28" t="s">
        <v>527</v>
      </c>
    </row>
    <row r="29" spans="1:13" x14ac:dyDescent="0.2">
      <c r="A29" t="s">
        <v>515</v>
      </c>
      <c r="B29" t="s">
        <v>487</v>
      </c>
      <c r="C29" t="str">
        <f t="shared" si="0"/>
        <v>23(ACBB)_移動平均10秒</v>
      </c>
      <c r="F29" t="s">
        <v>319</v>
      </c>
      <c r="G29" t="s">
        <v>514</v>
      </c>
      <c r="M29" t="s">
        <v>528</v>
      </c>
    </row>
    <row r="30" spans="1:13" x14ac:dyDescent="0.2">
      <c r="A30" t="s">
        <v>515</v>
      </c>
      <c r="B30" t="s">
        <v>488</v>
      </c>
      <c r="C30" t="str">
        <f t="shared" si="0"/>
        <v>24(ACBC)_移動平均10秒</v>
      </c>
      <c r="F30" t="s">
        <v>320</v>
      </c>
      <c r="G30" t="s">
        <v>514</v>
      </c>
      <c r="M30" t="s">
        <v>529</v>
      </c>
    </row>
    <row r="31" spans="1:13" x14ac:dyDescent="0.2">
      <c r="A31" t="s">
        <v>515</v>
      </c>
      <c r="B31" t="s">
        <v>489</v>
      </c>
      <c r="C31" t="str">
        <f t="shared" si="0"/>
        <v>25(ACCA)_移動平均10秒</v>
      </c>
      <c r="F31" t="s">
        <v>321</v>
      </c>
      <c r="G31" t="s">
        <v>514</v>
      </c>
      <c r="M31" t="s">
        <v>530</v>
      </c>
    </row>
    <row r="32" spans="1:13" x14ac:dyDescent="0.2">
      <c r="A32" t="s">
        <v>515</v>
      </c>
      <c r="B32" t="s">
        <v>490</v>
      </c>
      <c r="C32" t="str">
        <f t="shared" si="0"/>
        <v>26(ACCB)_移動平均10秒</v>
      </c>
      <c r="F32" t="s">
        <v>322</v>
      </c>
      <c r="G32" t="s">
        <v>514</v>
      </c>
      <c r="M32" t="s">
        <v>531</v>
      </c>
    </row>
    <row r="33" spans="1:13" x14ac:dyDescent="0.2">
      <c r="A33" t="s">
        <v>515</v>
      </c>
      <c r="B33" t="s">
        <v>491</v>
      </c>
      <c r="C33" t="str">
        <f t="shared" si="0"/>
        <v>27(ACCC)_移動平均10秒</v>
      </c>
      <c r="F33" t="s">
        <v>323</v>
      </c>
      <c r="G33" t="s">
        <v>514</v>
      </c>
      <c r="M33" t="s">
        <v>532</v>
      </c>
    </row>
    <row r="34" spans="1:13" x14ac:dyDescent="0.2">
      <c r="A34" t="s">
        <v>515</v>
      </c>
      <c r="B34" t="s">
        <v>492</v>
      </c>
      <c r="C34" t="str">
        <f t="shared" si="0"/>
        <v>28(BAAA)_移動平均10秒</v>
      </c>
      <c r="F34" t="s">
        <v>324</v>
      </c>
      <c r="G34" t="s">
        <v>514</v>
      </c>
      <c r="M34" t="s">
        <v>533</v>
      </c>
    </row>
    <row r="35" spans="1:13" x14ac:dyDescent="0.2">
      <c r="A35" t="s">
        <v>515</v>
      </c>
      <c r="B35" t="s">
        <v>493</v>
      </c>
      <c r="C35" t="str">
        <f t="shared" si="0"/>
        <v>29(BAAB)_移動平均10秒</v>
      </c>
      <c r="F35" t="s">
        <v>325</v>
      </c>
      <c r="G35" t="s">
        <v>514</v>
      </c>
      <c r="M35" t="s">
        <v>534</v>
      </c>
    </row>
    <row r="36" spans="1:13" x14ac:dyDescent="0.2">
      <c r="A36" t="s">
        <v>515</v>
      </c>
      <c r="B36" t="s">
        <v>494</v>
      </c>
      <c r="C36" t="str">
        <f t="shared" si="0"/>
        <v>30(BAAC)_移動平均10秒</v>
      </c>
      <c r="F36" t="s">
        <v>326</v>
      </c>
      <c r="G36" t="s">
        <v>514</v>
      </c>
      <c r="M36" t="s">
        <v>535</v>
      </c>
    </row>
    <row r="37" spans="1:13" x14ac:dyDescent="0.2">
      <c r="A37" t="s">
        <v>515</v>
      </c>
      <c r="B37" t="s">
        <v>495</v>
      </c>
      <c r="C37" t="str">
        <f t="shared" si="0"/>
        <v>31(BABA)_移動平均10秒</v>
      </c>
      <c r="F37" t="s">
        <v>327</v>
      </c>
      <c r="G37" t="s">
        <v>514</v>
      </c>
      <c r="M37" t="s">
        <v>536</v>
      </c>
    </row>
    <row r="38" spans="1:13" x14ac:dyDescent="0.2">
      <c r="A38" t="s">
        <v>515</v>
      </c>
      <c r="B38" t="s">
        <v>496</v>
      </c>
      <c r="C38" t="str">
        <f t="shared" si="0"/>
        <v>32(BABB)_移動平均10秒</v>
      </c>
      <c r="F38" t="s">
        <v>328</v>
      </c>
      <c r="G38" t="s">
        <v>514</v>
      </c>
      <c r="M38" t="s">
        <v>537</v>
      </c>
    </row>
    <row r="39" spans="1:13" x14ac:dyDescent="0.2">
      <c r="A39" t="s">
        <v>515</v>
      </c>
      <c r="B39" t="s">
        <v>497</v>
      </c>
      <c r="C39" t="str">
        <f t="shared" si="0"/>
        <v>33(BABC)_移動平均10秒</v>
      </c>
      <c r="F39" t="s">
        <v>329</v>
      </c>
      <c r="G39" t="s">
        <v>514</v>
      </c>
      <c r="M39" t="s">
        <v>538</v>
      </c>
    </row>
    <row r="40" spans="1:13" x14ac:dyDescent="0.2">
      <c r="A40" t="s">
        <v>515</v>
      </c>
      <c r="B40" t="s">
        <v>498</v>
      </c>
      <c r="C40" t="str">
        <f t="shared" si="0"/>
        <v>34(BACA)_移動平均10秒</v>
      </c>
      <c r="F40" t="s">
        <v>330</v>
      </c>
      <c r="G40" t="s">
        <v>514</v>
      </c>
      <c r="M40" t="s">
        <v>539</v>
      </c>
    </row>
    <row r="41" spans="1:13" x14ac:dyDescent="0.2">
      <c r="A41" t="s">
        <v>515</v>
      </c>
      <c r="B41" t="s">
        <v>499</v>
      </c>
      <c r="C41" t="str">
        <f t="shared" si="0"/>
        <v>35(BACB)_移動平均10秒</v>
      </c>
      <c r="F41" t="s">
        <v>331</v>
      </c>
      <c r="G41" t="s">
        <v>514</v>
      </c>
      <c r="M41" t="s">
        <v>540</v>
      </c>
    </row>
    <row r="42" spans="1:13" x14ac:dyDescent="0.2">
      <c r="A42" t="s">
        <v>515</v>
      </c>
      <c r="B42" t="s">
        <v>500</v>
      </c>
      <c r="C42" t="str">
        <f t="shared" si="0"/>
        <v>36(BACC)_移動平均10秒</v>
      </c>
      <c r="F42" t="s">
        <v>332</v>
      </c>
      <c r="G42" t="s">
        <v>514</v>
      </c>
      <c r="M42" t="s">
        <v>541</v>
      </c>
    </row>
    <row r="43" spans="1:13" x14ac:dyDescent="0.2">
      <c r="A43" t="s">
        <v>515</v>
      </c>
      <c r="B43" t="s">
        <v>501</v>
      </c>
      <c r="C43" t="str">
        <f t="shared" si="0"/>
        <v>37(BBAA)_移動平均10秒</v>
      </c>
      <c r="F43" t="s">
        <v>333</v>
      </c>
      <c r="G43" t="s">
        <v>514</v>
      </c>
      <c r="M43" t="s">
        <v>542</v>
      </c>
    </row>
    <row r="44" spans="1:13" x14ac:dyDescent="0.2">
      <c r="A44" t="s">
        <v>515</v>
      </c>
      <c r="B44" t="s">
        <v>502</v>
      </c>
      <c r="C44" t="str">
        <f t="shared" si="0"/>
        <v>38(BBAB)_移動平均10秒</v>
      </c>
      <c r="F44" t="s">
        <v>334</v>
      </c>
      <c r="G44" t="s">
        <v>514</v>
      </c>
      <c r="M44" t="s">
        <v>543</v>
      </c>
    </row>
    <row r="45" spans="1:13" x14ac:dyDescent="0.2">
      <c r="A45" t="s">
        <v>515</v>
      </c>
      <c r="B45" t="s">
        <v>503</v>
      </c>
      <c r="C45" t="str">
        <f t="shared" si="0"/>
        <v>39(BBAC)_移動平均10秒</v>
      </c>
      <c r="F45" t="s">
        <v>335</v>
      </c>
      <c r="G45" t="s">
        <v>514</v>
      </c>
      <c r="M45" t="s">
        <v>544</v>
      </c>
    </row>
    <row r="46" spans="1:13" x14ac:dyDescent="0.2">
      <c r="A46" t="s">
        <v>515</v>
      </c>
      <c r="B46" t="s">
        <v>508</v>
      </c>
      <c r="C46" t="str">
        <f t="shared" si="0"/>
        <v>80(CCCB)_移動平均10秒</v>
      </c>
      <c r="F46" t="s">
        <v>376</v>
      </c>
      <c r="G46" t="s">
        <v>514</v>
      </c>
      <c r="M46" t="s">
        <v>545</v>
      </c>
    </row>
    <row r="47" spans="1:13" x14ac:dyDescent="0.2">
      <c r="A47" t="s">
        <v>515</v>
      </c>
      <c r="B47" t="s">
        <v>509</v>
      </c>
      <c r="C47" t="str">
        <f t="shared" si="0"/>
        <v>81(CCCC)_移動平均10秒</v>
      </c>
      <c r="F47" t="s">
        <v>377</v>
      </c>
      <c r="G47" t="s">
        <v>514</v>
      </c>
      <c r="M47" t="s">
        <v>546</v>
      </c>
    </row>
    <row r="50" spans="1:10" x14ac:dyDescent="0.2">
      <c r="A50" t="s">
        <v>515</v>
      </c>
      <c r="B50" t="s">
        <v>549</v>
      </c>
      <c r="C50" t="str">
        <f t="shared" ref="C50:C98" si="1">F50&amp;G50</f>
        <v>01(AAAA)_移動平均10秒</v>
      </c>
      <c r="F50" t="s">
        <v>297</v>
      </c>
      <c r="G50" t="s">
        <v>514</v>
      </c>
    </row>
    <row r="51" spans="1:10" x14ac:dyDescent="0.2">
      <c r="A51" t="s">
        <v>515</v>
      </c>
      <c r="B51" t="s">
        <v>550</v>
      </c>
      <c r="C51" t="str">
        <f t="shared" si="1"/>
        <v>02(AAAB)_移動平均10秒</v>
      </c>
      <c r="F51" t="s">
        <v>298</v>
      </c>
      <c r="G51" t="s">
        <v>514</v>
      </c>
    </row>
    <row r="52" spans="1:10" x14ac:dyDescent="0.2">
      <c r="A52" t="s">
        <v>515</v>
      </c>
      <c r="B52" t="s">
        <v>551</v>
      </c>
      <c r="C52" t="str">
        <f t="shared" si="1"/>
        <v>03(AAAC)_移動平均10秒</v>
      </c>
      <c r="F52" t="s">
        <v>299</v>
      </c>
      <c r="G52" t="s">
        <v>514</v>
      </c>
    </row>
    <row r="53" spans="1:10" x14ac:dyDescent="0.2">
      <c r="A53" t="s">
        <v>515</v>
      </c>
      <c r="B53" t="s">
        <v>504</v>
      </c>
      <c r="C53" t="str">
        <f t="shared" si="1"/>
        <v>04(AABA)_移動平均10秒</v>
      </c>
      <c r="F53" t="s">
        <v>300</v>
      </c>
      <c r="G53" t="s">
        <v>514</v>
      </c>
    </row>
    <row r="54" spans="1:10" x14ac:dyDescent="0.2">
      <c r="A54" t="s">
        <v>515</v>
      </c>
      <c r="B54" t="s">
        <v>505</v>
      </c>
      <c r="C54" t="str">
        <f t="shared" si="1"/>
        <v>05(AABB)_移動平均10秒</v>
      </c>
      <c r="F54" t="s">
        <v>301</v>
      </c>
      <c r="G54" t="s">
        <v>514</v>
      </c>
    </row>
    <row r="55" spans="1:10" x14ac:dyDescent="0.2">
      <c r="A55" t="s">
        <v>515</v>
      </c>
      <c r="B55" t="s">
        <v>506</v>
      </c>
      <c r="C55" t="str">
        <f t="shared" si="1"/>
        <v>06(AABC)_移動平均10秒</v>
      </c>
      <c r="F55" t="s">
        <v>302</v>
      </c>
      <c r="G55" t="s">
        <v>514</v>
      </c>
      <c r="J55" t="s">
        <v>336</v>
      </c>
    </row>
    <row r="56" spans="1:10" x14ac:dyDescent="0.2">
      <c r="A56" t="s">
        <v>515</v>
      </c>
      <c r="B56" t="s">
        <v>507</v>
      </c>
      <c r="C56" t="str">
        <f t="shared" si="1"/>
        <v>07(AACA)_移動平均10秒</v>
      </c>
      <c r="F56" t="s">
        <v>303</v>
      </c>
      <c r="G56" t="s">
        <v>514</v>
      </c>
      <c r="J56" t="s">
        <v>337</v>
      </c>
    </row>
    <row r="57" spans="1:10" x14ac:dyDescent="0.2">
      <c r="A57" t="s">
        <v>515</v>
      </c>
      <c r="B57" t="s">
        <v>510</v>
      </c>
      <c r="C57" t="str">
        <f t="shared" si="1"/>
        <v>08(AACB)_移動平均10秒</v>
      </c>
      <c r="F57" t="s">
        <v>304</v>
      </c>
      <c r="G57" t="s">
        <v>514</v>
      </c>
      <c r="J57" t="s">
        <v>338</v>
      </c>
    </row>
    <row r="58" spans="1:10" x14ac:dyDescent="0.2">
      <c r="A58" t="s">
        <v>515</v>
      </c>
      <c r="B58" t="s">
        <v>511</v>
      </c>
      <c r="C58" t="str">
        <f t="shared" si="1"/>
        <v>09(AACC)_移動平均10秒</v>
      </c>
      <c r="F58" t="s">
        <v>305</v>
      </c>
      <c r="G58" t="s">
        <v>514</v>
      </c>
      <c r="J58" t="s">
        <v>339</v>
      </c>
    </row>
    <row r="59" spans="1:10" x14ac:dyDescent="0.2">
      <c r="A59" t="s">
        <v>515</v>
      </c>
      <c r="B59" t="s">
        <v>552</v>
      </c>
      <c r="C59" t="str">
        <f t="shared" si="1"/>
        <v>40(BBBA)_移動平均10秒</v>
      </c>
      <c r="F59" t="s">
        <v>336</v>
      </c>
      <c r="G59" t="s">
        <v>514</v>
      </c>
      <c r="J59" t="s">
        <v>340</v>
      </c>
    </row>
    <row r="60" spans="1:10" x14ac:dyDescent="0.2">
      <c r="A60" t="s">
        <v>515</v>
      </c>
      <c r="B60" t="s">
        <v>553</v>
      </c>
      <c r="C60" t="str">
        <f t="shared" si="1"/>
        <v>41(BBBB)_移動平均10秒</v>
      </c>
      <c r="F60" t="s">
        <v>337</v>
      </c>
      <c r="G60" t="s">
        <v>514</v>
      </c>
      <c r="J60" t="s">
        <v>341</v>
      </c>
    </row>
    <row r="61" spans="1:10" x14ac:dyDescent="0.2">
      <c r="A61" t="s">
        <v>515</v>
      </c>
      <c r="B61" t="s">
        <v>554</v>
      </c>
      <c r="C61" t="str">
        <f t="shared" si="1"/>
        <v>42(BBBC)_移動平均10秒</v>
      </c>
      <c r="F61" t="s">
        <v>338</v>
      </c>
      <c r="G61" t="s">
        <v>514</v>
      </c>
      <c r="J61" t="s">
        <v>342</v>
      </c>
    </row>
    <row r="62" spans="1:10" x14ac:dyDescent="0.2">
      <c r="A62" t="s">
        <v>515</v>
      </c>
      <c r="B62" t="s">
        <v>555</v>
      </c>
      <c r="C62" t="str">
        <f t="shared" si="1"/>
        <v>43(BBCA)_移動平均10秒</v>
      </c>
      <c r="F62" t="s">
        <v>339</v>
      </c>
      <c r="G62" t="s">
        <v>514</v>
      </c>
      <c r="J62" t="s">
        <v>343</v>
      </c>
    </row>
    <row r="63" spans="1:10" x14ac:dyDescent="0.2">
      <c r="A63" t="s">
        <v>515</v>
      </c>
      <c r="B63" t="s">
        <v>556</v>
      </c>
      <c r="C63" t="str">
        <f t="shared" si="1"/>
        <v>44(BBCB)_移動平均10秒</v>
      </c>
      <c r="F63" t="s">
        <v>340</v>
      </c>
      <c r="G63" t="s">
        <v>514</v>
      </c>
      <c r="J63" t="s">
        <v>344</v>
      </c>
    </row>
    <row r="64" spans="1:10" x14ac:dyDescent="0.2">
      <c r="A64" t="s">
        <v>515</v>
      </c>
      <c r="B64" t="s">
        <v>557</v>
      </c>
      <c r="C64" t="str">
        <f t="shared" si="1"/>
        <v>45(BBCC)_移動平均10秒</v>
      </c>
      <c r="F64" t="s">
        <v>341</v>
      </c>
      <c r="G64" t="s">
        <v>514</v>
      </c>
      <c r="J64" t="s">
        <v>345</v>
      </c>
    </row>
    <row r="65" spans="1:10" x14ac:dyDescent="0.2">
      <c r="A65" t="s">
        <v>515</v>
      </c>
      <c r="B65" t="s">
        <v>558</v>
      </c>
      <c r="C65" t="str">
        <f t="shared" si="1"/>
        <v>46(BCAA)_移動平均10秒</v>
      </c>
      <c r="F65" t="s">
        <v>342</v>
      </c>
      <c r="G65" t="s">
        <v>514</v>
      </c>
      <c r="J65" t="s">
        <v>346</v>
      </c>
    </row>
    <row r="66" spans="1:10" x14ac:dyDescent="0.2">
      <c r="A66" t="s">
        <v>515</v>
      </c>
      <c r="B66" t="s">
        <v>559</v>
      </c>
      <c r="C66" t="str">
        <f t="shared" si="1"/>
        <v>47(BCAB)_移動平均10秒</v>
      </c>
      <c r="F66" t="s">
        <v>343</v>
      </c>
      <c r="G66" t="s">
        <v>514</v>
      </c>
      <c r="J66" t="s">
        <v>347</v>
      </c>
    </row>
    <row r="67" spans="1:10" x14ac:dyDescent="0.2">
      <c r="A67" t="s">
        <v>515</v>
      </c>
      <c r="B67" t="s">
        <v>560</v>
      </c>
      <c r="C67" t="str">
        <f t="shared" si="1"/>
        <v>48(BCAC)_移動平均10秒</v>
      </c>
      <c r="F67" t="s">
        <v>344</v>
      </c>
      <c r="G67" t="s">
        <v>514</v>
      </c>
      <c r="J67" t="s">
        <v>513</v>
      </c>
    </row>
    <row r="68" spans="1:10" x14ac:dyDescent="0.2">
      <c r="A68" t="s">
        <v>515</v>
      </c>
      <c r="B68" t="s">
        <v>561</v>
      </c>
      <c r="C68" t="str">
        <f t="shared" si="1"/>
        <v>49(BCBA)_移動平均10秒</v>
      </c>
      <c r="F68" t="s">
        <v>345</v>
      </c>
      <c r="G68" t="s">
        <v>514</v>
      </c>
      <c r="J68" t="s">
        <v>348</v>
      </c>
    </row>
    <row r="69" spans="1:10" x14ac:dyDescent="0.2">
      <c r="A69" t="s">
        <v>515</v>
      </c>
      <c r="B69" t="s">
        <v>562</v>
      </c>
      <c r="C69" t="str">
        <f t="shared" si="1"/>
        <v>50(BCBB)_移動平均10秒</v>
      </c>
      <c r="F69" t="s">
        <v>346</v>
      </c>
      <c r="G69" t="s">
        <v>514</v>
      </c>
      <c r="J69" t="s">
        <v>349</v>
      </c>
    </row>
    <row r="70" spans="1:10" x14ac:dyDescent="0.2">
      <c r="A70" t="s">
        <v>515</v>
      </c>
      <c r="B70" t="s">
        <v>563</v>
      </c>
      <c r="C70" t="str">
        <f t="shared" si="1"/>
        <v>51(BCBC)_移動平均10秒</v>
      </c>
      <c r="F70" t="s">
        <v>347</v>
      </c>
      <c r="G70" t="s">
        <v>514</v>
      </c>
      <c r="J70" t="s">
        <v>350</v>
      </c>
    </row>
    <row r="71" spans="1:10" x14ac:dyDescent="0.2">
      <c r="A71" t="s">
        <v>515</v>
      </c>
      <c r="B71" t="s">
        <v>564</v>
      </c>
      <c r="C71" t="str">
        <f t="shared" si="1"/>
        <v>52(BCCA)_移動平均10秒</v>
      </c>
      <c r="F71" t="s">
        <v>348</v>
      </c>
      <c r="G71" t="s">
        <v>514</v>
      </c>
      <c r="J71" t="s">
        <v>351</v>
      </c>
    </row>
    <row r="72" spans="1:10" x14ac:dyDescent="0.2">
      <c r="A72" t="s">
        <v>515</v>
      </c>
      <c r="B72" t="s">
        <v>565</v>
      </c>
      <c r="C72" t="str">
        <f t="shared" si="1"/>
        <v>53(BCCB)_移動平均10秒</v>
      </c>
      <c r="F72" t="s">
        <v>349</v>
      </c>
      <c r="G72" t="s">
        <v>514</v>
      </c>
      <c r="J72" t="s">
        <v>352</v>
      </c>
    </row>
    <row r="73" spans="1:10" x14ac:dyDescent="0.2">
      <c r="A73" t="s">
        <v>515</v>
      </c>
      <c r="B73" t="s">
        <v>566</v>
      </c>
      <c r="C73" t="str">
        <f t="shared" si="1"/>
        <v>54(BCCC)_移動平均10秒</v>
      </c>
      <c r="F73" t="s">
        <v>350</v>
      </c>
      <c r="G73" t="s">
        <v>514</v>
      </c>
      <c r="J73" t="s">
        <v>353</v>
      </c>
    </row>
    <row r="74" spans="1:10" x14ac:dyDescent="0.2">
      <c r="A74" t="s">
        <v>515</v>
      </c>
      <c r="B74" t="s">
        <v>567</v>
      </c>
      <c r="C74" t="str">
        <f t="shared" si="1"/>
        <v>55(CAAA)_移動平均10秒</v>
      </c>
      <c r="F74" t="s">
        <v>351</v>
      </c>
      <c r="G74" t="s">
        <v>514</v>
      </c>
      <c r="J74" t="s">
        <v>354</v>
      </c>
    </row>
    <row r="75" spans="1:10" x14ac:dyDescent="0.2">
      <c r="A75" t="s">
        <v>515</v>
      </c>
      <c r="B75" t="s">
        <v>568</v>
      </c>
      <c r="C75" t="str">
        <f t="shared" si="1"/>
        <v>56(CAAB)_移動平均10秒</v>
      </c>
      <c r="F75" t="s">
        <v>352</v>
      </c>
      <c r="G75" t="s">
        <v>514</v>
      </c>
      <c r="J75" t="s">
        <v>355</v>
      </c>
    </row>
    <row r="76" spans="1:10" x14ac:dyDescent="0.2">
      <c r="A76" t="s">
        <v>515</v>
      </c>
      <c r="B76" t="s">
        <v>569</v>
      </c>
      <c r="C76" t="str">
        <f t="shared" si="1"/>
        <v>57(CAAC)_移動平均10秒</v>
      </c>
      <c r="F76" t="s">
        <v>353</v>
      </c>
      <c r="G76" t="s">
        <v>514</v>
      </c>
      <c r="J76" t="s">
        <v>356</v>
      </c>
    </row>
    <row r="77" spans="1:10" x14ac:dyDescent="0.2">
      <c r="A77" t="s">
        <v>515</v>
      </c>
      <c r="B77" t="s">
        <v>570</v>
      </c>
      <c r="C77" t="str">
        <f t="shared" si="1"/>
        <v>58(CABA)_移動平均10秒</v>
      </c>
      <c r="F77" t="s">
        <v>354</v>
      </c>
      <c r="G77" t="s">
        <v>514</v>
      </c>
      <c r="J77" t="s">
        <v>357</v>
      </c>
    </row>
    <row r="78" spans="1:10" x14ac:dyDescent="0.2">
      <c r="A78" t="s">
        <v>515</v>
      </c>
      <c r="B78" t="s">
        <v>571</v>
      </c>
      <c r="C78" t="str">
        <f t="shared" si="1"/>
        <v>59(CABB)_移動平均10秒</v>
      </c>
      <c r="F78" t="s">
        <v>355</v>
      </c>
      <c r="G78" t="s">
        <v>514</v>
      </c>
      <c r="J78" t="s">
        <v>358</v>
      </c>
    </row>
    <row r="79" spans="1:10" x14ac:dyDescent="0.2">
      <c r="A79" t="s">
        <v>515</v>
      </c>
      <c r="B79" t="s">
        <v>572</v>
      </c>
      <c r="C79" t="str">
        <f t="shared" si="1"/>
        <v>60(CABC)_移動平均10秒</v>
      </c>
      <c r="F79" t="s">
        <v>356</v>
      </c>
      <c r="G79" t="s">
        <v>514</v>
      </c>
      <c r="J79" t="s">
        <v>359</v>
      </c>
    </row>
    <row r="80" spans="1:10" x14ac:dyDescent="0.2">
      <c r="A80" t="s">
        <v>515</v>
      </c>
      <c r="B80" t="s">
        <v>573</v>
      </c>
      <c r="C80" t="str">
        <f t="shared" si="1"/>
        <v>61(CACA)_移動平均10秒</v>
      </c>
      <c r="F80" t="s">
        <v>357</v>
      </c>
      <c r="G80" t="s">
        <v>514</v>
      </c>
      <c r="J80" t="s">
        <v>360</v>
      </c>
    </row>
    <row r="81" spans="1:10" x14ac:dyDescent="0.2">
      <c r="A81" t="s">
        <v>515</v>
      </c>
      <c r="B81" t="s">
        <v>574</v>
      </c>
      <c r="C81" t="str">
        <f t="shared" si="1"/>
        <v>62(CACB)_移動平均10秒</v>
      </c>
      <c r="F81" t="s">
        <v>358</v>
      </c>
      <c r="G81" t="s">
        <v>514</v>
      </c>
      <c r="J81" t="s">
        <v>361</v>
      </c>
    </row>
    <row r="82" spans="1:10" x14ac:dyDescent="0.2">
      <c r="A82" t="s">
        <v>515</v>
      </c>
      <c r="B82" t="s">
        <v>575</v>
      </c>
      <c r="C82" t="str">
        <f t="shared" si="1"/>
        <v>63(CACC)_移動平均10秒</v>
      </c>
      <c r="F82" t="s">
        <v>359</v>
      </c>
      <c r="G82" t="s">
        <v>514</v>
      </c>
      <c r="J82" t="s">
        <v>362</v>
      </c>
    </row>
    <row r="83" spans="1:10" x14ac:dyDescent="0.2">
      <c r="A83" t="s">
        <v>515</v>
      </c>
      <c r="B83" t="s">
        <v>576</v>
      </c>
      <c r="C83" t="str">
        <f t="shared" si="1"/>
        <v>64(CBAA)_移動平均10秒</v>
      </c>
      <c r="F83" t="s">
        <v>360</v>
      </c>
      <c r="G83" t="s">
        <v>514</v>
      </c>
      <c r="J83" t="s">
        <v>363</v>
      </c>
    </row>
    <row r="84" spans="1:10" x14ac:dyDescent="0.2">
      <c r="A84" t="s">
        <v>515</v>
      </c>
      <c r="B84" t="s">
        <v>577</v>
      </c>
      <c r="C84" t="str">
        <f t="shared" si="1"/>
        <v>65(CBAB)_移動平均10秒</v>
      </c>
      <c r="F84" t="s">
        <v>361</v>
      </c>
      <c r="G84" t="s">
        <v>514</v>
      </c>
      <c r="J84" t="s">
        <v>364</v>
      </c>
    </row>
    <row r="85" spans="1:10" x14ac:dyDescent="0.2">
      <c r="A85" t="s">
        <v>515</v>
      </c>
      <c r="B85" t="s">
        <v>578</v>
      </c>
      <c r="C85" t="str">
        <f t="shared" si="1"/>
        <v>66(CBAC)_移動平均10秒</v>
      </c>
      <c r="F85" t="s">
        <v>362</v>
      </c>
      <c r="G85" t="s">
        <v>514</v>
      </c>
      <c r="J85" t="s">
        <v>365</v>
      </c>
    </row>
    <row r="86" spans="1:10" x14ac:dyDescent="0.2">
      <c r="A86" t="s">
        <v>515</v>
      </c>
      <c r="B86" t="s">
        <v>579</v>
      </c>
      <c r="C86" t="str">
        <f t="shared" si="1"/>
        <v>67(CBBA)_移動平均10秒</v>
      </c>
      <c r="F86" t="s">
        <v>363</v>
      </c>
      <c r="G86" t="s">
        <v>514</v>
      </c>
      <c r="J86" t="s">
        <v>366</v>
      </c>
    </row>
    <row r="87" spans="1:10" x14ac:dyDescent="0.2">
      <c r="A87" t="s">
        <v>515</v>
      </c>
      <c r="B87" t="s">
        <v>580</v>
      </c>
      <c r="C87" t="str">
        <f t="shared" si="1"/>
        <v>68(CBBB)_移動平均10秒</v>
      </c>
      <c r="F87" t="s">
        <v>364</v>
      </c>
      <c r="G87" t="s">
        <v>514</v>
      </c>
      <c r="J87" t="s">
        <v>367</v>
      </c>
    </row>
    <row r="88" spans="1:10" x14ac:dyDescent="0.2">
      <c r="A88" t="s">
        <v>515</v>
      </c>
      <c r="B88" t="s">
        <v>581</v>
      </c>
      <c r="C88" t="str">
        <f t="shared" si="1"/>
        <v>69(CBBC)_移動平均10秒</v>
      </c>
      <c r="F88" t="s">
        <v>365</v>
      </c>
      <c r="G88" t="s">
        <v>514</v>
      </c>
      <c r="J88" t="s">
        <v>368</v>
      </c>
    </row>
    <row r="89" spans="1:10" x14ac:dyDescent="0.2">
      <c r="A89" t="s">
        <v>515</v>
      </c>
      <c r="B89" t="s">
        <v>582</v>
      </c>
      <c r="C89" t="str">
        <f t="shared" si="1"/>
        <v>70(CBCA)_移動平均10秒</v>
      </c>
      <c r="F89" t="s">
        <v>366</v>
      </c>
      <c r="G89" t="s">
        <v>514</v>
      </c>
      <c r="J89" t="s">
        <v>369</v>
      </c>
    </row>
    <row r="90" spans="1:10" x14ac:dyDescent="0.2">
      <c r="A90" t="s">
        <v>515</v>
      </c>
      <c r="B90" t="s">
        <v>583</v>
      </c>
      <c r="C90" t="str">
        <f t="shared" si="1"/>
        <v>71(CBCB)_移動平均10秒</v>
      </c>
      <c r="F90" t="s">
        <v>367</v>
      </c>
      <c r="G90" t="s">
        <v>514</v>
      </c>
      <c r="J90" t="s">
        <v>370</v>
      </c>
    </row>
    <row r="91" spans="1:10" x14ac:dyDescent="0.2">
      <c r="A91" t="s">
        <v>515</v>
      </c>
      <c r="B91" t="s">
        <v>584</v>
      </c>
      <c r="C91" t="str">
        <f t="shared" si="1"/>
        <v>72(CBCC)_移動平均10秒</v>
      </c>
      <c r="F91" t="s">
        <v>368</v>
      </c>
      <c r="G91" t="s">
        <v>514</v>
      </c>
      <c r="J91" t="s">
        <v>371</v>
      </c>
    </row>
    <row r="92" spans="1:10" x14ac:dyDescent="0.2">
      <c r="A92" t="s">
        <v>515</v>
      </c>
      <c r="B92" t="s">
        <v>585</v>
      </c>
      <c r="C92" t="str">
        <f t="shared" si="1"/>
        <v>73(CCAA)_移動平均10秒</v>
      </c>
      <c r="F92" t="s">
        <v>369</v>
      </c>
      <c r="G92" t="s">
        <v>514</v>
      </c>
      <c r="J92" t="s">
        <v>372</v>
      </c>
    </row>
    <row r="93" spans="1:10" x14ac:dyDescent="0.2">
      <c r="A93" t="s">
        <v>515</v>
      </c>
      <c r="B93" t="s">
        <v>586</v>
      </c>
      <c r="C93" t="str">
        <f t="shared" si="1"/>
        <v>74(CCAB)_移動平均10秒</v>
      </c>
      <c r="F93" t="s">
        <v>370</v>
      </c>
      <c r="G93" t="s">
        <v>514</v>
      </c>
      <c r="J93" t="s">
        <v>373</v>
      </c>
    </row>
    <row r="94" spans="1:10" x14ac:dyDescent="0.2">
      <c r="A94" t="s">
        <v>515</v>
      </c>
      <c r="B94" t="s">
        <v>587</v>
      </c>
      <c r="C94" t="str">
        <f t="shared" si="1"/>
        <v>75(CCAC)_移動平均10秒</v>
      </c>
      <c r="F94" t="s">
        <v>371</v>
      </c>
      <c r="G94" t="s">
        <v>514</v>
      </c>
      <c r="J94" t="s">
        <v>374</v>
      </c>
    </row>
    <row r="95" spans="1:10" x14ac:dyDescent="0.2">
      <c r="A95" t="s">
        <v>515</v>
      </c>
      <c r="B95" t="s">
        <v>588</v>
      </c>
      <c r="C95" t="str">
        <f t="shared" si="1"/>
        <v>76(CCBA)_移動平均10秒</v>
      </c>
      <c r="F95" t="s">
        <v>372</v>
      </c>
      <c r="G95" t="s">
        <v>514</v>
      </c>
      <c r="J95" t="s">
        <v>375</v>
      </c>
    </row>
    <row r="96" spans="1:10" x14ac:dyDescent="0.2">
      <c r="A96" t="s">
        <v>515</v>
      </c>
      <c r="B96" t="s">
        <v>589</v>
      </c>
      <c r="C96" t="str">
        <f t="shared" si="1"/>
        <v>77(CCBB)_移動平均10秒</v>
      </c>
      <c r="F96" t="s">
        <v>373</v>
      </c>
      <c r="G96" t="s">
        <v>514</v>
      </c>
    </row>
    <row r="97" spans="1:7" x14ac:dyDescent="0.2">
      <c r="A97" t="s">
        <v>515</v>
      </c>
      <c r="B97" t="s">
        <v>590</v>
      </c>
      <c r="C97" t="str">
        <f t="shared" si="1"/>
        <v>78(CCBC)_移動平均10秒</v>
      </c>
      <c r="F97" t="s">
        <v>374</v>
      </c>
      <c r="G97" t="s">
        <v>514</v>
      </c>
    </row>
    <row r="98" spans="1:7" x14ac:dyDescent="0.2">
      <c r="A98" t="s">
        <v>515</v>
      </c>
      <c r="B98" t="s">
        <v>591</v>
      </c>
      <c r="C98" t="str">
        <f t="shared" si="1"/>
        <v>79(CCCA)_移動平均10秒</v>
      </c>
      <c r="F98" t="s">
        <v>375</v>
      </c>
      <c r="G98" t="s">
        <v>514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説明</vt:lpstr>
      <vt:lpstr>Sheet1</vt:lpstr>
      <vt:lpstr>20200925T102527+0900_1_高速走行_壁②_</vt:lpstr>
      <vt:lpstr>20200925T102911+0900_1_2km_壁②_3</vt:lpstr>
      <vt:lpstr>位置推定ログ1の組み合わせ</vt:lpstr>
      <vt:lpstr>位置まとめ</vt:lpstr>
      <vt:lpstr>設置位置からの距離_移動平均5秒</vt:lpstr>
      <vt:lpstr>設置位置からの距離_移動平均10秒</vt:lpstr>
      <vt:lpstr>Sheet2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server1</dc:creator>
  <cp:lastModifiedBy>server1</cp:lastModifiedBy>
  <dcterms:created xsi:type="dcterms:W3CDTF">2017-05-26T01:00:13Z</dcterms:created>
  <dcterms:modified xsi:type="dcterms:W3CDTF">2021-02-18T06:01:45Z</dcterms:modified>
</cp:coreProperties>
</file>