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1104更新/"/>
    </mc:Choice>
  </mc:AlternateContent>
  <xr:revisionPtr revIDLastSave="0" documentId="13_ncr:1_{1D843151-7B10-0848-97EB-5839A6A31FF1}" xr6:coauthVersionLast="45" xr6:coauthVersionMax="45" xr10:uidLastSave="{00000000-0000-0000-0000-000000000000}"/>
  <bookViews>
    <workbookView xWindow="35120" yWindow="460" windowWidth="28260" windowHeight="17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14" i="2" l="1"/>
  <c r="C292" i="3" l="1"/>
  <c r="C291" i="3"/>
  <c r="I41" i="3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<sst xmlns="http://schemas.openxmlformats.org/spreadsheetml/2006/main" count="2957" uniqueCount="290">
  <si>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</si>
  <si>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</si>
  <si>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</si>
  <si>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</si>
  <si>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</si>
  <si>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</si>
  <si>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</si>
  <si>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</si>
  <si>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</si>
  <si>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</si>
  <si>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</si>
  <si>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</si>
  <si>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</si>
  <si>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</si>
  <si>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</si>
  <si>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</si>
  <si>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</si>
  <si>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</si>
  <si>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</si>
  <si>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</si>
  <si>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</si>
  <si>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</si>
  <si>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</si>
  <si>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</si>
  <si>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</si>
  <si>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</si>
  <si>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</si>
  <si>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</si>
  <si>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</si>
  <si>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</si>
  <si>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</si>
  <si>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</si>
  <si>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</si>
  <si>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</si>
  <si>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</si>
  <si>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</si>
  <si>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</si>
  <si>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</si>
  <si>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</si>
  <si>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</si>
  <si>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</si>
  <si>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</si>
  <si>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</si>
  <si>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</si>
  <si>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</si>
  <si>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</si>
  <si>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</si>
  <si>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</si>
  <si>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</si>
  <si>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</si>
  <si>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</si>
  <si>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</si>
  <si>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</si>
  <si>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</si>
  <si>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</si>
  <si>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</si>
  <si>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</si>
  <si>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</si>
  <si>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</si>
  <si>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</si>
  <si>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</si>
  <si>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</si>
  <si>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</si>
  <si>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</si>
  <si>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</si>
  <si>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</si>
  <si>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</si>
  <si>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</si>
  <si>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</si>
  <si>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</si>
  <si>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</si>
  <si>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</si>
  <si>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</si>
  <si>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</si>
  <si>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</si>
  <si>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</si>
  <si>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</si>
  <si>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</si>
  <si>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</si>
  <si>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</si>
  <si>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</si>
  <si>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</si>
  <si>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</si>
  <si>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</si>
  <si>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</si>
  <si>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</si>
  <si>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</si>
  <si>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</si>
  <si>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</si>
  <si>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</si>
  <si>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</si>
  <si>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</si>
  <si>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</si>
  <si>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</si>
  <si>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</si>
  <si>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</si>
  <si>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</si>
  <si>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</si>
  <si>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</si>
  <si>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</si>
  <si>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</si>
  <si>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</si>
  <si>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</si>
  <si>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</si>
  <si>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</si>
  <si>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</si>
  <si>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</si>
  <si>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</si>
  <si>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</si>
  <si>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</si>
  <si>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</si>
  <si>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</si>
  <si>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</si>
  <si>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</si>
  <si>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</si>
  <si>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</si>
  <si>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</si>
  <si>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</si>
  <si>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</si>
  <si>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</si>
  <si>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</si>
  <si>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</si>
  <si>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</si>
  <si>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</si>
  <si>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</si>
  <si>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</si>
  <si>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</si>
  <si>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</si>
  <si>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</si>
  <si>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</si>
  <si>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</si>
  <si>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</si>
  <si>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</si>
  <si>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</si>
  <si>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</si>
  <si>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</si>
  <si>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</si>
  <si>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</si>
  <si>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</si>
  <si>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</si>
  <si>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</si>
  <si>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</si>
  <si>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</si>
  <si>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</si>
  <si>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</si>
  <si>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</si>
  <si>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</si>
  <si>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</si>
  <si>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</si>
  <si>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</si>
  <si>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</si>
  <si>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</si>
  <si>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</si>
  <si>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</si>
  <si>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</si>
  <si>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</si>
  <si>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</si>
  <si>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</si>
  <si>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</si>
  <si>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</si>
  <si>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</si>
  <si>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</si>
  <si>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</si>
  <si>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</si>
  <si>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</si>
  <si>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</si>
  <si>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</si>
  <si>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</si>
  <si>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</si>
  <si>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</si>
  <si>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</si>
  <si>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</si>
  <si>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</si>
  <si>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</si>
  <si>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</si>
  <si>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</si>
  <si>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</si>
  <si>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</si>
  <si>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</si>
  <si>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</si>
  <si>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</si>
  <si>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</si>
  <si>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</si>
  <si>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</si>
  <si>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</si>
  <si>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</si>
  <si>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</si>
  <si>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</si>
  <si>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</si>
  <si>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</si>
  <si>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</si>
  <si>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</si>
  <si>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</si>
  <si>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</si>
  <si>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</si>
  <si>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</si>
  <si>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</si>
  <si>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</si>
  <si>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</si>
  <si>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</si>
  <si>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</si>
  <si>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</si>
  <si>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</si>
  <si>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</si>
  <si>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</si>
  <si>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</si>
  <si>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</si>
  <si>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</si>
  <si>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</si>
  <si>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</si>
  <si>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</si>
  <si>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</si>
  <si>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</si>
  <si>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</si>
  <si>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</si>
  <si>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</si>
  <si>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</si>
  <si>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</si>
  <si>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</si>
  <si>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</si>
  <si>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</si>
  <si>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</si>
  <si>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</si>
  <si>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</si>
  <si>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</si>
  <si>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</si>
  <si>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</si>
  <si>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</si>
  <si>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</si>
  <si>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</si>
  <si>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</si>
  <si>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</si>
  <si>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</si>
  <si>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</si>
  <si>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</si>
  <si>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</si>
  <si>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</si>
  <si>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</si>
  <si>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</si>
  <si>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</si>
  <si>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</si>
  <si>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</si>
  <si>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</si>
  <si>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</si>
  <si>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</si>
  <si>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</si>
  <si>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</si>
  <si>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</si>
  <si>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</si>
  <si>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</si>
  <si>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</si>
  <si>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</si>
  <si>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</si>
  <si>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</si>
  <si>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</si>
  <si>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</si>
  <si>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</si>
  <si>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</si>
  <si>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</si>
  <si>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</si>
  <si>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</si>
  <si>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</si>
  <si>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</si>
  <si>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</si>
  <si>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</si>
  <si>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</si>
  <si>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</si>
  <si>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</si>
  <si>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</si>
  <si>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</si>
  <si>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</si>
  <si>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</si>
  <si>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</si>
  <si>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</si>
  <si>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</si>
  <si>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</si>
  <si>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</si>
  <si>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</si>
  <si>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</si>
  <si>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</si>
  <si>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</si>
  <si>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</si>
  <si>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</si>
  <si>
    <t>就学児</t>
    <phoneticPr fontId="1"/>
  </si>
  <si>
    <t>会社員</t>
    <rPh sb="0" eb="2">
      <t xml:space="preserve">カイシャイｎ </t>
    </rPh>
    <phoneticPr fontId="1"/>
  </si>
  <si>
    <t>運転手</t>
    <rPh sb="0" eb="3">
      <t xml:space="preserve">ウンテンシュ </t>
    </rPh>
    <phoneticPr fontId="1"/>
  </si>
  <si>
    <t>無職</t>
    <rPh sb="0" eb="1">
      <t>ムｓ</t>
    </rPh>
    <phoneticPr fontId="1"/>
  </si>
  <si>
    <t>公務員</t>
    <rPh sb="0" eb="3">
      <t>コウムイン</t>
    </rPh>
    <phoneticPr fontId="1"/>
  </si>
  <si>
    <t>大学生</t>
    <rPh sb="0" eb="1">
      <t>ダイ</t>
    </rPh>
    <phoneticPr fontId="1"/>
  </si>
  <si>
    <t>医療従事者</t>
    <rPh sb="0" eb="5">
      <t>イリョウｊ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</si>
</sst>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name val="游ゴシック (本文)"/>
      <family val="3"/>
      <charset val="128"/>
    </font>
    <font>
      <sz val="11"/>
      <name val="游ゴシック"/>
      <family val="2"/>
      <charset val="128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</cellXfs>
  <cellStyles count="18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標準" xfId="0" builtinId="0"/>
    <cellStyle name="標準 2" xfId="1" xr:uid="{00000000-0005-0000-0000-00005D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zoomScale="110"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667</v>
      </c>
    </row>
    <row r="5" spans="1:2">
      <c r="A5" t="s">
        <v>66</v>
      </c>
      <c r="B5" s="15">
        <v>667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673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38</v>
      </c>
    </row>
    <row r="14" spans="1:2">
      <c r="A14" t="s">
        <v>9</v>
      </c>
      <c r="B14" s="15">
        <v>3</v>
      </c>
    </row>
    <row r="15" spans="1:2">
      <c r="A15" t="s">
        <v>10</v>
      </c>
      <c r="B15" s="15">
        <v>5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667</v>
      </c>
    </row>
    <row r="18" spans="1:2">
      <c r="A18" t="s">
        <v>5</v>
      </c>
      <c r="B18" s="15">
        <v>717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37"/>
  <sheetViews>
    <sheetView topLeftCell="A549" zoomScaleNormal="100" workbookViewId="0">
      <selection activeCell="H712" sqref="H712"/>
    </sheetView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22" bestFit="1" customWidth="1"/>
    <col min="8" max="8" width="8.83203125" style="53"/>
  </cols>
  <sheetData>
    <row r="1" spans="1:8">
      <c r="A1" s="21">
        <v>44140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5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54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54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54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54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54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54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54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54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54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54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54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54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54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54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54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54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54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54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54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54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54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54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54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54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54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54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54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54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54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54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54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54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54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54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54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54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54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54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54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54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54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54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54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54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54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54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54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54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54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54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54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54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54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54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54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54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54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54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54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54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54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54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54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54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54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54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54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54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54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54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54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54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54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54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54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54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54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54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54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54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54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54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54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54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54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54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54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54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54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54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54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54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54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54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55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55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54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54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54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55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55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54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55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54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55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55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54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55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55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55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54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54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54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55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54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55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54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55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54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54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55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54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54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55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54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54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55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55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6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54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54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6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55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54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54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55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55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55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54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54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54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54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54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54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54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54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6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6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55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54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54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54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55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55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54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54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55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55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6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55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6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54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54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55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55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54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55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55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55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55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6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55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54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55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55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55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54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55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55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55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55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54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55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54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55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55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6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55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55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55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55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55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55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55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55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55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55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55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55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55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55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55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55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55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55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55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7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55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55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55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55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55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55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55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55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55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55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55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6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55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55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55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55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55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55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55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55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55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55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55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55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55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55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55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55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55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55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55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55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55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55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55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55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55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55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55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55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55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55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55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55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55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55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55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55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55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55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55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55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55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55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55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55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55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55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55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55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55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55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55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55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55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55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55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55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55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55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55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55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55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55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55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55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55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55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55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55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55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55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55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55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55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55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55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55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55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55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55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55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55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55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55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55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55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55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55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55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55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55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55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55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55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55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55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55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55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55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55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55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55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55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55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55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55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55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55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55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55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55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55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55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55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55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55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55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55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55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55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55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55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55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55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55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55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55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55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55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55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55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55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55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55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55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55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55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55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55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55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55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55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55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58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55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55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55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55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55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55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58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55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55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55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55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55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55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55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55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55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55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55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55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55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55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55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55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55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55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55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55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55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55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55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55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55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55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55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55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55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55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55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55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55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55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55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55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55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55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55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55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55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55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55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55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55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55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53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55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55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55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55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55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55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55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55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55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55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55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55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55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55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55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53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55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55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55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55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55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55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53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55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55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55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55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55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55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55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55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55" t="s">
        <v>125</v>
      </c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55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55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55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55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55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55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53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55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55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53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53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55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55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55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55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55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55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53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55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55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55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55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55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55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55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53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55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55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55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55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55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55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55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55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55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55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55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55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55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53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55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55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53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55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55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55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55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55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55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58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55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55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55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55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58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55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55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55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55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55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55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55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55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55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55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55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55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55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55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58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55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55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55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55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55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55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55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55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55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55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55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55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55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55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55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55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55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55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55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55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55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55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55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55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55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55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55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55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55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55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55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55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55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55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55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55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55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55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55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55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55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55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55"/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55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55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55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55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55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55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55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55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55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55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55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55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55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55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55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55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55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55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55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55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55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58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55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55" t="s">
        <v>125</v>
      </c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55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55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55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55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55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55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55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55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55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55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55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55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55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55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55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58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58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55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55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55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55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55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55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55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55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55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58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55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55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55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55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55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55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55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55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55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55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58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58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55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55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55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55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9" t="s">
        <v>125</v>
      </c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55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55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55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55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55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55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55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160</v>
      </c>
      <c r="H639" s="55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12" t="s">
        <v>278</v>
      </c>
      <c r="H640" s="58" t="s">
        <v>125</v>
      </c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55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58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58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55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58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58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55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55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51" t="s">
        <v>160</v>
      </c>
      <c r="H649" s="60" t="s">
        <v>125</v>
      </c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55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55" t="s">
        <v>125</v>
      </c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58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58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55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51" t="s">
        <v>160</v>
      </c>
      <c r="H655" s="55"/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60" t="s">
        <v>125</v>
      </c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55" t="s">
        <v>125</v>
      </c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55" t="s">
        <v>125</v>
      </c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32" t="s">
        <v>120</v>
      </c>
      <c r="H659" s="55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32" t="s">
        <v>120</v>
      </c>
      <c r="H660" s="58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32" t="s">
        <v>120</v>
      </c>
      <c r="H661" s="58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32" t="s">
        <v>120</v>
      </c>
      <c r="H662" s="55" t="s">
        <v>125</v>
      </c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32" t="s">
        <v>120</v>
      </c>
      <c r="H663" s="55"/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32" t="s">
        <v>120</v>
      </c>
      <c r="H664" s="58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32" t="s">
        <v>120</v>
      </c>
      <c r="H665" s="55"/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32" t="s">
        <v>120</v>
      </c>
      <c r="H666" s="55" t="s">
        <v>125</v>
      </c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32" t="s">
        <v>178</v>
      </c>
      <c r="H667" s="55" t="s">
        <v>125</v>
      </c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32" t="s">
        <v>120</v>
      </c>
      <c r="H668" s="55" t="s">
        <v>125</v>
      </c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32" t="s">
        <v>120</v>
      </c>
      <c r="H669" s="58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32" t="s">
        <v>120</v>
      </c>
      <c r="H670" s="58" t="s">
        <v>173</v>
      </c>
    </row>
    <row r="671" spans="1:8" ht="19" customHeight="1">
      <c r="A671" s="37">
        <v>11991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32" t="s">
        <v>134</v>
      </c>
      <c r="H671" s="60" t="s">
        <v>125</v>
      </c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32" t="s">
        <v>134</v>
      </c>
      <c r="H672" s="60" t="s">
        <v>125</v>
      </c>
    </row>
    <row r="673" spans="1:8" ht="19" customHeight="1">
      <c r="A673" s="37">
        <v>12156</v>
      </c>
      <c r="B673" s="38">
        <v>44127</v>
      </c>
      <c r="C673" s="44">
        <v>40</v>
      </c>
      <c r="D673" s="44" t="s">
        <v>69</v>
      </c>
      <c r="E673" s="38" t="s">
        <v>99</v>
      </c>
      <c r="F673" s="38">
        <v>44131</v>
      </c>
      <c r="G673" s="32" t="s">
        <v>178</v>
      </c>
      <c r="H673" s="55"/>
    </row>
    <row r="674" spans="1:8" ht="19" customHeight="1">
      <c r="A674" s="37">
        <v>12157</v>
      </c>
      <c r="B674" s="38" t="s">
        <v>216</v>
      </c>
      <c r="C674" s="44">
        <v>30</v>
      </c>
      <c r="D674" s="44" t="s">
        <v>69</v>
      </c>
      <c r="E674" s="38" t="s">
        <v>143</v>
      </c>
      <c r="F674" s="38">
        <v>44131</v>
      </c>
      <c r="G674" s="32" t="s">
        <v>116</v>
      </c>
      <c r="H674" s="55"/>
    </row>
    <row r="675" spans="1:8" ht="19" customHeight="1">
      <c r="A675" s="37">
        <v>12158</v>
      </c>
      <c r="B675" s="38">
        <v>44129</v>
      </c>
      <c r="C675" s="44">
        <v>20</v>
      </c>
      <c r="D675" s="44" t="s">
        <v>69</v>
      </c>
      <c r="E675" s="38" t="s">
        <v>131</v>
      </c>
      <c r="F675" s="38">
        <v>44131</v>
      </c>
      <c r="G675" s="32" t="s">
        <v>123</v>
      </c>
      <c r="H675" s="60" t="s">
        <v>125</v>
      </c>
    </row>
    <row r="676" spans="1:8" ht="19" customHeight="1">
      <c r="A676" s="37">
        <v>12291</v>
      </c>
      <c r="B676" s="38">
        <v>44130</v>
      </c>
      <c r="C676" s="44">
        <v>40</v>
      </c>
      <c r="D676" s="44" t="s">
        <v>77</v>
      </c>
      <c r="E676" s="38" t="s">
        <v>219</v>
      </c>
      <c r="F676" s="38">
        <v>44132</v>
      </c>
      <c r="G676" s="32" t="s">
        <v>120</v>
      </c>
      <c r="H676" s="55"/>
    </row>
    <row r="677" spans="1:8" ht="19" customHeight="1">
      <c r="A677" s="37">
        <v>12292</v>
      </c>
      <c r="B677" s="38">
        <v>44129</v>
      </c>
      <c r="C677" s="44">
        <v>40</v>
      </c>
      <c r="D677" s="44" t="s">
        <v>69</v>
      </c>
      <c r="E677" s="38" t="s">
        <v>177</v>
      </c>
      <c r="F677" s="38">
        <v>44132</v>
      </c>
      <c r="G677" s="32" t="s">
        <v>123</v>
      </c>
      <c r="H677" s="55"/>
    </row>
    <row r="678" spans="1:8" ht="19" customHeight="1">
      <c r="A678" s="37">
        <v>12314</v>
      </c>
      <c r="B678" s="38">
        <v>44124</v>
      </c>
      <c r="C678" s="44">
        <v>50</v>
      </c>
      <c r="D678" s="44" t="s">
        <v>77</v>
      </c>
      <c r="E678" s="38" t="s">
        <v>220</v>
      </c>
      <c r="F678" s="38">
        <v>44132</v>
      </c>
      <c r="G678" s="32" t="s">
        <v>123</v>
      </c>
      <c r="H678" s="55" t="s">
        <v>125</v>
      </c>
    </row>
    <row r="679" spans="1:8" ht="19" customHeight="1">
      <c r="A679" s="37">
        <v>12415</v>
      </c>
      <c r="B679" s="38">
        <v>44128</v>
      </c>
      <c r="C679" s="44" t="s">
        <v>190</v>
      </c>
      <c r="D679" s="44" t="s">
        <v>69</v>
      </c>
      <c r="E679" s="38" t="s">
        <v>216</v>
      </c>
      <c r="F679" s="38">
        <v>44133</v>
      </c>
      <c r="G679" s="32" t="s">
        <v>120</v>
      </c>
      <c r="H679" s="55"/>
    </row>
    <row r="680" spans="1:8" ht="19" customHeight="1">
      <c r="A680" s="37">
        <v>12416</v>
      </c>
      <c r="B680" s="38">
        <v>44132</v>
      </c>
      <c r="C680" s="44">
        <v>10</v>
      </c>
      <c r="D680" s="44" t="s">
        <v>77</v>
      </c>
      <c r="E680" s="38" t="s">
        <v>188</v>
      </c>
      <c r="F680" s="38">
        <v>44133</v>
      </c>
      <c r="G680" s="32" t="s">
        <v>120</v>
      </c>
      <c r="H680" s="55"/>
    </row>
    <row r="681" spans="1:8" ht="19" customHeight="1">
      <c r="A681" s="37">
        <v>12417</v>
      </c>
      <c r="B681" s="38">
        <v>44132</v>
      </c>
      <c r="C681" s="44" t="s">
        <v>283</v>
      </c>
      <c r="D681" s="44" t="s">
        <v>69</v>
      </c>
      <c r="E681" s="38" t="s">
        <v>87</v>
      </c>
      <c r="F681" s="38">
        <v>44133</v>
      </c>
      <c r="G681" s="32" t="s">
        <v>120</v>
      </c>
      <c r="H681" s="55"/>
    </row>
    <row r="682" spans="1:8" ht="19" customHeight="1">
      <c r="A682" s="37">
        <v>12418</v>
      </c>
      <c r="B682" s="38">
        <v>44129</v>
      </c>
      <c r="C682" s="44">
        <v>40</v>
      </c>
      <c r="D682" s="44" t="s">
        <v>69</v>
      </c>
      <c r="E682" s="38" t="s">
        <v>284</v>
      </c>
      <c r="F682" s="38">
        <v>44133</v>
      </c>
      <c r="G682" s="32" t="s">
        <v>120</v>
      </c>
      <c r="H682" s="55"/>
    </row>
    <row r="683" spans="1:8" ht="19" customHeight="1">
      <c r="A683" s="37">
        <v>12533</v>
      </c>
      <c r="B683" s="38">
        <v>44131</v>
      </c>
      <c r="C683" s="44">
        <v>30</v>
      </c>
      <c r="D683" s="44" t="s">
        <v>77</v>
      </c>
      <c r="E683" s="38" t="s">
        <v>177</v>
      </c>
      <c r="F683" s="38">
        <v>44134</v>
      </c>
      <c r="G683" s="32" t="s">
        <v>120</v>
      </c>
      <c r="H683" s="55"/>
    </row>
    <row r="684" spans="1:8" ht="19" customHeight="1">
      <c r="A684" s="37">
        <v>12696</v>
      </c>
      <c r="B684" s="38">
        <v>44126</v>
      </c>
      <c r="C684" s="44">
        <v>50</v>
      </c>
      <c r="D684" s="44" t="s">
        <v>69</v>
      </c>
      <c r="E684" s="38" t="s">
        <v>104</v>
      </c>
      <c r="F684" s="38">
        <v>44135</v>
      </c>
      <c r="G684" s="32" t="s">
        <v>120</v>
      </c>
      <c r="H684" s="55"/>
    </row>
    <row r="685" spans="1:8" ht="19" customHeight="1">
      <c r="A685" s="37">
        <v>12697</v>
      </c>
      <c r="B685" s="38">
        <v>44130</v>
      </c>
      <c r="C685" s="44">
        <v>50</v>
      </c>
      <c r="D685" s="44" t="s">
        <v>69</v>
      </c>
      <c r="E685" s="38" t="s">
        <v>82</v>
      </c>
      <c r="F685" s="38">
        <v>44135</v>
      </c>
      <c r="G685" s="32" t="s">
        <v>119</v>
      </c>
      <c r="H685" s="55"/>
    </row>
    <row r="686" spans="1:8" ht="19" customHeight="1">
      <c r="A686" s="37">
        <v>12698</v>
      </c>
      <c r="B686" s="38">
        <v>44129</v>
      </c>
      <c r="C686" s="44">
        <v>80</v>
      </c>
      <c r="D686" s="44" t="s">
        <v>77</v>
      </c>
      <c r="E686" s="38" t="s">
        <v>286</v>
      </c>
      <c r="F686" s="38">
        <v>44135</v>
      </c>
      <c r="G686" s="32" t="s">
        <v>123</v>
      </c>
      <c r="H686" s="55"/>
    </row>
    <row r="687" spans="1:8" ht="19" customHeight="1">
      <c r="A687" s="37">
        <v>12699</v>
      </c>
      <c r="B687" s="38">
        <v>44132</v>
      </c>
      <c r="C687" s="44">
        <v>50</v>
      </c>
      <c r="D687" s="44" t="s">
        <v>69</v>
      </c>
      <c r="E687" s="38" t="s">
        <v>151</v>
      </c>
      <c r="F687" s="38">
        <v>44135</v>
      </c>
      <c r="G687" s="32" t="s">
        <v>123</v>
      </c>
      <c r="H687" s="55"/>
    </row>
    <row r="688" spans="1:8" ht="19" customHeight="1">
      <c r="A688" s="37">
        <v>12700</v>
      </c>
      <c r="B688" s="38">
        <v>44129</v>
      </c>
      <c r="C688" s="44">
        <v>50</v>
      </c>
      <c r="D688" s="44" t="s">
        <v>69</v>
      </c>
      <c r="E688" s="38" t="s">
        <v>287</v>
      </c>
      <c r="F688" s="38">
        <v>44135</v>
      </c>
      <c r="G688" s="32" t="s">
        <v>123</v>
      </c>
      <c r="H688" s="55"/>
    </row>
    <row r="689" spans="1:8" ht="19" customHeight="1">
      <c r="A689" s="37">
        <v>12701</v>
      </c>
      <c r="B689" s="38">
        <v>44133</v>
      </c>
      <c r="C689" s="44">
        <v>20</v>
      </c>
      <c r="D689" s="44" t="s">
        <v>69</v>
      </c>
      <c r="E689" s="38" t="s">
        <v>74</v>
      </c>
      <c r="F689" s="38">
        <v>44135</v>
      </c>
      <c r="G689" s="32" t="s">
        <v>123</v>
      </c>
      <c r="H689" s="55"/>
    </row>
    <row r="690" spans="1:8" ht="19" customHeight="1">
      <c r="A690" s="37">
        <v>12703</v>
      </c>
      <c r="B690" s="38">
        <v>44130</v>
      </c>
      <c r="C690" s="44">
        <v>20</v>
      </c>
      <c r="D690" s="44" t="s">
        <v>69</v>
      </c>
      <c r="E690" s="38" t="s">
        <v>255</v>
      </c>
      <c r="F690" s="38">
        <v>44135</v>
      </c>
      <c r="G690" s="32" t="s">
        <v>123</v>
      </c>
      <c r="H690" s="55"/>
    </row>
    <row r="691" spans="1:8" ht="19" customHeight="1">
      <c r="A691" s="37">
        <v>12704</v>
      </c>
      <c r="B691" s="38">
        <v>44129</v>
      </c>
      <c r="C691" s="44">
        <v>60</v>
      </c>
      <c r="D691" s="44" t="s">
        <v>69</v>
      </c>
      <c r="E691" s="38" t="s">
        <v>175</v>
      </c>
      <c r="F691" s="38">
        <v>44135</v>
      </c>
      <c r="G691" s="32" t="s">
        <v>239</v>
      </c>
      <c r="H691" s="55"/>
    </row>
    <row r="692" spans="1:8" ht="19" customHeight="1">
      <c r="A692" s="37">
        <v>12705</v>
      </c>
      <c r="B692" s="38">
        <v>44131</v>
      </c>
      <c r="C692" s="44">
        <v>20</v>
      </c>
      <c r="D692" s="44" t="s">
        <v>77</v>
      </c>
      <c r="E692" s="38" t="s">
        <v>288</v>
      </c>
      <c r="F692" s="38">
        <v>44135</v>
      </c>
      <c r="G692" s="32" t="s">
        <v>123</v>
      </c>
      <c r="H692" s="55"/>
    </row>
    <row r="693" spans="1:8" ht="19" customHeight="1">
      <c r="A693" s="37">
        <v>12706</v>
      </c>
      <c r="B693" s="38">
        <v>44129</v>
      </c>
      <c r="C693" s="44">
        <v>20</v>
      </c>
      <c r="D693" s="44" t="s">
        <v>77</v>
      </c>
      <c r="E693" s="38" t="s">
        <v>175</v>
      </c>
      <c r="F693" s="38">
        <v>44135</v>
      </c>
      <c r="G693" s="32" t="s">
        <v>123</v>
      </c>
      <c r="H693" s="60" t="s">
        <v>125</v>
      </c>
    </row>
    <row r="694" spans="1:8" ht="19" customHeight="1">
      <c r="A694" s="37">
        <v>12707</v>
      </c>
      <c r="B694" s="38">
        <v>44131</v>
      </c>
      <c r="C694" s="44">
        <v>50</v>
      </c>
      <c r="D694" s="44" t="s">
        <v>77</v>
      </c>
      <c r="E694" s="38" t="s">
        <v>177</v>
      </c>
      <c r="F694" s="38">
        <v>44135</v>
      </c>
      <c r="G694" s="32" t="s">
        <v>123</v>
      </c>
      <c r="H694" s="55"/>
    </row>
    <row r="695" spans="1:8" ht="19" customHeight="1">
      <c r="A695" s="37">
        <v>12708</v>
      </c>
      <c r="B695" s="38">
        <v>44128</v>
      </c>
      <c r="C695" s="44">
        <v>70</v>
      </c>
      <c r="D695" s="44" t="s">
        <v>69</v>
      </c>
      <c r="E695" s="38" t="s">
        <v>143</v>
      </c>
      <c r="F695" s="38">
        <v>44135</v>
      </c>
      <c r="G695" s="32" t="s">
        <v>123</v>
      </c>
      <c r="H695" s="55"/>
    </row>
    <row r="696" spans="1:8" ht="19" customHeight="1">
      <c r="A696" s="37">
        <v>12709</v>
      </c>
      <c r="B696" s="38">
        <v>44128</v>
      </c>
      <c r="C696" s="44">
        <v>50</v>
      </c>
      <c r="D696" s="44" t="s">
        <v>77</v>
      </c>
      <c r="E696" s="38" t="s">
        <v>232</v>
      </c>
      <c r="F696" s="38">
        <v>44135</v>
      </c>
      <c r="G696" s="32" t="s">
        <v>123</v>
      </c>
      <c r="H696" s="55"/>
    </row>
    <row r="697" spans="1:8" ht="19" customHeight="1">
      <c r="A697" s="37">
        <v>12750</v>
      </c>
      <c r="B697" s="38">
        <v>44130</v>
      </c>
      <c r="C697" s="44">
        <v>50</v>
      </c>
      <c r="D697" s="44" t="s">
        <v>69</v>
      </c>
      <c r="E697" s="38" t="s">
        <v>104</v>
      </c>
      <c r="F697" s="38">
        <v>44135</v>
      </c>
      <c r="G697" s="32" t="s">
        <v>123</v>
      </c>
      <c r="H697" s="55"/>
    </row>
    <row r="698" spans="1:8" ht="19" customHeight="1">
      <c r="A698" s="37">
        <v>12759</v>
      </c>
      <c r="B698" s="38">
        <v>44132</v>
      </c>
      <c r="C698" s="44">
        <v>60</v>
      </c>
      <c r="D698" s="44" t="s">
        <v>69</v>
      </c>
      <c r="E698" s="38" t="s">
        <v>285</v>
      </c>
      <c r="F698" s="38">
        <v>44136</v>
      </c>
      <c r="G698" s="32" t="s">
        <v>120</v>
      </c>
      <c r="H698" s="55"/>
    </row>
    <row r="699" spans="1:8" ht="19" customHeight="1">
      <c r="A699" s="37">
        <v>12825</v>
      </c>
      <c r="B699" s="38">
        <v>44131</v>
      </c>
      <c r="C699" s="44">
        <v>40</v>
      </c>
      <c r="D699" s="44" t="s">
        <v>69</v>
      </c>
      <c r="E699" s="38" t="s">
        <v>177</v>
      </c>
      <c r="F699" s="38">
        <v>44136</v>
      </c>
      <c r="G699" s="32" t="s">
        <v>70</v>
      </c>
      <c r="H699" s="55"/>
    </row>
    <row r="700" spans="1:8" ht="19" customHeight="1">
      <c r="A700" s="37">
        <v>12843</v>
      </c>
      <c r="B700" s="38">
        <v>44133</v>
      </c>
      <c r="C700" s="44">
        <v>10</v>
      </c>
      <c r="D700" s="44" t="s">
        <v>69</v>
      </c>
      <c r="E700" s="38" t="s">
        <v>74</v>
      </c>
      <c r="F700" s="38">
        <v>44136</v>
      </c>
      <c r="G700" s="32" t="s">
        <v>123</v>
      </c>
      <c r="H700" s="55"/>
    </row>
    <row r="701" spans="1:8" ht="19" customHeight="1">
      <c r="A701" s="37">
        <v>12844</v>
      </c>
      <c r="B701" s="38">
        <v>44127</v>
      </c>
      <c r="C701" s="44">
        <v>40</v>
      </c>
      <c r="D701" s="44" t="s">
        <v>77</v>
      </c>
      <c r="E701" s="38" t="s">
        <v>100</v>
      </c>
      <c r="F701" s="38">
        <v>44136</v>
      </c>
      <c r="G701" s="32" t="s">
        <v>120</v>
      </c>
      <c r="H701" s="60" t="s">
        <v>125</v>
      </c>
    </row>
    <row r="702" spans="1:8" ht="19" customHeight="1">
      <c r="A702" s="37">
        <v>12845</v>
      </c>
      <c r="B702" s="38">
        <v>44133</v>
      </c>
      <c r="C702" s="44">
        <v>10</v>
      </c>
      <c r="D702" s="44" t="s">
        <v>69</v>
      </c>
      <c r="E702" s="38" t="s">
        <v>188</v>
      </c>
      <c r="F702" s="38">
        <v>44136</v>
      </c>
      <c r="G702" s="32" t="s">
        <v>123</v>
      </c>
      <c r="H702" s="55"/>
    </row>
    <row r="703" spans="1:8" ht="19" customHeight="1">
      <c r="A703" s="37">
        <v>13061</v>
      </c>
      <c r="B703" s="38">
        <v>44132</v>
      </c>
      <c r="C703" s="44">
        <v>80</v>
      </c>
      <c r="D703" s="44" t="s">
        <v>69</v>
      </c>
      <c r="E703" s="38" t="s">
        <v>177</v>
      </c>
      <c r="F703" s="38">
        <v>44138</v>
      </c>
      <c r="G703" s="32" t="s">
        <v>123</v>
      </c>
      <c r="H703" s="55"/>
    </row>
    <row r="704" spans="1:8" ht="19" customHeight="1">
      <c r="A704" s="37">
        <v>13062</v>
      </c>
      <c r="B704" s="38" t="s">
        <v>216</v>
      </c>
      <c r="C704" s="44">
        <v>20</v>
      </c>
      <c r="D704" s="44" t="s">
        <v>69</v>
      </c>
      <c r="E704" s="38" t="s">
        <v>74</v>
      </c>
      <c r="F704" s="38">
        <v>44138</v>
      </c>
      <c r="G704" s="32" t="s">
        <v>134</v>
      </c>
      <c r="H704" s="55"/>
    </row>
    <row r="705" spans="1:8" ht="19" customHeight="1">
      <c r="A705" s="37">
        <v>13063</v>
      </c>
      <c r="B705" s="38" t="s">
        <v>216</v>
      </c>
      <c r="C705" s="44" t="s">
        <v>190</v>
      </c>
      <c r="D705" s="44" t="s">
        <v>69</v>
      </c>
      <c r="E705" s="38" t="s">
        <v>216</v>
      </c>
      <c r="F705" s="38">
        <v>44138</v>
      </c>
      <c r="G705" s="32" t="s">
        <v>134</v>
      </c>
      <c r="H705" s="55"/>
    </row>
    <row r="706" spans="1:8" ht="19" customHeight="1">
      <c r="A706" s="37">
        <v>13064</v>
      </c>
      <c r="B706" s="38">
        <v>44130</v>
      </c>
      <c r="C706" s="44">
        <v>30</v>
      </c>
      <c r="D706" s="44" t="s">
        <v>77</v>
      </c>
      <c r="E706" s="38" t="s">
        <v>221</v>
      </c>
      <c r="F706" s="38">
        <v>44138</v>
      </c>
      <c r="G706" s="32" t="s">
        <v>123</v>
      </c>
      <c r="H706" s="55"/>
    </row>
    <row r="707" spans="1:8" ht="19" customHeight="1">
      <c r="A707" s="37">
        <v>13065</v>
      </c>
      <c r="B707" s="38">
        <v>44134</v>
      </c>
      <c r="C707" s="44">
        <v>50</v>
      </c>
      <c r="D707" s="44" t="s">
        <v>77</v>
      </c>
      <c r="E707" s="38" t="s">
        <v>132</v>
      </c>
      <c r="F707" s="38">
        <v>44138</v>
      </c>
      <c r="G707" s="32" t="s">
        <v>123</v>
      </c>
      <c r="H707" s="55"/>
    </row>
    <row r="708" spans="1:8" ht="19" customHeight="1">
      <c r="A708" s="37">
        <v>13066</v>
      </c>
      <c r="B708" s="38">
        <v>44133</v>
      </c>
      <c r="C708" s="44">
        <v>40</v>
      </c>
      <c r="D708" s="44" t="s">
        <v>69</v>
      </c>
      <c r="E708" s="38" t="s">
        <v>100</v>
      </c>
      <c r="F708" s="38">
        <v>44138</v>
      </c>
      <c r="G708" s="32" t="s">
        <v>123</v>
      </c>
      <c r="H708" s="55"/>
    </row>
    <row r="709" spans="1:8" ht="19" customHeight="1">
      <c r="A709" s="37">
        <v>13105</v>
      </c>
      <c r="B709" s="38">
        <v>44132</v>
      </c>
      <c r="C709" s="44">
        <v>30</v>
      </c>
      <c r="D709" s="44" t="s">
        <v>77</v>
      </c>
      <c r="E709" s="38" t="s">
        <v>289</v>
      </c>
      <c r="F709" s="38">
        <v>44138</v>
      </c>
      <c r="G709" s="32" t="s">
        <v>123</v>
      </c>
      <c r="H709" s="55"/>
    </row>
    <row r="710" spans="1:8" ht="19" customHeight="1">
      <c r="A710" s="48">
        <v>13230</v>
      </c>
      <c r="B710" s="49">
        <v>44131</v>
      </c>
      <c r="C710" s="50">
        <v>80</v>
      </c>
      <c r="D710" s="50" t="s">
        <v>77</v>
      </c>
      <c r="E710" s="49" t="s">
        <v>82</v>
      </c>
      <c r="F710" s="49">
        <v>44140</v>
      </c>
      <c r="G710" s="52" t="s">
        <v>120</v>
      </c>
      <c r="H710" s="59"/>
    </row>
    <row r="711" spans="1:8" ht="19" customHeight="1">
      <c r="A711" s="48">
        <v>13247</v>
      </c>
      <c r="B711" s="49">
        <v>44136</v>
      </c>
      <c r="C711" s="50">
        <v>10</v>
      </c>
      <c r="D711" s="50" t="s">
        <v>69</v>
      </c>
      <c r="E711" s="49" t="s">
        <v>168</v>
      </c>
      <c r="F711" s="49">
        <v>44140</v>
      </c>
      <c r="G711" s="52" t="s">
        <v>123</v>
      </c>
      <c r="H711" s="59"/>
    </row>
    <row r="712" spans="1:8" ht="19" customHeight="1">
      <c r="A712" s="48">
        <v>13275</v>
      </c>
      <c r="B712" s="49">
        <v>44135</v>
      </c>
      <c r="C712" s="50">
        <v>50</v>
      </c>
      <c r="D712" s="50" t="s">
        <v>69</v>
      </c>
      <c r="E712" s="49" t="s">
        <v>242</v>
      </c>
      <c r="F712" s="49">
        <v>44140</v>
      </c>
      <c r="G712" s="52" t="s">
        <v>123</v>
      </c>
      <c r="H712" s="59"/>
    </row>
    <row r="713" spans="1:8" ht="19" customHeight="1">
      <c r="A713" s="48"/>
      <c r="B713" s="49"/>
      <c r="C713" s="50"/>
      <c r="D713" s="50"/>
      <c r="E713" s="49"/>
      <c r="F713" s="49"/>
      <c r="G713" s="52"/>
      <c r="H713" s="59"/>
    </row>
    <row r="714" spans="1:8" ht="19" customHeight="1">
      <c r="B714" s="2"/>
      <c r="F714" s="1"/>
      <c r="H714" s="53">
        <f>COUNTA(H3:H713)</f>
        <v>663</v>
      </c>
    </row>
    <row r="715" spans="1:8">
      <c r="B715" s="2"/>
      <c r="F715" s="1"/>
    </row>
    <row r="716" spans="1:8">
      <c r="B716" s="2"/>
      <c r="F716" s="1"/>
    </row>
    <row r="717" spans="1:8">
      <c r="B717" s="2"/>
      <c r="F717" s="1"/>
    </row>
    <row r="718" spans="1:8">
      <c r="B718" s="2"/>
      <c r="F718" s="1"/>
    </row>
    <row r="719" spans="1:8">
      <c r="B719" s="2"/>
      <c r="F719" s="1"/>
    </row>
    <row r="720" spans="1:8">
      <c r="B720" s="2"/>
      <c r="F720" s="1"/>
    </row>
    <row r="721" spans="2:6">
      <c r="B721" s="2"/>
      <c r="F721" s="1"/>
    </row>
    <row r="722" spans="2:6">
      <c r="B722" s="2"/>
      <c r="F722" s="1"/>
    </row>
    <row r="723" spans="2:6">
      <c r="B723" s="2"/>
      <c r="F723" s="1"/>
    </row>
    <row r="724" spans="2:6">
      <c r="B724" s="2"/>
      <c r="F724" s="1"/>
    </row>
    <row r="725" spans="2:6">
      <c r="B725" s="2"/>
      <c r="F725" s="1"/>
    </row>
    <row r="726" spans="2:6">
      <c r="B726" s="2"/>
      <c r="F726" s="1"/>
    </row>
    <row r="727" spans="2:6">
      <c r="B727" s="2"/>
      <c r="F727" s="1"/>
    </row>
    <row r="728" spans="2:6">
      <c r="B728" s="2"/>
      <c r="F728" s="1"/>
    </row>
    <row r="729" spans="2:6">
      <c r="B729" s="2"/>
      <c r="F729" s="1"/>
    </row>
    <row r="730" spans="2:6">
      <c r="B730" s="2"/>
      <c r="F730" s="1"/>
    </row>
    <row r="731" spans="2:6">
      <c r="B731" s="2"/>
      <c r="F731" s="1"/>
    </row>
    <row r="732" spans="2:6">
      <c r="B732" s="2"/>
      <c r="F732" s="1"/>
    </row>
    <row r="733" spans="2:6">
      <c r="B733" s="2"/>
      <c r="F733" s="1"/>
    </row>
    <row r="734" spans="2:6">
      <c r="B734" s="2"/>
      <c r="F734" s="1"/>
    </row>
    <row r="735" spans="2:6">
      <c r="B735" s="2"/>
      <c r="F735" s="1"/>
    </row>
    <row r="736" spans="2:6">
      <c r="B736" s="2"/>
      <c r="F736" s="1"/>
    </row>
    <row r="737" spans="2:6">
      <c r="B737" s="2"/>
      <c r="F737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2"/>
  <sheetViews>
    <sheetView topLeftCell="A264" zoomScale="106" workbookViewId="0">
      <selection activeCell="G287" sqref="G287"/>
    </sheetView>
  </sheetViews>
  <sheetFormatPr baseColWidth="10" defaultColWidth="8.83203125" defaultRowHeight="18"/>
  <cols>
    <col min="1" max="1" width="11.83203125" bestFit="1" customWidth="1"/>
    <col min="7" max="7" width="8.83203125" customWidth="1"/>
  </cols>
  <sheetData>
    <row r="1" spans="1:10">
      <c r="A1" s="3">
        <v>44140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</row>
    <row r="262" spans="1:10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</row>
    <row r="263" spans="1:10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</row>
    <row r="264" spans="1:10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</row>
    <row r="265" spans="1:10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</row>
    <row r="266" spans="1:10">
      <c r="A266" s="16">
        <v>44119</v>
      </c>
      <c r="B266" s="15">
        <v>86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</row>
    <row r="267" spans="1:10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</row>
    <row r="268" spans="1:10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</row>
    <row r="269" spans="1:10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</row>
    <row r="270" spans="1:10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</row>
    <row r="271" spans="1:10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</row>
    <row r="272" spans="1:10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</row>
    <row r="273" spans="1:10" ht="19" customHeight="1">
      <c r="A273" s="16">
        <v>44126</v>
      </c>
      <c r="B273" s="15">
        <v>80</v>
      </c>
      <c r="C273" s="15">
        <v>3</v>
      </c>
      <c r="D273" s="15">
        <v>669</v>
      </c>
      <c r="E273" s="15">
        <v>29</v>
      </c>
      <c r="F273" s="15">
        <v>4</v>
      </c>
      <c r="G273" s="15">
        <v>634</v>
      </c>
      <c r="H273" s="15">
        <v>4</v>
      </c>
      <c r="I273" s="15">
        <v>634</v>
      </c>
      <c r="J273" s="15">
        <v>1</v>
      </c>
    </row>
    <row r="274" spans="1:10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</row>
    <row r="275" spans="1:10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</row>
    <row r="276" spans="1:10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</row>
    <row r="277" spans="1:10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</row>
    <row r="278" spans="1:10" ht="19" customHeight="1">
      <c r="A278" s="16">
        <v>44131</v>
      </c>
      <c r="B278" s="15">
        <v>0</v>
      </c>
      <c r="C278" s="15">
        <v>3</v>
      </c>
      <c r="D278" s="15">
        <v>681</v>
      </c>
      <c r="E278" s="15">
        <v>27</v>
      </c>
      <c r="F278" s="15">
        <v>0</v>
      </c>
      <c r="G278" s="15">
        <v>648</v>
      </c>
      <c r="H278" s="15">
        <v>0</v>
      </c>
      <c r="I278" s="15">
        <v>648</v>
      </c>
      <c r="J278" s="15"/>
    </row>
    <row r="279" spans="1:10" ht="19" customHeight="1">
      <c r="A279" s="16">
        <v>44132</v>
      </c>
      <c r="B279" s="15">
        <v>87</v>
      </c>
      <c r="C279" s="15">
        <v>3</v>
      </c>
      <c r="D279" s="15">
        <v>684</v>
      </c>
      <c r="E279" s="15">
        <v>24</v>
      </c>
      <c r="F279" s="15">
        <v>6</v>
      </c>
      <c r="G279" s="15">
        <v>654</v>
      </c>
      <c r="H279" s="15">
        <v>6</v>
      </c>
      <c r="I279" s="15">
        <v>654</v>
      </c>
      <c r="J279" s="15"/>
    </row>
    <row r="280" spans="1:10" ht="19" customHeight="1">
      <c r="A280" s="16">
        <v>44133</v>
      </c>
      <c r="B280" s="15">
        <v>80</v>
      </c>
      <c r="C280" s="15">
        <v>4</v>
      </c>
      <c r="D280" s="15">
        <v>688</v>
      </c>
      <c r="E280" s="15">
        <v>27</v>
      </c>
      <c r="F280" s="15">
        <v>1</v>
      </c>
      <c r="G280" s="15">
        <v>655</v>
      </c>
      <c r="H280" s="15">
        <v>1</v>
      </c>
      <c r="I280" s="15">
        <v>655</v>
      </c>
      <c r="J280" s="15"/>
    </row>
    <row r="281" spans="1:10" ht="19" customHeight="1">
      <c r="A281" s="16">
        <v>44134</v>
      </c>
      <c r="B281" s="15">
        <v>119</v>
      </c>
      <c r="C281" s="15">
        <v>1</v>
      </c>
      <c r="D281" s="15">
        <v>689</v>
      </c>
      <c r="E281" s="15">
        <v>24</v>
      </c>
      <c r="F281" s="15">
        <v>4</v>
      </c>
      <c r="G281" s="15">
        <v>659</v>
      </c>
      <c r="H281" s="15">
        <v>4</v>
      </c>
      <c r="I281" s="15">
        <v>659</v>
      </c>
      <c r="J281" s="15"/>
    </row>
    <row r="282" spans="1:10" ht="19" customHeight="1">
      <c r="A282" s="16">
        <v>44135</v>
      </c>
      <c r="B282" s="15">
        <v>0</v>
      </c>
      <c r="C282" s="15">
        <v>13</v>
      </c>
      <c r="D282" s="15">
        <v>702</v>
      </c>
      <c r="E282" s="15">
        <v>36</v>
      </c>
      <c r="F282" s="15">
        <v>1</v>
      </c>
      <c r="G282" s="15">
        <v>660</v>
      </c>
      <c r="H282" s="15">
        <v>1</v>
      </c>
      <c r="I282" s="15">
        <v>660</v>
      </c>
      <c r="J282" s="15"/>
    </row>
    <row r="283" spans="1:10" ht="19" customHeight="1">
      <c r="A283" s="16">
        <v>44136</v>
      </c>
      <c r="B283" s="15">
        <v>0</v>
      </c>
      <c r="C283" s="15">
        <v>5</v>
      </c>
      <c r="D283" s="15">
        <v>707</v>
      </c>
      <c r="E283" s="15">
        <v>41</v>
      </c>
      <c r="F283" s="15">
        <v>0</v>
      </c>
      <c r="G283" s="15">
        <v>660</v>
      </c>
      <c r="H283" s="15">
        <v>0</v>
      </c>
      <c r="I283" s="15">
        <v>660</v>
      </c>
      <c r="J283" s="15"/>
    </row>
    <row r="284" spans="1:10" ht="19" customHeight="1">
      <c r="A284" s="16">
        <v>44137</v>
      </c>
      <c r="B284" s="15">
        <v>0</v>
      </c>
      <c r="C284" s="15">
        <v>0</v>
      </c>
      <c r="D284" s="15">
        <v>707</v>
      </c>
      <c r="E284" s="15">
        <v>41</v>
      </c>
      <c r="F284" s="15">
        <v>0</v>
      </c>
      <c r="G284" s="15">
        <v>660</v>
      </c>
      <c r="H284" s="15">
        <v>0</v>
      </c>
      <c r="I284" s="15">
        <v>660</v>
      </c>
      <c r="J284" s="15"/>
    </row>
    <row r="285" spans="1:10" ht="19" customHeight="1">
      <c r="A285" s="16">
        <v>44138</v>
      </c>
      <c r="B285" s="15">
        <v>0</v>
      </c>
      <c r="C285" s="15">
        <v>7</v>
      </c>
      <c r="D285" s="15">
        <v>714</v>
      </c>
      <c r="E285" s="15">
        <v>48</v>
      </c>
      <c r="F285" s="15">
        <v>0</v>
      </c>
      <c r="G285" s="15">
        <v>660</v>
      </c>
      <c r="H285" s="15">
        <v>0</v>
      </c>
      <c r="I285" s="15">
        <v>660</v>
      </c>
      <c r="J285" s="15"/>
    </row>
    <row r="286" spans="1:10" ht="19" customHeight="1">
      <c r="A286" s="16">
        <v>44139</v>
      </c>
      <c r="B286" s="15">
        <v>106</v>
      </c>
      <c r="C286" s="15">
        <v>0</v>
      </c>
      <c r="D286" s="15">
        <v>714</v>
      </c>
      <c r="E286" s="15">
        <v>48</v>
      </c>
      <c r="F286" s="15">
        <v>0</v>
      </c>
      <c r="G286" s="15">
        <v>660</v>
      </c>
      <c r="H286" s="15">
        <v>0</v>
      </c>
      <c r="I286" s="15">
        <v>660</v>
      </c>
      <c r="J286" s="15"/>
    </row>
    <row r="287" spans="1:10" ht="19" customHeight="1">
      <c r="A287" s="16">
        <v>44140</v>
      </c>
      <c r="B287" s="15">
        <v>0</v>
      </c>
      <c r="C287" s="15">
        <v>3</v>
      </c>
      <c r="D287" s="15">
        <v>717</v>
      </c>
      <c r="E287" s="15">
        <v>44</v>
      </c>
      <c r="F287" s="15">
        <v>7</v>
      </c>
      <c r="G287" s="15">
        <v>667</v>
      </c>
      <c r="H287" s="15">
        <v>7</v>
      </c>
      <c r="I287" s="15">
        <v>667</v>
      </c>
      <c r="J287" s="15"/>
    </row>
    <row r="288" spans="1:10" ht="20" customHeight="1">
      <c r="A288" s="4" t="s">
        <v>24</v>
      </c>
      <c r="B288">
        <v>1980</v>
      </c>
      <c r="C288">
        <v>424</v>
      </c>
      <c r="F288">
        <v>394</v>
      </c>
      <c r="H288">
        <v>348</v>
      </c>
      <c r="J288">
        <v>6</v>
      </c>
    </row>
    <row r="291" spans="3:3">
      <c r="C291">
        <f>SUM(C240:C246)</f>
        <v>16</v>
      </c>
    </row>
    <row r="292" spans="3:3">
      <c r="C292">
        <f>SUM(C232:C238)</f>
        <v>40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2020-11-05T14:22:34Z</dcterms:modified>
</cp:coreProperties>
</file>