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20更新/"/>
    </mc:Choice>
  </mc:AlternateContent>
  <xr:revisionPtr revIDLastSave="0" documentId="13_ncr:1_{D01FC970-D977-3F4C-A972-72FE298D296D}" xr6:coauthVersionLast="45" xr6:coauthVersionMax="45" xr10:uidLastSave="{00000000-0000-0000-0000-000000000000}"/>
  <bookViews>
    <workbookView xWindow="0" yWindow="460" windowWidth="3306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5" i="3" l="1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C308" i="3"/>
  <c r="N302" i="3"/>
  <c r="C307" i="3"/>
  <c r="C306" i="3"/>
  <c r="C311" i="3"/>
  <c r="C310" i="3"/>
  <c r="C309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<sst xmlns="http://schemas.openxmlformats.org/spreadsheetml/2006/main" count="3337" uniqueCount="311">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</sst>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792" zoomScaleNormal="100" workbookViewId="0">
      <selection activeCell="I20" sqref="I20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tabSelected="1" zoomScale="106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44155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6">
        <f t="shared" ref="K225" si="7">A218+1</f>
        <v>44072</v>
      </c>
      <c r="L225" s="56" t="s">
        <v>310</v>
      </c>
      <c r="M225" s="56">
        <f>A225</f>
        <v>44078</v>
      </c>
      <c r="N225">
        <f t="shared" ref="N225" si="8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/>
      <c r="L226" s="54"/>
      <c r="M226" s="54"/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/>
      <c r="L227" s="54"/>
      <c r="M227" s="54"/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/>
      <c r="L228" s="54"/>
      <c r="M228" s="54"/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/>
      <c r="L229" s="54"/>
      <c r="M229" s="54"/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/>
      <c r="L230" s="54"/>
      <c r="M230" s="54"/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/>
      <c r="L231" s="54"/>
      <c r="M231" s="54"/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6">
        <f t="shared" ref="K232" si="9">A225+1</f>
        <v>44079</v>
      </c>
      <c r="L232" s="56" t="s">
        <v>310</v>
      </c>
      <c r="M232" s="56">
        <f>A232</f>
        <v>44085</v>
      </c>
      <c r="N232">
        <f t="shared" ref="N232" si="10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/>
      <c r="L233" s="54"/>
      <c r="M233" s="54"/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/>
      <c r="L234" s="54"/>
      <c r="M234" s="54"/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/>
      <c r="L235" s="54"/>
      <c r="M235" s="54"/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/>
      <c r="L236" s="54"/>
      <c r="M236" s="54"/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/>
      <c r="L237" s="54"/>
      <c r="M237" s="54"/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/>
      <c r="L238" s="54"/>
      <c r="M238" s="54"/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6">
        <f t="shared" ref="K239" si="11">A232+1</f>
        <v>44086</v>
      </c>
      <c r="L239" s="56" t="s">
        <v>310</v>
      </c>
      <c r="M239" s="56">
        <f>A239</f>
        <v>44092</v>
      </c>
      <c r="N239">
        <f t="shared" ref="N239" si="12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/>
      <c r="L240" s="54"/>
      <c r="M240" s="54"/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/>
      <c r="L241" s="54"/>
      <c r="M241" s="54"/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/>
      <c r="L242" s="54"/>
      <c r="M242" s="54"/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/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/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/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6">
        <f t="shared" ref="K246" si="13">A239+1</f>
        <v>44093</v>
      </c>
      <c r="L246" s="56" t="s">
        <v>310</v>
      </c>
      <c r="M246" s="56">
        <f>A246</f>
        <v>44099</v>
      </c>
      <c r="N246">
        <f t="shared" ref="N246" si="14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/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/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/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/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/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/>
      <c r="L252" s="55"/>
      <c r="M252" s="55"/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6">
        <f t="shared" ref="K253" si="15">A246+1</f>
        <v>44100</v>
      </c>
      <c r="L253" s="56" t="s">
        <v>310</v>
      </c>
      <c r="M253" s="56">
        <f>A253</f>
        <v>44106</v>
      </c>
      <c r="N253">
        <f t="shared" ref="N253" si="16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/>
      <c r="L254" s="55"/>
      <c r="M254" s="55"/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/>
      <c r="L255" s="55"/>
      <c r="M255" s="55"/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/>
      <c r="L256" s="55"/>
      <c r="M256" s="55"/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/>
      <c r="L257" s="55"/>
      <c r="M257" s="55"/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/>
      <c r="L258" s="55"/>
      <c r="M258" s="55"/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/>
      <c r="L259" s="55"/>
      <c r="M259" s="55"/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6">
        <f t="shared" ref="K260" si="17">A253+1</f>
        <v>44107</v>
      </c>
      <c r="L260" s="56" t="s">
        <v>310</v>
      </c>
      <c r="M260" s="56">
        <f>A260</f>
        <v>44113</v>
      </c>
      <c r="N260">
        <f t="shared" ref="N260" si="18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/>
      <c r="L261" s="55"/>
      <c r="M261" s="55"/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/>
      <c r="L262" s="55"/>
      <c r="M262" s="55"/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/>
      <c r="L263" s="55"/>
      <c r="M263" s="55"/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/>
      <c r="L264" s="55"/>
      <c r="M264" s="55"/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/>
      <c r="L265" s="55"/>
      <c r="M265" s="55"/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/>
      <c r="L266" s="55"/>
      <c r="M266" s="55"/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6">
        <f t="shared" ref="K267" si="19">A260+1</f>
        <v>44114</v>
      </c>
      <c r="L267" s="56" t="s">
        <v>310</v>
      </c>
      <c r="M267" s="56">
        <f>A267</f>
        <v>44120</v>
      </c>
      <c r="N267">
        <f t="shared" ref="N267" si="20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/>
      <c r="L268" s="55"/>
      <c r="M268" s="55"/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/>
      <c r="L269" s="55"/>
      <c r="M269" s="55"/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/>
      <c r="L270" s="55"/>
      <c r="M270" s="55"/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/>
      <c r="L271" s="55"/>
      <c r="M271" s="55"/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/>
      <c r="L272" s="55"/>
      <c r="M272" s="55"/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/>
      <c r="L273" s="55"/>
      <c r="M273" s="55"/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6">
        <f t="shared" ref="K274" si="21">A267+1</f>
        <v>44121</v>
      </c>
      <c r="L274" s="56" t="s">
        <v>310</v>
      </c>
      <c r="M274" s="56">
        <f>A274</f>
        <v>44127</v>
      </c>
      <c r="N274">
        <f t="shared" ref="N274" si="22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/>
      <c r="L275" s="55"/>
      <c r="M275" s="55"/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/>
      <c r="L276" s="55"/>
      <c r="M276" s="55"/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/>
      <c r="L277" s="55"/>
      <c r="M277" s="55"/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/>
      <c r="L278" s="55"/>
      <c r="M278" s="55"/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/>
      <c r="L279" s="55"/>
      <c r="M279" s="55"/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/>
      <c r="L280" s="55"/>
      <c r="M280" s="55"/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6">
        <f t="shared" ref="K281" si="23">A274+1</f>
        <v>44128</v>
      </c>
      <c r="L281" s="56" t="s">
        <v>310</v>
      </c>
      <c r="M281" s="56">
        <f>A281</f>
        <v>44134</v>
      </c>
      <c r="N281">
        <f t="shared" ref="N281" si="24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/>
      <c r="L282" s="55"/>
      <c r="M282" s="55"/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/>
      <c r="L283" s="55"/>
      <c r="M283" s="55"/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/>
      <c r="L284" s="55"/>
      <c r="M284" s="55"/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/>
      <c r="L285" s="55"/>
      <c r="M285" s="55"/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/>
      <c r="L286" s="55"/>
      <c r="M286" s="55"/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/>
      <c r="L287" s="55"/>
      <c r="M287" s="55"/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6">
        <f t="shared" ref="K288" si="25">A281+1</f>
        <v>44135</v>
      </c>
      <c r="L288" s="56" t="s">
        <v>310</v>
      </c>
      <c r="M288" s="56">
        <f>A288</f>
        <v>44141</v>
      </c>
      <c r="N288">
        <f t="shared" ref="N288" si="26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/>
      <c r="L289" s="55"/>
      <c r="M289" s="55"/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/>
      <c r="L290" s="55"/>
      <c r="M290" s="55"/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/>
      <c r="L291" s="55"/>
      <c r="M291" s="55"/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/>
      <c r="L292" s="55"/>
      <c r="M292" s="55"/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/>
      <c r="L293" s="55"/>
      <c r="M293" s="55"/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/>
      <c r="L294" s="55"/>
      <c r="M294" s="55"/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6">
        <f>A288+1</f>
        <v>44142</v>
      </c>
      <c r="L295" s="56" t="s">
        <v>310</v>
      </c>
      <c r="M295" s="56">
        <f>A295</f>
        <v>44148</v>
      </c>
      <c r="N295">
        <f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/>
      <c r="L296" s="55"/>
      <c r="M296" s="55"/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/>
      <c r="L297" s="55"/>
      <c r="M297" s="55"/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/>
      <c r="L298" s="55"/>
      <c r="M298" s="55"/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/>
      <c r="L299" s="55"/>
      <c r="M299" s="55"/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/>
      <c r="L300" s="55"/>
      <c r="M300" s="55"/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/>
      <c r="L301" s="55"/>
      <c r="M301" s="55"/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6">
        <f>A295+1</f>
        <v>44149</v>
      </c>
      <c r="L302" s="56" t="s">
        <v>310</v>
      </c>
      <c r="M302" s="56">
        <f>A302</f>
        <v>44155</v>
      </c>
      <c r="N302">
        <f>SUM(C296:C302)</f>
        <v>103</v>
      </c>
    </row>
    <row r="303" spans="1:14" ht="20" customHeight="1">
      <c r="A303" s="4" t="s">
        <v>24</v>
      </c>
      <c r="B303">
        <v>2422</v>
      </c>
      <c r="C303">
        <v>549</v>
      </c>
      <c r="F303">
        <v>420</v>
      </c>
      <c r="H303">
        <v>394</v>
      </c>
      <c r="J303">
        <v>6</v>
      </c>
    </row>
    <row r="306" spans="3:3">
      <c r="C306">
        <f>SUM(C296:C302)</f>
        <v>103</v>
      </c>
    </row>
    <row r="307" spans="3:3">
      <c r="C307">
        <f>SUM(C289:C295)</f>
        <v>70</v>
      </c>
    </row>
    <row r="308" spans="3:3">
      <c r="C308">
        <f>SUM(C282:C288)</f>
        <v>32</v>
      </c>
    </row>
    <row r="309" spans="3:3">
      <c r="C309">
        <f>SUM(C275:C281)</f>
        <v>15</v>
      </c>
    </row>
    <row r="310" spans="3:3">
      <c r="C310">
        <f>SUM(C268:C274)</f>
        <v>17</v>
      </c>
    </row>
    <row r="311" spans="3:3">
      <c r="C311">
        <f>SUM(C261:C267)</f>
        <v>20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2020-11-20T11:44:22Z</dcterms:modified>
</cp:coreProperties>
</file>