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1114更新/"/>
    </mc:Choice>
  </mc:AlternateContent>
  <xr:revisionPtr revIDLastSave="0" documentId="13_ncr:1_{1B709C81-FC12-6F4D-8466-56A9C2A34973}" xr6:coauthVersionLast="45" xr6:coauthVersionMax="45" xr10:uidLastSave="{00000000-0000-0000-0000-000000000000}"/>
  <bookViews>
    <workbookView xWindow="520" yWindow="460" windowWidth="28280" windowHeight="168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98" i="2" l="1"/>
  <c r="C301" i="3" l="1"/>
  <c r="C300" i="3"/>
  <c r="I41" i="3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<sst xmlns="http://schemas.openxmlformats.org/spreadsheetml/2006/main" count="3279" uniqueCount="303">
  <si>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</si>
  <si>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</si>
  <si>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</si>
  <si>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</si>
  <si>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</si>
  <si>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</si>
  <si>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</si>
  <si>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</si>
  <si>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</si>
  <si>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</si>
  <si>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</si>
  <si>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</si>
  <si>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</si>
  <si>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</si>
  <si>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</si>
  <si>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</si>
  <si>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</si>
  <si>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</si>
  <si>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</si>
  <si>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</si>
  <si>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</si>
  <si>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</si>
  <si>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</si>
  <si>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</si>
  <si>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</si>
  <si>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</si>
  <si>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</si>
  <si>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</si>
  <si>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</si>
  <si>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</si>
  <si>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</si>
  <si>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</si>
  <si>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</si>
  <si>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</si>
  <si>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</si>
  <si>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</si>
  <si>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</si>
  <si>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</si>
  <si>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</si>
  <si>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</si>
  <si>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</si>
  <si>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</si>
  <si>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</si>
  <si>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</si>
  <si>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</si>
  <si>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</si>
  <si>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</si>
  <si>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</si>
  <si>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</si>
  <si>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</si>
  <si>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</si>
  <si>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</si>
  <si>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</si>
  <si>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</si>
  <si>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</si>
  <si>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</si>
  <si>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</si>
  <si>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</si>
  <si>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</si>
  <si>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</si>
  <si>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</si>
  <si>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</si>
  <si>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</si>
  <si>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</si>
  <si>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</si>
  <si>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</si>
  <si>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</si>
  <si>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</si>
  <si>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</si>
  <si>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</si>
  <si>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</si>
  <si>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</si>
  <si>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</si>
  <si>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</si>
  <si>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</si>
  <si>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</si>
  <si>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</si>
  <si>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</si>
  <si>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</si>
  <si>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</si>
  <si>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</si>
  <si>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</si>
  <si>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</si>
  <si>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</si>
  <si>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</si>
  <si>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</si>
  <si>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</si>
  <si>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</si>
  <si>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</si>
  <si>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</si>
  <si>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</si>
  <si>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</si>
  <si>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</si>
  <si>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</si>
  <si>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</si>
  <si>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</si>
  <si>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</si>
  <si>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</si>
  <si>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</si>
  <si>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</si>
  <si>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</si>
  <si>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</si>
  <si>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</si>
  <si>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</si>
  <si>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</si>
  <si>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</si>
  <si>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</si>
  <si>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</si>
  <si>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</si>
  <si>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</si>
  <si>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</si>
  <si>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</si>
  <si>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</si>
  <si>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</si>
  <si>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</si>
  <si>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</si>
  <si>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</si>
  <si>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</si>
  <si>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</si>
  <si>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</si>
  <si>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</si>
  <si>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</si>
  <si>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</si>
  <si>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</si>
  <si>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</si>
  <si>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</si>
  <si>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</si>
  <si>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</si>
  <si>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</si>
  <si>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</si>
  <si>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</si>
  <si>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</si>
  <si>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</si>
  <si>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</si>
  <si>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</si>
  <si>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</si>
  <si>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</si>
  <si>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</si>
  <si>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</si>
  <si>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</si>
  <si>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</si>
  <si>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</si>
  <si>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</si>
  <si>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</si>
  <si>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</si>
  <si>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</si>
  <si>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</si>
  <si>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</si>
  <si>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</si>
  <si>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</si>
  <si>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</si>
  <si>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</si>
  <si>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</si>
  <si>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</si>
  <si>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</si>
  <si>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</si>
  <si>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</si>
  <si>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</si>
  <si>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</si>
  <si>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</si>
  <si>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</si>
  <si>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</si>
  <si>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</si>
  <si>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</si>
  <si>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</si>
  <si>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</si>
  <si>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</si>
  <si>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</si>
  <si>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</si>
  <si>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</si>
  <si>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</si>
  <si>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</si>
  <si>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</si>
  <si>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</si>
  <si>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</si>
  <si>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</si>
  <si>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</si>
  <si>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</si>
  <si>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</si>
  <si>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</si>
  <si>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</si>
  <si>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</si>
  <si>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</si>
  <si>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</si>
  <si>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</si>
  <si>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</si>
  <si>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</si>
  <si>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</si>
  <si>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</si>
  <si>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</si>
  <si>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</si>
  <si>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</si>
  <si>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</si>
  <si>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</si>
  <si>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</si>
  <si>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</si>
  <si>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</si>
  <si>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</si>
  <si>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</si>
  <si>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</si>
  <si>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</si>
  <si>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</si>
  <si>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</si>
  <si>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</si>
  <si>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</si>
  <si>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</si>
  <si>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</si>
  <si>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</si>
  <si>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</si>
  <si>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</si>
  <si>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</si>
  <si>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</si>
  <si>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</si>
  <si>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</si>
  <si>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</si>
  <si>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</si>
  <si>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</si>
  <si>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</si>
  <si>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</si>
  <si>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</si>
  <si>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</si>
  <si>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</si>
  <si>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</si>
  <si>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</si>
  <si>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</si>
  <si>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</si>
  <si>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</si>
  <si>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</si>
  <si>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</si>
  <si>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</si>
  <si>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</si>
  <si>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</si>
  <si>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</si>
  <si>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</si>
  <si>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</si>
  <si>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</si>
  <si>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</si>
  <si>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</si>
  <si>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</si>
  <si>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</si>
  <si>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</si>
  <si>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</si>
  <si>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</si>
  <si>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</si>
  <si>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</si>
  <si>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</si>
  <si>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</si>
  <si>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</si>
  <si>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</si>
  <si>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</si>
  <si>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</si>
  <si>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</si>
  <si>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</si>
  <si>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</si>
  <si>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</si>
  <si>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</si>
  <si>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</si>
  <si>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</si>
  <si>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</si>
  <si>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</si>
  <si>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</si>
  <si>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</si>
  <si>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</si>
  <si>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</si>
  <si>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</si>
  <si>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</si>
  <si>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</si>
  <si>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</si>
  <si>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</si>
  <si>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</si>
  <si>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</si>
  <si>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</si>
  <si>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</si>
  <si>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</si>
  <si>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</si>
  <si>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</si>
  <si>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</si>
  <si>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</si>
  <si>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</si>
  <si>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</si>
  <si>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</si>
  <si>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</si>
  <si>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</si>
  <si>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</si>
  <si>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</si>
  <si>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</si>
  <si>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</si>
  <si>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</si>
  <si>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</si>
  <si>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</si>
  <si>
    <t>学生</t>
    <rPh sb="0" eb="2">
      <t>ガクセ</t>
    </rPh>
    <phoneticPr fontId="1"/>
  </si>
  <si>
    <t>小売業</t>
    <rPh sb="0" eb="3">
      <t>コウリｇｙ</t>
    </rPh>
    <phoneticPr fontId="1"/>
  </si>
  <si>
    <t>介護職</t>
    <rPh sb="0" eb="1">
      <t>カイゴショ</t>
    </rPh>
    <phoneticPr fontId="1"/>
  </si>
  <si>
    <t>介護職</t>
    <rPh sb="0" eb="1">
      <t>カイｇ</t>
    </rPh>
    <phoneticPr fontId="1"/>
  </si>
  <si>
    <t>建築業</t>
    <rPh sb="0" eb="3">
      <t xml:space="preserve">ケンチクギョウ </t>
    </rPh>
    <phoneticPr fontId="1"/>
  </si>
  <si>
    <t>学生</t>
    <rPh sb="0" eb="1">
      <t>ガク</t>
    </rPh>
    <phoneticPr fontId="1"/>
  </si>
  <si>
    <t>未就学児</t>
    <rPh sb="0" eb="4">
      <t>ミ</t>
    </rPh>
    <phoneticPr fontId="1"/>
  </si>
  <si>
    <t>小学生</t>
    <rPh sb="0" eb="3">
      <t>ショウガクセ</t>
    </rPh>
    <phoneticPr fontId="1"/>
  </si>
  <si>
    <t>介護職</t>
    <rPh sb="0" eb="3">
      <t>カイゴショ</t>
    </rPh>
    <phoneticPr fontId="1"/>
  </si>
  <si>
    <t>会社員</t>
    <rPh sb="0" eb="2">
      <t>カイシャ</t>
    </rPh>
    <phoneticPr fontId="1"/>
  </si>
  <si>
    <t>男</t>
    <rPh sb="0" eb="1">
      <t>オｔ</t>
    </rPh>
    <phoneticPr fontId="1"/>
  </si>
  <si>
    <t>調査中</t>
    <rPh sb="0" eb="3">
      <t>チョウサｔ</t>
    </rPh>
    <phoneticPr fontId="1"/>
  </si>
  <si>
    <t>飲食業</t>
    <rPh sb="0" eb="3">
      <t>インショクｇ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</si>
</sst>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D17" sqref="D17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721</v>
      </c>
    </row>
    <row r="5" spans="1:2">
      <c r="A5" t="s">
        <v>66</v>
      </c>
      <c r="B5" s="15">
        <v>721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727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63</v>
      </c>
    </row>
    <row r="14" spans="1:2">
      <c r="A14" t="s">
        <v>9</v>
      </c>
      <c r="B14" s="15">
        <v>3</v>
      </c>
    </row>
    <row r="15" spans="1:2">
      <c r="A15" t="s">
        <v>10</v>
      </c>
      <c r="B15" s="15">
        <v>11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721</v>
      </c>
    </row>
    <row r="18" spans="1:2">
      <c r="A18" t="s">
        <v>5</v>
      </c>
      <c r="B18" s="15">
        <v>804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21"/>
  <sheetViews>
    <sheetView tabSelected="1" topLeftCell="A72" zoomScaleNormal="100" workbookViewId="0">
      <selection activeCell="J86" sqref="J86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54"/>
  </cols>
  <sheetData>
    <row r="1" spans="1:8">
      <c r="A1" s="21">
        <v>44149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54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5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5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5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5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5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5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5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5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6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5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54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54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 t="s">
        <v>125</v>
      </c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54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54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54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54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54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54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54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54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47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 t="s">
        <v>125</v>
      </c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47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8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4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7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47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4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47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47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4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51" t="s">
        <v>160</v>
      </c>
      <c r="H649" s="8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47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47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51" t="s">
        <v>160</v>
      </c>
      <c r="H655" s="8" t="s">
        <v>125</v>
      </c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8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8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8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47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47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8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8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47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8" t="s">
        <v>236</v>
      </c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8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8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8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47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47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8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8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8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8" t="s">
        <v>236</v>
      </c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8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8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8" t="s">
        <v>125</v>
      </c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8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8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8" t="s">
        <v>125</v>
      </c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8" t="s">
        <v>125</v>
      </c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8" t="s">
        <v>236</v>
      </c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8" t="s">
        <v>125</v>
      </c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8" t="s">
        <v>236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8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8" t="s">
        <v>125</v>
      </c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8" t="s">
        <v>125</v>
      </c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8" t="s">
        <v>125</v>
      </c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8" t="s">
        <v>236</v>
      </c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8" t="s">
        <v>236</v>
      </c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8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8" t="s">
        <v>125</v>
      </c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8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8" t="s">
        <v>125</v>
      </c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53" t="s">
        <v>125</v>
      </c>
    </row>
    <row r="696" spans="1:8" ht="19" customHeight="1">
      <c r="A696" s="37">
        <v>12750</v>
      </c>
      <c r="B696" s="38">
        <v>44130</v>
      </c>
      <c r="C696" s="44">
        <v>50</v>
      </c>
      <c r="D696" s="44" t="s">
        <v>69</v>
      </c>
      <c r="E696" s="38" t="s">
        <v>104</v>
      </c>
      <c r="F696" s="38">
        <v>44135</v>
      </c>
      <c r="G696" s="32" t="s">
        <v>123</v>
      </c>
      <c r="H696" s="8" t="s">
        <v>125</v>
      </c>
    </row>
    <row r="697" spans="1:8" ht="19" customHeight="1">
      <c r="A697" s="37">
        <v>12759</v>
      </c>
      <c r="B697" s="38">
        <v>44132</v>
      </c>
      <c r="C697" s="44">
        <v>60</v>
      </c>
      <c r="D697" s="44" t="s">
        <v>69</v>
      </c>
      <c r="E697" s="38" t="s">
        <v>285</v>
      </c>
      <c r="F697" s="38">
        <v>44136</v>
      </c>
      <c r="G697" s="32" t="s">
        <v>120</v>
      </c>
      <c r="H697" s="8" t="s">
        <v>125</v>
      </c>
    </row>
    <row r="698" spans="1:8" ht="19" customHeight="1">
      <c r="A698" s="37">
        <v>12825</v>
      </c>
      <c r="B698" s="38">
        <v>44131</v>
      </c>
      <c r="C698" s="44">
        <v>40</v>
      </c>
      <c r="D698" s="44" t="s">
        <v>69</v>
      </c>
      <c r="E698" s="38" t="s">
        <v>177</v>
      </c>
      <c r="F698" s="38">
        <v>44136</v>
      </c>
      <c r="G698" s="32" t="s">
        <v>70</v>
      </c>
      <c r="H698" s="8" t="s">
        <v>125</v>
      </c>
    </row>
    <row r="699" spans="1:8" ht="19" customHeight="1">
      <c r="A699" s="37">
        <v>12843</v>
      </c>
      <c r="B699" s="38">
        <v>44133</v>
      </c>
      <c r="C699" s="44">
        <v>10</v>
      </c>
      <c r="D699" s="44" t="s">
        <v>69</v>
      </c>
      <c r="E699" s="38" t="s">
        <v>74</v>
      </c>
      <c r="F699" s="38">
        <v>44136</v>
      </c>
      <c r="G699" s="32" t="s">
        <v>123</v>
      </c>
      <c r="H699" s="8" t="s">
        <v>125</v>
      </c>
    </row>
    <row r="700" spans="1:8" ht="19" customHeight="1">
      <c r="A700" s="37">
        <v>12844</v>
      </c>
      <c r="B700" s="38">
        <v>44127</v>
      </c>
      <c r="C700" s="44">
        <v>40</v>
      </c>
      <c r="D700" s="44" t="s">
        <v>77</v>
      </c>
      <c r="E700" s="38" t="s">
        <v>100</v>
      </c>
      <c r="F700" s="38">
        <v>44136</v>
      </c>
      <c r="G700" s="32" t="s">
        <v>120</v>
      </c>
      <c r="H700" s="8" t="s">
        <v>125</v>
      </c>
    </row>
    <row r="701" spans="1:8" ht="19" customHeight="1">
      <c r="A701" s="37">
        <v>12845</v>
      </c>
      <c r="B701" s="38">
        <v>44133</v>
      </c>
      <c r="C701" s="44">
        <v>10</v>
      </c>
      <c r="D701" s="44" t="s">
        <v>69</v>
      </c>
      <c r="E701" s="38" t="s">
        <v>188</v>
      </c>
      <c r="F701" s="38">
        <v>44136</v>
      </c>
      <c r="G701" s="32" t="s">
        <v>123</v>
      </c>
      <c r="H701" s="8" t="s">
        <v>236</v>
      </c>
    </row>
    <row r="702" spans="1:8" ht="19" customHeight="1">
      <c r="A702" s="37">
        <v>13061</v>
      </c>
      <c r="B702" s="38">
        <v>44132</v>
      </c>
      <c r="C702" s="44">
        <v>80</v>
      </c>
      <c r="D702" s="44" t="s">
        <v>69</v>
      </c>
      <c r="E702" s="38" t="s">
        <v>177</v>
      </c>
      <c r="F702" s="38">
        <v>44138</v>
      </c>
      <c r="G702" s="32" t="s">
        <v>123</v>
      </c>
      <c r="H702" s="8"/>
    </row>
    <row r="703" spans="1:8" ht="19" customHeight="1">
      <c r="A703" s="37">
        <v>13062</v>
      </c>
      <c r="B703" s="38" t="s">
        <v>216</v>
      </c>
      <c r="C703" s="44">
        <v>20</v>
      </c>
      <c r="D703" s="44" t="s">
        <v>69</v>
      </c>
      <c r="E703" s="38" t="s">
        <v>74</v>
      </c>
      <c r="F703" s="38">
        <v>44138</v>
      </c>
      <c r="G703" s="32" t="s">
        <v>134</v>
      </c>
      <c r="H703" s="8" t="s">
        <v>277</v>
      </c>
    </row>
    <row r="704" spans="1:8" ht="19" customHeight="1">
      <c r="A704" s="37">
        <v>13063</v>
      </c>
      <c r="B704" s="38" t="s">
        <v>216</v>
      </c>
      <c r="C704" s="44" t="s">
        <v>190</v>
      </c>
      <c r="D704" s="44" t="s">
        <v>69</v>
      </c>
      <c r="E704" s="38" t="s">
        <v>216</v>
      </c>
      <c r="F704" s="38">
        <v>44138</v>
      </c>
      <c r="G704" s="32" t="s">
        <v>134</v>
      </c>
      <c r="H704" s="8" t="s">
        <v>277</v>
      </c>
    </row>
    <row r="705" spans="1:8" ht="19" customHeight="1">
      <c r="A705" s="37">
        <v>13064</v>
      </c>
      <c r="B705" s="38">
        <v>44130</v>
      </c>
      <c r="C705" s="44">
        <v>30</v>
      </c>
      <c r="D705" s="44" t="s">
        <v>77</v>
      </c>
      <c r="E705" s="38" t="s">
        <v>221</v>
      </c>
      <c r="F705" s="38">
        <v>44138</v>
      </c>
      <c r="G705" s="32" t="s">
        <v>123</v>
      </c>
      <c r="H705" s="8" t="s">
        <v>236</v>
      </c>
    </row>
    <row r="706" spans="1:8" ht="19" customHeight="1">
      <c r="A706" s="37">
        <v>13065</v>
      </c>
      <c r="B706" s="38">
        <v>44134</v>
      </c>
      <c r="C706" s="44">
        <v>50</v>
      </c>
      <c r="D706" s="44" t="s">
        <v>77</v>
      </c>
      <c r="E706" s="38" t="s">
        <v>132</v>
      </c>
      <c r="F706" s="38">
        <v>44138</v>
      </c>
      <c r="G706" s="32" t="s">
        <v>123</v>
      </c>
      <c r="H706" s="8" t="s">
        <v>277</v>
      </c>
    </row>
    <row r="707" spans="1:8" ht="19" customHeight="1">
      <c r="A707" s="37">
        <v>13066</v>
      </c>
      <c r="B707" s="38">
        <v>44133</v>
      </c>
      <c r="C707" s="44">
        <v>40</v>
      </c>
      <c r="D707" s="44" t="s">
        <v>69</v>
      </c>
      <c r="E707" s="38" t="s">
        <v>100</v>
      </c>
      <c r="F707" s="38">
        <v>44138</v>
      </c>
      <c r="G707" s="32" t="s">
        <v>160</v>
      </c>
      <c r="H707" s="8"/>
    </row>
    <row r="708" spans="1:8" ht="19" customHeight="1">
      <c r="A708" s="37">
        <v>13105</v>
      </c>
      <c r="B708" s="38">
        <v>44132</v>
      </c>
      <c r="C708" s="44">
        <v>30</v>
      </c>
      <c r="D708" s="44" t="s">
        <v>77</v>
      </c>
      <c r="E708" s="38" t="s">
        <v>289</v>
      </c>
      <c r="F708" s="38">
        <v>44138</v>
      </c>
      <c r="G708" s="32" t="s">
        <v>123</v>
      </c>
      <c r="H708" s="8" t="s">
        <v>236</v>
      </c>
    </row>
    <row r="709" spans="1:8" ht="19" customHeight="1">
      <c r="A709" s="37">
        <v>13230</v>
      </c>
      <c r="B709" s="38">
        <v>44131</v>
      </c>
      <c r="C709" s="44">
        <v>80</v>
      </c>
      <c r="D709" s="44" t="s">
        <v>77</v>
      </c>
      <c r="E709" s="38" t="s">
        <v>82</v>
      </c>
      <c r="F709" s="38">
        <v>44140</v>
      </c>
      <c r="G709" s="32" t="s">
        <v>120</v>
      </c>
      <c r="H709" s="53" t="s">
        <v>125</v>
      </c>
    </row>
    <row r="710" spans="1:8" ht="19" customHeight="1">
      <c r="A710" s="37">
        <v>13247</v>
      </c>
      <c r="B710" s="38">
        <v>44136</v>
      </c>
      <c r="C710" s="44">
        <v>10</v>
      </c>
      <c r="D710" s="44" t="s">
        <v>69</v>
      </c>
      <c r="E710" s="38" t="s">
        <v>168</v>
      </c>
      <c r="F710" s="38">
        <v>44140</v>
      </c>
      <c r="G710" s="32" t="s">
        <v>123</v>
      </c>
      <c r="H710" s="8" t="s">
        <v>236</v>
      </c>
    </row>
    <row r="711" spans="1:8" ht="19" customHeight="1">
      <c r="A711" s="37">
        <v>13275</v>
      </c>
      <c r="B711" s="38">
        <v>44135</v>
      </c>
      <c r="C711" s="44">
        <v>50</v>
      </c>
      <c r="D711" s="44" t="s">
        <v>69</v>
      </c>
      <c r="E711" s="38" t="s">
        <v>242</v>
      </c>
      <c r="F711" s="38">
        <v>44140</v>
      </c>
      <c r="G711" s="32" t="s">
        <v>123</v>
      </c>
      <c r="H711" s="8"/>
    </row>
    <row r="712" spans="1:8" ht="19" customHeight="1">
      <c r="A712" s="37">
        <v>13331</v>
      </c>
      <c r="B712" s="38">
        <v>44134</v>
      </c>
      <c r="C712" s="44">
        <v>80</v>
      </c>
      <c r="D712" s="44" t="s">
        <v>69</v>
      </c>
      <c r="E712" s="38" t="s">
        <v>104</v>
      </c>
      <c r="F712" s="38">
        <v>44141</v>
      </c>
      <c r="G712" s="32" t="s">
        <v>120</v>
      </c>
      <c r="H712" s="8"/>
    </row>
    <row r="713" spans="1:8" ht="19" customHeight="1">
      <c r="A713" s="37">
        <v>13391</v>
      </c>
      <c r="B713" s="38">
        <v>44136</v>
      </c>
      <c r="C713" s="44">
        <v>30</v>
      </c>
      <c r="D713" s="44" t="s">
        <v>69</v>
      </c>
      <c r="E713" s="38" t="s">
        <v>143</v>
      </c>
      <c r="F713" s="38">
        <v>44141</v>
      </c>
      <c r="G713" s="32" t="s">
        <v>123</v>
      </c>
      <c r="H713" s="8" t="s">
        <v>173</v>
      </c>
    </row>
    <row r="714" spans="1:8" ht="19" customHeight="1">
      <c r="A714" s="37">
        <v>13420</v>
      </c>
      <c r="B714" s="38">
        <v>44139</v>
      </c>
      <c r="C714" s="44">
        <v>10</v>
      </c>
      <c r="D714" s="44" t="s">
        <v>69</v>
      </c>
      <c r="E714" s="38" t="s">
        <v>202</v>
      </c>
      <c r="F714" s="38">
        <v>44141</v>
      </c>
      <c r="G714" s="32" t="s">
        <v>123</v>
      </c>
      <c r="H714" s="53" t="s">
        <v>125</v>
      </c>
    </row>
    <row r="715" spans="1:8" ht="19" customHeight="1">
      <c r="A715" s="37">
        <v>13433</v>
      </c>
      <c r="B715" s="38">
        <v>44134</v>
      </c>
      <c r="C715" s="44">
        <v>30</v>
      </c>
      <c r="D715" s="44" t="s">
        <v>69</v>
      </c>
      <c r="E715" s="38" t="s">
        <v>132</v>
      </c>
      <c r="F715" s="38">
        <v>44141</v>
      </c>
      <c r="G715" s="32" t="s">
        <v>123</v>
      </c>
      <c r="H715" s="8" t="s">
        <v>125</v>
      </c>
    </row>
    <row r="716" spans="1:8" ht="19" customHeight="1">
      <c r="A716" s="37">
        <v>13559</v>
      </c>
      <c r="B716" s="38">
        <v>44138</v>
      </c>
      <c r="C716" s="44">
        <v>40</v>
      </c>
      <c r="D716" s="44" t="s">
        <v>69</v>
      </c>
      <c r="E716" s="38" t="s">
        <v>132</v>
      </c>
      <c r="F716" s="38">
        <v>44142</v>
      </c>
      <c r="G716" s="32" t="s">
        <v>120</v>
      </c>
      <c r="H716" s="53" t="s">
        <v>125</v>
      </c>
    </row>
    <row r="717" spans="1:8" ht="19" customHeight="1">
      <c r="A717" s="37">
        <v>13616</v>
      </c>
      <c r="B717" s="38">
        <v>44133</v>
      </c>
      <c r="C717" s="44">
        <v>50</v>
      </c>
      <c r="D717" s="44" t="s">
        <v>69</v>
      </c>
      <c r="E717" s="38" t="s">
        <v>168</v>
      </c>
      <c r="F717" s="38">
        <v>44142</v>
      </c>
      <c r="G717" s="32" t="s">
        <v>123</v>
      </c>
      <c r="H717" s="8" t="s">
        <v>125</v>
      </c>
    </row>
    <row r="718" spans="1:8" ht="19" customHeight="1">
      <c r="A718" s="37">
        <v>13617</v>
      </c>
      <c r="B718" s="38">
        <v>44138</v>
      </c>
      <c r="C718" s="44">
        <v>70</v>
      </c>
      <c r="D718" s="44" t="s">
        <v>77</v>
      </c>
      <c r="E718" s="38" t="s">
        <v>82</v>
      </c>
      <c r="F718" s="38">
        <v>44142</v>
      </c>
      <c r="G718" s="32" t="s">
        <v>120</v>
      </c>
      <c r="H718" s="53" t="s">
        <v>125</v>
      </c>
    </row>
    <row r="719" spans="1:8" ht="19" customHeight="1">
      <c r="A719" s="37">
        <v>13618</v>
      </c>
      <c r="B719" s="38">
        <v>44137</v>
      </c>
      <c r="C719" s="44">
        <v>40</v>
      </c>
      <c r="D719" s="44" t="s">
        <v>69</v>
      </c>
      <c r="E719" s="38" t="s">
        <v>181</v>
      </c>
      <c r="F719" s="38">
        <v>44142</v>
      </c>
      <c r="G719" s="32" t="s">
        <v>123</v>
      </c>
      <c r="H719" s="8" t="s">
        <v>125</v>
      </c>
    </row>
    <row r="720" spans="1:8" ht="19" customHeight="1">
      <c r="A720" s="37">
        <v>13619</v>
      </c>
      <c r="B720" s="38">
        <v>44132</v>
      </c>
      <c r="C720" s="44">
        <v>50</v>
      </c>
      <c r="D720" s="44" t="s">
        <v>69</v>
      </c>
      <c r="E720" s="38" t="s">
        <v>102</v>
      </c>
      <c r="F720" s="38">
        <v>44142</v>
      </c>
      <c r="G720" s="32" t="s">
        <v>123</v>
      </c>
      <c r="H720" s="8" t="s">
        <v>236</v>
      </c>
    </row>
    <row r="721" spans="1:8" ht="19" customHeight="1">
      <c r="A721" s="37">
        <v>13620</v>
      </c>
      <c r="B721" s="38">
        <v>44136</v>
      </c>
      <c r="C721" s="44">
        <v>70</v>
      </c>
      <c r="D721" s="44" t="s">
        <v>77</v>
      </c>
      <c r="E721" s="38" t="s">
        <v>82</v>
      </c>
      <c r="F721" s="38">
        <v>44142</v>
      </c>
      <c r="G721" s="32" t="s">
        <v>123</v>
      </c>
      <c r="H721" s="8"/>
    </row>
    <row r="722" spans="1:8" ht="19" customHeight="1">
      <c r="A722" s="37">
        <v>13621</v>
      </c>
      <c r="B722" s="38">
        <v>44138</v>
      </c>
      <c r="C722" s="44">
        <v>60</v>
      </c>
      <c r="D722" s="44" t="s">
        <v>69</v>
      </c>
      <c r="E722" s="38" t="s">
        <v>143</v>
      </c>
      <c r="F722" s="38">
        <v>44142</v>
      </c>
      <c r="G722" s="32" t="s">
        <v>243</v>
      </c>
      <c r="H722" s="53" t="s">
        <v>125</v>
      </c>
    </row>
    <row r="723" spans="1:8" ht="19" customHeight="1">
      <c r="A723" s="37">
        <v>13758</v>
      </c>
      <c r="B723" s="38">
        <v>44139</v>
      </c>
      <c r="C723" s="44">
        <v>60</v>
      </c>
      <c r="D723" s="44" t="s">
        <v>69</v>
      </c>
      <c r="E723" s="38" t="s">
        <v>82</v>
      </c>
      <c r="F723" s="38">
        <v>44143</v>
      </c>
      <c r="G723" s="32" t="s">
        <v>123</v>
      </c>
      <c r="H723" s="8"/>
    </row>
    <row r="724" spans="1:8" ht="19" customHeight="1">
      <c r="A724" s="37">
        <v>13759</v>
      </c>
      <c r="B724" s="38">
        <v>44140</v>
      </c>
      <c r="C724" s="44">
        <v>50</v>
      </c>
      <c r="D724" s="44" t="s">
        <v>77</v>
      </c>
      <c r="E724" s="38" t="s">
        <v>117</v>
      </c>
      <c r="F724" s="38">
        <v>44143</v>
      </c>
      <c r="G724" s="32" t="s">
        <v>123</v>
      </c>
      <c r="H724" s="8"/>
    </row>
    <row r="725" spans="1:8" ht="19" customHeight="1">
      <c r="A725" s="37">
        <v>13760</v>
      </c>
      <c r="B725" s="38">
        <v>44141</v>
      </c>
      <c r="C725" s="44">
        <v>40</v>
      </c>
      <c r="D725" s="44" t="s">
        <v>69</v>
      </c>
      <c r="E725" s="38" t="s">
        <v>166</v>
      </c>
      <c r="F725" s="38">
        <v>44143</v>
      </c>
      <c r="G725" s="32" t="s">
        <v>123</v>
      </c>
      <c r="H725" s="8"/>
    </row>
    <row r="726" spans="1:8" ht="19" customHeight="1">
      <c r="A726" s="37">
        <v>13761</v>
      </c>
      <c r="B726" s="38">
        <v>44138</v>
      </c>
      <c r="C726" s="44">
        <v>20</v>
      </c>
      <c r="D726" s="44" t="s">
        <v>77</v>
      </c>
      <c r="E726" s="38" t="s">
        <v>143</v>
      </c>
      <c r="F726" s="38">
        <v>44143</v>
      </c>
      <c r="G726" s="32" t="s">
        <v>123</v>
      </c>
      <c r="H726" s="8"/>
    </row>
    <row r="727" spans="1:8" ht="19" customHeight="1">
      <c r="A727" s="37">
        <v>13848</v>
      </c>
      <c r="B727" s="38">
        <v>44140</v>
      </c>
      <c r="C727" s="44">
        <v>40</v>
      </c>
      <c r="D727" s="44" t="s">
        <v>77</v>
      </c>
      <c r="E727" s="38" t="s">
        <v>179</v>
      </c>
      <c r="F727" s="38">
        <v>44144</v>
      </c>
      <c r="G727" s="32" t="s">
        <v>120</v>
      </c>
      <c r="H727" s="8"/>
    </row>
    <row r="728" spans="1:8" ht="19" customHeight="1">
      <c r="A728" s="37">
        <v>13859</v>
      </c>
      <c r="B728" s="38">
        <v>44141</v>
      </c>
      <c r="C728" s="44">
        <v>50</v>
      </c>
      <c r="D728" s="44" t="s">
        <v>69</v>
      </c>
      <c r="E728" s="38" t="s">
        <v>99</v>
      </c>
      <c r="F728" s="38">
        <v>44144</v>
      </c>
      <c r="G728" s="32" t="s">
        <v>120</v>
      </c>
      <c r="H728" s="8"/>
    </row>
    <row r="729" spans="1:8" ht="19" customHeight="1">
      <c r="A729" s="37">
        <v>13902</v>
      </c>
      <c r="B729" s="38">
        <v>44137</v>
      </c>
      <c r="C729" s="44">
        <v>70</v>
      </c>
      <c r="D729" s="44" t="s">
        <v>77</v>
      </c>
      <c r="E729" s="38" t="s">
        <v>117</v>
      </c>
      <c r="F729" s="38">
        <v>44145</v>
      </c>
      <c r="G729" s="32" t="s">
        <v>160</v>
      </c>
      <c r="H729" s="8"/>
    </row>
    <row r="730" spans="1:8" ht="19" customHeight="1">
      <c r="A730" s="37">
        <v>13912</v>
      </c>
      <c r="B730" s="38">
        <v>44137</v>
      </c>
      <c r="C730" s="44">
        <v>30</v>
      </c>
      <c r="D730" s="44" t="s">
        <v>69</v>
      </c>
      <c r="E730" s="38" t="s">
        <v>132</v>
      </c>
      <c r="F730" s="38">
        <v>44145</v>
      </c>
      <c r="G730" s="32" t="s">
        <v>123</v>
      </c>
      <c r="H730" s="8" t="s">
        <v>125</v>
      </c>
    </row>
    <row r="731" spans="1:8" ht="19" customHeight="1">
      <c r="A731" s="37">
        <v>13913</v>
      </c>
      <c r="B731" s="38">
        <v>44140</v>
      </c>
      <c r="C731" s="44">
        <v>60</v>
      </c>
      <c r="D731" s="44" t="s">
        <v>69</v>
      </c>
      <c r="E731" s="38" t="s">
        <v>175</v>
      </c>
      <c r="F731" s="38">
        <v>44145</v>
      </c>
      <c r="G731" s="32" t="s">
        <v>123</v>
      </c>
      <c r="H731" s="8"/>
    </row>
    <row r="732" spans="1:8" ht="19" customHeight="1">
      <c r="A732" s="37">
        <v>14020</v>
      </c>
      <c r="B732" s="38">
        <v>44136</v>
      </c>
      <c r="C732" s="44">
        <v>80</v>
      </c>
      <c r="D732" s="44" t="s">
        <v>77</v>
      </c>
      <c r="E732" s="38" t="s">
        <v>175</v>
      </c>
      <c r="F732" s="38">
        <v>44145</v>
      </c>
      <c r="G732" s="32" t="s">
        <v>123</v>
      </c>
      <c r="H732" s="8"/>
    </row>
    <row r="733" spans="1:8" ht="19" customHeight="1">
      <c r="A733" s="37">
        <v>14051</v>
      </c>
      <c r="B733" s="38">
        <v>44141</v>
      </c>
      <c r="C733" s="44">
        <v>10</v>
      </c>
      <c r="D733" s="44" t="s">
        <v>77</v>
      </c>
      <c r="E733" s="38" t="s">
        <v>290</v>
      </c>
      <c r="F733" s="38">
        <v>44145</v>
      </c>
      <c r="G733" s="32" t="s">
        <v>123</v>
      </c>
      <c r="H733" s="8"/>
    </row>
    <row r="734" spans="1:8" ht="19" customHeight="1">
      <c r="A734" s="37">
        <v>14052</v>
      </c>
      <c r="B734" s="38">
        <v>44143</v>
      </c>
      <c r="C734" s="44">
        <v>20</v>
      </c>
      <c r="D734" s="44" t="s">
        <v>69</v>
      </c>
      <c r="E734" s="38" t="s">
        <v>291</v>
      </c>
      <c r="F734" s="38">
        <v>44145</v>
      </c>
      <c r="G734" s="32" t="s">
        <v>123</v>
      </c>
      <c r="H734" s="8"/>
    </row>
    <row r="735" spans="1:8" ht="19" customHeight="1">
      <c r="A735" s="37">
        <v>14053</v>
      </c>
      <c r="B735" s="38">
        <v>44138</v>
      </c>
      <c r="C735" s="44">
        <v>30</v>
      </c>
      <c r="D735" s="44" t="s">
        <v>69</v>
      </c>
      <c r="E735" s="38" t="s">
        <v>232</v>
      </c>
      <c r="F735" s="38">
        <v>44145</v>
      </c>
      <c r="G735" s="32" t="s">
        <v>123</v>
      </c>
      <c r="H735" s="53" t="s">
        <v>154</v>
      </c>
    </row>
    <row r="736" spans="1:8" ht="19" customHeight="1">
      <c r="A736" s="37">
        <v>14054</v>
      </c>
      <c r="B736" s="38">
        <v>44138</v>
      </c>
      <c r="C736" s="44">
        <v>30</v>
      </c>
      <c r="D736" s="44" t="s">
        <v>69</v>
      </c>
      <c r="E736" s="38" t="s">
        <v>166</v>
      </c>
      <c r="F736" s="38">
        <v>44145</v>
      </c>
      <c r="G736" s="32" t="s">
        <v>123</v>
      </c>
      <c r="H736" s="8"/>
    </row>
    <row r="737" spans="1:8" ht="19" customHeight="1">
      <c r="A737" s="37">
        <v>14055</v>
      </c>
      <c r="B737" s="38">
        <v>44136</v>
      </c>
      <c r="C737" s="44">
        <v>50</v>
      </c>
      <c r="D737" s="44" t="s">
        <v>69</v>
      </c>
      <c r="E737" s="38" t="s">
        <v>151</v>
      </c>
      <c r="F737" s="38">
        <v>44145</v>
      </c>
      <c r="G737" s="32" t="s">
        <v>239</v>
      </c>
      <c r="H737" s="8" t="s">
        <v>125</v>
      </c>
    </row>
    <row r="738" spans="1:8" ht="19" customHeight="1">
      <c r="A738" s="37">
        <v>14056</v>
      </c>
      <c r="B738" s="38">
        <v>44137</v>
      </c>
      <c r="C738" s="44">
        <v>60</v>
      </c>
      <c r="D738" s="44" t="s">
        <v>77</v>
      </c>
      <c r="E738" s="38" t="s">
        <v>168</v>
      </c>
      <c r="F738" s="38">
        <v>44145</v>
      </c>
      <c r="G738" s="32" t="s">
        <v>123</v>
      </c>
      <c r="H738" s="8"/>
    </row>
    <row r="739" spans="1:8" ht="19" customHeight="1">
      <c r="A739" s="37">
        <v>14057</v>
      </c>
      <c r="B739" s="38" t="s">
        <v>216</v>
      </c>
      <c r="C739" s="44">
        <v>80</v>
      </c>
      <c r="D739" s="44" t="s">
        <v>121</v>
      </c>
      <c r="E739" s="38" t="s">
        <v>255</v>
      </c>
      <c r="F739" s="38">
        <v>44145</v>
      </c>
      <c r="G739" s="32" t="s">
        <v>116</v>
      </c>
      <c r="H739" s="8"/>
    </row>
    <row r="740" spans="1:8" ht="19" customHeight="1">
      <c r="A740" s="37">
        <v>14058</v>
      </c>
      <c r="B740" s="38">
        <v>44139</v>
      </c>
      <c r="C740" s="44">
        <v>50</v>
      </c>
      <c r="D740" s="44" t="s">
        <v>121</v>
      </c>
      <c r="E740" s="38" t="s">
        <v>132</v>
      </c>
      <c r="F740" s="38">
        <v>44145</v>
      </c>
      <c r="G740" s="32" t="s">
        <v>123</v>
      </c>
      <c r="H740" s="53" t="s">
        <v>125</v>
      </c>
    </row>
    <row r="741" spans="1:8" ht="19" customHeight="1">
      <c r="A741" s="37">
        <v>14059</v>
      </c>
      <c r="B741" s="38">
        <v>44136</v>
      </c>
      <c r="C741" s="44">
        <v>20</v>
      </c>
      <c r="D741" s="44" t="s">
        <v>141</v>
      </c>
      <c r="E741" s="38" t="s">
        <v>202</v>
      </c>
      <c r="F741" s="38">
        <v>44145</v>
      </c>
      <c r="G741" s="32" t="s">
        <v>239</v>
      </c>
      <c r="H741" s="8" t="s">
        <v>125</v>
      </c>
    </row>
    <row r="742" spans="1:8" ht="19" customHeight="1">
      <c r="A742" s="37">
        <v>14060</v>
      </c>
      <c r="B742" s="38">
        <v>44139</v>
      </c>
      <c r="C742" s="44">
        <v>20</v>
      </c>
      <c r="D742" s="44" t="s">
        <v>77</v>
      </c>
      <c r="E742" s="38" t="s">
        <v>221</v>
      </c>
      <c r="F742" s="38">
        <v>44145</v>
      </c>
      <c r="G742" s="32" t="s">
        <v>239</v>
      </c>
      <c r="H742" s="53" t="s">
        <v>125</v>
      </c>
    </row>
    <row r="743" spans="1:8" ht="19" customHeight="1">
      <c r="A743" s="37">
        <v>14061</v>
      </c>
      <c r="B743" s="38">
        <v>44141</v>
      </c>
      <c r="C743" s="44">
        <v>40</v>
      </c>
      <c r="D743" s="44" t="s">
        <v>140</v>
      </c>
      <c r="E743" s="38" t="s">
        <v>143</v>
      </c>
      <c r="F743" s="38">
        <v>44145</v>
      </c>
      <c r="G743" s="32" t="s">
        <v>123</v>
      </c>
      <c r="H743" s="8"/>
    </row>
    <row r="744" spans="1:8" ht="19" customHeight="1">
      <c r="A744" s="37">
        <v>14107</v>
      </c>
      <c r="B744" s="38">
        <v>44138</v>
      </c>
      <c r="C744" s="44">
        <v>50</v>
      </c>
      <c r="D744" s="44" t="s">
        <v>141</v>
      </c>
      <c r="E744" s="38" t="s">
        <v>292</v>
      </c>
      <c r="F744" s="38">
        <v>44145</v>
      </c>
      <c r="G744" s="32" t="s">
        <v>123</v>
      </c>
      <c r="H744" s="8"/>
    </row>
    <row r="745" spans="1:8" ht="19" customHeight="1">
      <c r="A745" s="37">
        <v>14108</v>
      </c>
      <c r="B745" s="38">
        <v>44142</v>
      </c>
      <c r="C745" s="44">
        <v>50</v>
      </c>
      <c r="D745" s="44" t="s">
        <v>77</v>
      </c>
      <c r="E745" s="38" t="s">
        <v>118</v>
      </c>
      <c r="F745" s="38">
        <v>44145</v>
      </c>
      <c r="G745" s="32" t="s">
        <v>123</v>
      </c>
      <c r="H745" s="8"/>
    </row>
    <row r="746" spans="1:8" ht="19" customHeight="1">
      <c r="A746" s="37">
        <v>14188</v>
      </c>
      <c r="B746" s="38">
        <v>44141</v>
      </c>
      <c r="C746" s="44">
        <v>60</v>
      </c>
      <c r="D746" s="44" t="s">
        <v>69</v>
      </c>
      <c r="E746" s="38" t="s">
        <v>132</v>
      </c>
      <c r="F746" s="38">
        <v>44146</v>
      </c>
      <c r="G746" s="32" t="s">
        <v>123</v>
      </c>
      <c r="H746" s="8"/>
    </row>
    <row r="747" spans="1:8" ht="19" customHeight="1">
      <c r="A747" s="37">
        <v>14191</v>
      </c>
      <c r="B747" s="38">
        <v>44143</v>
      </c>
      <c r="C747" s="44">
        <v>40</v>
      </c>
      <c r="D747" s="44" t="s">
        <v>77</v>
      </c>
      <c r="E747" s="38" t="s">
        <v>168</v>
      </c>
      <c r="F747" s="38">
        <v>44146</v>
      </c>
      <c r="G747" s="32" t="s">
        <v>123</v>
      </c>
      <c r="H747" s="8"/>
    </row>
    <row r="748" spans="1:8" ht="19" customHeight="1">
      <c r="A748" s="37">
        <v>14283</v>
      </c>
      <c r="B748" s="38">
        <v>44142</v>
      </c>
      <c r="C748" s="44">
        <v>30</v>
      </c>
      <c r="D748" s="44" t="s">
        <v>77</v>
      </c>
      <c r="E748" s="38" t="s">
        <v>166</v>
      </c>
      <c r="F748" s="38">
        <v>44146</v>
      </c>
      <c r="G748" s="32" t="s">
        <v>123</v>
      </c>
      <c r="H748" s="8"/>
    </row>
    <row r="749" spans="1:8" ht="19" customHeight="1">
      <c r="A749" s="37">
        <v>14284</v>
      </c>
      <c r="B749" s="38">
        <v>44136</v>
      </c>
      <c r="C749" s="44">
        <v>40</v>
      </c>
      <c r="D749" s="44" t="s">
        <v>69</v>
      </c>
      <c r="E749" s="38" t="s">
        <v>293</v>
      </c>
      <c r="F749" s="38">
        <v>44146</v>
      </c>
      <c r="G749" s="32" t="s">
        <v>123</v>
      </c>
      <c r="H749" s="8"/>
    </row>
    <row r="750" spans="1:8" ht="19" customHeight="1">
      <c r="A750" s="37">
        <v>14285</v>
      </c>
      <c r="B750" s="38">
        <v>44139</v>
      </c>
      <c r="C750" s="44">
        <v>30</v>
      </c>
      <c r="D750" s="44" t="s">
        <v>140</v>
      </c>
      <c r="E750" s="38" t="s">
        <v>294</v>
      </c>
      <c r="F750" s="38">
        <v>44146</v>
      </c>
      <c r="G750" s="32" t="s">
        <v>123</v>
      </c>
      <c r="H750" s="8"/>
    </row>
    <row r="751" spans="1:8" ht="19" customHeight="1">
      <c r="A751" s="37">
        <v>14286</v>
      </c>
      <c r="B751" s="38">
        <v>44138</v>
      </c>
      <c r="C751" s="44">
        <v>60</v>
      </c>
      <c r="D751" s="44" t="s">
        <v>77</v>
      </c>
      <c r="E751" s="38" t="s">
        <v>117</v>
      </c>
      <c r="F751" s="38">
        <v>44146</v>
      </c>
      <c r="G751" s="32" t="s">
        <v>123</v>
      </c>
      <c r="H751" s="53" t="s">
        <v>125</v>
      </c>
    </row>
    <row r="752" spans="1:8" ht="19" customHeight="1">
      <c r="A752" s="37">
        <v>14287</v>
      </c>
      <c r="B752" s="38">
        <v>44139</v>
      </c>
      <c r="C752" s="44">
        <v>20</v>
      </c>
      <c r="D752" s="44" t="s">
        <v>77</v>
      </c>
      <c r="E752" s="38" t="s">
        <v>129</v>
      </c>
      <c r="F752" s="38">
        <v>44146</v>
      </c>
      <c r="G752" s="32" t="s">
        <v>123</v>
      </c>
      <c r="H752" s="8"/>
    </row>
    <row r="753" spans="1:8" ht="19" customHeight="1">
      <c r="A753" s="37">
        <v>14288</v>
      </c>
      <c r="B753" s="38">
        <v>44140</v>
      </c>
      <c r="C753" s="44">
        <v>60</v>
      </c>
      <c r="D753" s="44" t="s">
        <v>77</v>
      </c>
      <c r="E753" s="38" t="s">
        <v>117</v>
      </c>
      <c r="F753" s="38">
        <v>44146</v>
      </c>
      <c r="G753" s="32" t="s">
        <v>123</v>
      </c>
      <c r="H753" s="8"/>
    </row>
    <row r="754" spans="1:8" ht="19" customHeight="1">
      <c r="A754" s="37">
        <v>14289</v>
      </c>
      <c r="B754" s="38">
        <v>44142</v>
      </c>
      <c r="C754" s="44">
        <v>40</v>
      </c>
      <c r="D754" s="44" t="s">
        <v>69</v>
      </c>
      <c r="E754" s="38" t="s">
        <v>168</v>
      </c>
      <c r="F754" s="38">
        <v>44146</v>
      </c>
      <c r="G754" s="32" t="s">
        <v>239</v>
      </c>
      <c r="H754" s="8"/>
    </row>
    <row r="755" spans="1:8" ht="19" customHeight="1">
      <c r="A755" s="37">
        <v>14290</v>
      </c>
      <c r="B755" s="38" t="s">
        <v>216</v>
      </c>
      <c r="C755" s="44">
        <v>20</v>
      </c>
      <c r="D755" s="44" t="s">
        <v>207</v>
      </c>
      <c r="E755" s="38" t="s">
        <v>295</v>
      </c>
      <c r="F755" s="38">
        <v>44146</v>
      </c>
      <c r="G755" s="32" t="s">
        <v>116</v>
      </c>
      <c r="H755" s="8"/>
    </row>
    <row r="756" spans="1:8" ht="19" customHeight="1">
      <c r="A756" s="37">
        <v>14291</v>
      </c>
      <c r="B756" s="38">
        <v>44138</v>
      </c>
      <c r="C756" s="44">
        <v>30</v>
      </c>
      <c r="D756" s="44" t="s">
        <v>77</v>
      </c>
      <c r="E756" s="38" t="s">
        <v>104</v>
      </c>
      <c r="F756" s="38">
        <v>44146</v>
      </c>
      <c r="G756" s="32" t="s">
        <v>123</v>
      </c>
      <c r="H756" s="53" t="s">
        <v>125</v>
      </c>
    </row>
    <row r="757" spans="1:8" ht="19" customHeight="1">
      <c r="A757" s="37">
        <v>14292</v>
      </c>
      <c r="B757" s="38">
        <v>44143</v>
      </c>
      <c r="C757" s="44" t="s">
        <v>190</v>
      </c>
      <c r="D757" s="44" t="s">
        <v>121</v>
      </c>
      <c r="E757" s="45" t="s">
        <v>40</v>
      </c>
      <c r="F757" s="38">
        <v>44146</v>
      </c>
      <c r="G757" s="32" t="s">
        <v>123</v>
      </c>
      <c r="H757" s="8"/>
    </row>
    <row r="758" spans="1:8" ht="19" customHeight="1">
      <c r="A758" s="37">
        <v>14293</v>
      </c>
      <c r="B758" s="38">
        <v>44143</v>
      </c>
      <c r="C758" s="44">
        <v>30</v>
      </c>
      <c r="D758" s="44" t="s">
        <v>141</v>
      </c>
      <c r="E758" s="38" t="s">
        <v>166</v>
      </c>
      <c r="F758" s="38">
        <v>44146</v>
      </c>
      <c r="G758" s="32" t="s">
        <v>123</v>
      </c>
      <c r="H758" s="8"/>
    </row>
    <row r="759" spans="1:8" ht="19" customHeight="1">
      <c r="A759" s="37">
        <v>14294</v>
      </c>
      <c r="B759" s="38" t="s">
        <v>216</v>
      </c>
      <c r="C759" s="44">
        <v>70</v>
      </c>
      <c r="D759" s="44" t="s">
        <v>141</v>
      </c>
      <c r="E759" s="38" t="s">
        <v>175</v>
      </c>
      <c r="F759" s="38">
        <v>44146</v>
      </c>
      <c r="G759" s="32" t="s">
        <v>127</v>
      </c>
      <c r="H759" s="8"/>
    </row>
    <row r="760" spans="1:8" ht="19" customHeight="1">
      <c r="A760" s="37">
        <v>14295</v>
      </c>
      <c r="B760" s="45" t="s">
        <v>40</v>
      </c>
      <c r="C760" s="44" t="s">
        <v>296</v>
      </c>
      <c r="D760" s="44" t="s">
        <v>140</v>
      </c>
      <c r="E760" s="45" t="s">
        <v>40</v>
      </c>
      <c r="F760" s="38">
        <v>44146</v>
      </c>
      <c r="G760" s="32" t="s">
        <v>130</v>
      </c>
      <c r="H760" s="8"/>
    </row>
    <row r="761" spans="1:8" ht="19" customHeight="1">
      <c r="A761" s="37">
        <v>14296</v>
      </c>
      <c r="B761" s="38">
        <v>44144</v>
      </c>
      <c r="C761" s="44" t="s">
        <v>205</v>
      </c>
      <c r="D761" s="44" t="s">
        <v>207</v>
      </c>
      <c r="E761" s="38" t="s">
        <v>297</v>
      </c>
      <c r="F761" s="38">
        <v>44146</v>
      </c>
      <c r="G761" s="32" t="s">
        <v>123</v>
      </c>
      <c r="H761" s="8"/>
    </row>
    <row r="762" spans="1:8" ht="19" customHeight="1">
      <c r="A762" s="37">
        <v>14551</v>
      </c>
      <c r="B762" s="38">
        <v>44142</v>
      </c>
      <c r="C762" s="44">
        <v>10</v>
      </c>
      <c r="D762" s="44" t="s">
        <v>77</v>
      </c>
      <c r="E762" s="38" t="s">
        <v>182</v>
      </c>
      <c r="F762" s="38">
        <v>44147</v>
      </c>
      <c r="G762" s="32" t="s">
        <v>123</v>
      </c>
      <c r="H762" s="8"/>
    </row>
    <row r="763" spans="1:8" ht="19" customHeight="1">
      <c r="A763" s="37">
        <v>14552</v>
      </c>
      <c r="B763" s="38">
        <v>44145</v>
      </c>
      <c r="C763" s="44">
        <v>10</v>
      </c>
      <c r="D763" s="44" t="s">
        <v>69</v>
      </c>
      <c r="E763" s="38" t="s">
        <v>182</v>
      </c>
      <c r="F763" s="38">
        <v>44147</v>
      </c>
      <c r="G763" s="32" t="s">
        <v>123</v>
      </c>
      <c r="H763" s="8"/>
    </row>
    <row r="764" spans="1:8" ht="19" customHeight="1">
      <c r="A764" s="37">
        <v>14554</v>
      </c>
      <c r="B764" s="38">
        <v>44144</v>
      </c>
      <c r="C764" s="44">
        <v>30</v>
      </c>
      <c r="D764" s="44" t="s">
        <v>69</v>
      </c>
      <c r="E764" s="38" t="s">
        <v>89</v>
      </c>
      <c r="F764" s="38">
        <v>44147</v>
      </c>
      <c r="G764" s="32" t="s">
        <v>123</v>
      </c>
      <c r="H764" s="8"/>
    </row>
    <row r="765" spans="1:8" ht="19" customHeight="1">
      <c r="A765" s="37">
        <v>14555</v>
      </c>
      <c r="B765" s="38">
        <v>44142</v>
      </c>
      <c r="C765" s="44">
        <v>40</v>
      </c>
      <c r="D765" s="44" t="s">
        <v>69</v>
      </c>
      <c r="E765" s="38" t="s">
        <v>177</v>
      </c>
      <c r="F765" s="38">
        <v>44147</v>
      </c>
      <c r="G765" s="32" t="s">
        <v>123</v>
      </c>
      <c r="H765" s="8"/>
    </row>
    <row r="766" spans="1:8" ht="19" customHeight="1">
      <c r="A766" s="37">
        <v>14556</v>
      </c>
      <c r="B766" s="38">
        <v>44141</v>
      </c>
      <c r="C766" s="44">
        <v>40</v>
      </c>
      <c r="D766" s="44" t="s">
        <v>77</v>
      </c>
      <c r="E766" s="38" t="s">
        <v>177</v>
      </c>
      <c r="F766" s="38">
        <v>44147</v>
      </c>
      <c r="G766" s="32" t="s">
        <v>123</v>
      </c>
      <c r="H766" s="8"/>
    </row>
    <row r="767" spans="1:8" ht="19" customHeight="1">
      <c r="A767" s="37">
        <v>14557</v>
      </c>
      <c r="B767" s="38">
        <v>44133</v>
      </c>
      <c r="C767" s="44">
        <v>50</v>
      </c>
      <c r="D767" s="44" t="s">
        <v>77</v>
      </c>
      <c r="E767" s="38" t="s">
        <v>50</v>
      </c>
      <c r="F767" s="38">
        <v>44147</v>
      </c>
      <c r="G767" s="32" t="s">
        <v>123</v>
      </c>
      <c r="H767" s="8" t="s">
        <v>125</v>
      </c>
    </row>
    <row r="768" spans="1:8" ht="19" customHeight="1">
      <c r="A768" s="37">
        <v>14558</v>
      </c>
      <c r="B768" s="38">
        <v>44139</v>
      </c>
      <c r="C768" s="44">
        <v>50</v>
      </c>
      <c r="D768" s="44" t="s">
        <v>77</v>
      </c>
      <c r="E768" s="38" t="s">
        <v>82</v>
      </c>
      <c r="F768" s="38">
        <v>44147</v>
      </c>
      <c r="G768" s="32" t="s">
        <v>123</v>
      </c>
      <c r="H768" s="8"/>
    </row>
    <row r="769" spans="1:8" ht="19" customHeight="1">
      <c r="A769" s="37">
        <v>14559</v>
      </c>
      <c r="B769" s="38">
        <v>44143</v>
      </c>
      <c r="C769" s="44">
        <v>50</v>
      </c>
      <c r="D769" s="44" t="s">
        <v>77</v>
      </c>
      <c r="E769" s="38" t="s">
        <v>82</v>
      </c>
      <c r="F769" s="38">
        <v>44147</v>
      </c>
      <c r="G769" s="32" t="s">
        <v>123</v>
      </c>
      <c r="H769" s="8"/>
    </row>
    <row r="770" spans="1:8" ht="19" customHeight="1">
      <c r="A770" s="37">
        <v>14560</v>
      </c>
      <c r="B770" s="38">
        <v>44140</v>
      </c>
      <c r="C770" s="44">
        <v>60</v>
      </c>
      <c r="D770" s="44" t="s">
        <v>77</v>
      </c>
      <c r="E770" s="38" t="s">
        <v>89</v>
      </c>
      <c r="F770" s="38">
        <v>44147</v>
      </c>
      <c r="G770" s="32" t="s">
        <v>123</v>
      </c>
      <c r="H770" s="8"/>
    </row>
    <row r="771" spans="1:8" ht="19" customHeight="1">
      <c r="A771" s="37">
        <v>14561</v>
      </c>
      <c r="B771" s="38">
        <v>44140</v>
      </c>
      <c r="C771" s="44">
        <v>60</v>
      </c>
      <c r="D771" s="44" t="s">
        <v>69</v>
      </c>
      <c r="E771" s="38" t="s">
        <v>89</v>
      </c>
      <c r="F771" s="38">
        <v>44147</v>
      </c>
      <c r="G771" s="32" t="s">
        <v>123</v>
      </c>
      <c r="H771" s="8"/>
    </row>
    <row r="772" spans="1:8" ht="19" customHeight="1">
      <c r="A772" s="37">
        <v>14660</v>
      </c>
      <c r="B772" s="38">
        <v>44145</v>
      </c>
      <c r="C772" s="44">
        <v>30</v>
      </c>
      <c r="D772" s="44" t="s">
        <v>77</v>
      </c>
      <c r="E772" s="38" t="s">
        <v>50</v>
      </c>
      <c r="F772" s="38">
        <v>44148</v>
      </c>
      <c r="G772" s="32" t="s">
        <v>120</v>
      </c>
      <c r="H772" s="8"/>
    </row>
    <row r="773" spans="1:8" ht="19" customHeight="1">
      <c r="A773" s="37">
        <v>14697</v>
      </c>
      <c r="B773" s="45" t="s">
        <v>40</v>
      </c>
      <c r="C773" s="44">
        <v>20</v>
      </c>
      <c r="D773" s="44" t="s">
        <v>77</v>
      </c>
      <c r="E773" s="38" t="s">
        <v>298</v>
      </c>
      <c r="F773" s="38">
        <v>44148</v>
      </c>
      <c r="G773" s="32" t="s">
        <v>116</v>
      </c>
      <c r="H773" s="8"/>
    </row>
    <row r="774" spans="1:8" ht="19" customHeight="1">
      <c r="A774" s="37">
        <v>14744</v>
      </c>
      <c r="B774" s="38">
        <v>44144</v>
      </c>
      <c r="C774" s="44">
        <v>60</v>
      </c>
      <c r="D774" s="44" t="s">
        <v>121</v>
      </c>
      <c r="E774" s="38" t="s">
        <v>132</v>
      </c>
      <c r="F774" s="38">
        <v>44148</v>
      </c>
      <c r="G774" s="32" t="s">
        <v>120</v>
      </c>
      <c r="H774" s="8"/>
    </row>
    <row r="775" spans="1:8" ht="19" customHeight="1">
      <c r="A775" s="37">
        <v>14782</v>
      </c>
      <c r="B775" s="38">
        <v>44144</v>
      </c>
      <c r="C775" s="44">
        <v>30</v>
      </c>
      <c r="D775" s="44" t="s">
        <v>69</v>
      </c>
      <c r="E775" s="38" t="s">
        <v>237</v>
      </c>
      <c r="F775" s="38">
        <v>44148</v>
      </c>
      <c r="G775" s="32" t="s">
        <v>123</v>
      </c>
      <c r="H775" s="8"/>
    </row>
    <row r="776" spans="1:8" ht="19" customHeight="1">
      <c r="A776" s="37">
        <v>14783</v>
      </c>
      <c r="B776" s="38">
        <v>44144</v>
      </c>
      <c r="C776" s="44">
        <v>40</v>
      </c>
      <c r="D776" s="44" t="s">
        <v>77</v>
      </c>
      <c r="E776" s="38" t="s">
        <v>299</v>
      </c>
      <c r="F776" s="38">
        <v>44148</v>
      </c>
      <c r="G776" s="32" t="s">
        <v>239</v>
      </c>
      <c r="H776" s="8"/>
    </row>
    <row r="777" spans="1:8" ht="19" customHeight="1">
      <c r="A777" s="37">
        <v>14784</v>
      </c>
      <c r="B777" s="38">
        <v>44140</v>
      </c>
      <c r="C777" s="44">
        <v>40</v>
      </c>
      <c r="D777" s="44" t="s">
        <v>77</v>
      </c>
      <c r="E777" s="38" t="s">
        <v>211</v>
      </c>
      <c r="F777" s="38">
        <v>44148</v>
      </c>
      <c r="G777" s="32" t="s">
        <v>123</v>
      </c>
      <c r="H777" s="8"/>
    </row>
    <row r="778" spans="1:8" ht="19" customHeight="1">
      <c r="A778" s="37">
        <v>14785</v>
      </c>
      <c r="B778" s="38" t="s">
        <v>216</v>
      </c>
      <c r="C778" s="44">
        <v>50</v>
      </c>
      <c r="D778" s="44" t="s">
        <v>69</v>
      </c>
      <c r="E778" s="38" t="s">
        <v>245</v>
      </c>
      <c r="F778" s="38">
        <v>44148</v>
      </c>
      <c r="G778" s="32" t="s">
        <v>116</v>
      </c>
      <c r="H778" s="8"/>
    </row>
    <row r="779" spans="1:8" ht="19" customHeight="1">
      <c r="A779" s="37">
        <v>14786</v>
      </c>
      <c r="B779" s="38">
        <v>44145</v>
      </c>
      <c r="C779" s="44">
        <v>90</v>
      </c>
      <c r="D779" s="44" t="s">
        <v>69</v>
      </c>
      <c r="E779" s="38" t="s">
        <v>117</v>
      </c>
      <c r="F779" s="38">
        <v>44148</v>
      </c>
      <c r="G779" s="32" t="s">
        <v>123</v>
      </c>
      <c r="H779" s="8"/>
    </row>
    <row r="780" spans="1:8" ht="19" customHeight="1">
      <c r="A780" s="37">
        <v>14787</v>
      </c>
      <c r="B780" s="38">
        <v>44142</v>
      </c>
      <c r="C780" s="44">
        <v>10</v>
      </c>
      <c r="D780" s="44" t="s">
        <v>69</v>
      </c>
      <c r="E780" s="38" t="s">
        <v>161</v>
      </c>
      <c r="F780" s="38">
        <v>44148</v>
      </c>
      <c r="G780" s="32" t="s">
        <v>123</v>
      </c>
      <c r="H780" s="8"/>
    </row>
    <row r="781" spans="1:8" ht="19" customHeight="1">
      <c r="A781" s="37">
        <v>14788</v>
      </c>
      <c r="B781" s="38" t="s">
        <v>216</v>
      </c>
      <c r="C781" s="44">
        <v>10</v>
      </c>
      <c r="D781" s="44" t="s">
        <v>300</v>
      </c>
      <c r="E781" s="38" t="s">
        <v>202</v>
      </c>
      <c r="F781" s="38">
        <v>44148</v>
      </c>
      <c r="G781" s="32" t="s">
        <v>116</v>
      </c>
      <c r="H781" s="8"/>
    </row>
    <row r="782" spans="1:8" ht="19" customHeight="1">
      <c r="A782" s="37">
        <v>14789</v>
      </c>
      <c r="B782" s="38">
        <v>44146</v>
      </c>
      <c r="C782" s="44">
        <v>40</v>
      </c>
      <c r="D782" s="44" t="s">
        <v>69</v>
      </c>
      <c r="E782" s="38" t="s">
        <v>151</v>
      </c>
      <c r="F782" s="38">
        <v>44148</v>
      </c>
      <c r="G782" s="32" t="s">
        <v>123</v>
      </c>
      <c r="H782" s="8"/>
    </row>
    <row r="783" spans="1:8" ht="19" customHeight="1">
      <c r="A783" s="37">
        <v>14790</v>
      </c>
      <c r="B783" s="38">
        <v>44138</v>
      </c>
      <c r="C783" s="44">
        <v>10</v>
      </c>
      <c r="D783" s="44" t="s">
        <v>141</v>
      </c>
      <c r="E783" s="38" t="s">
        <v>202</v>
      </c>
      <c r="F783" s="38">
        <v>44148</v>
      </c>
      <c r="G783" s="32" t="s">
        <v>123</v>
      </c>
      <c r="H783" s="53" t="s">
        <v>125</v>
      </c>
    </row>
    <row r="784" spans="1:8" ht="19" customHeight="1">
      <c r="A784" s="37">
        <v>14849</v>
      </c>
      <c r="B784" s="38" t="s">
        <v>301</v>
      </c>
      <c r="C784" s="44">
        <v>30</v>
      </c>
      <c r="D784" s="44" t="s">
        <v>77</v>
      </c>
      <c r="E784" s="38" t="s">
        <v>147</v>
      </c>
      <c r="F784" s="38">
        <v>44148</v>
      </c>
      <c r="G784" s="32" t="s">
        <v>123</v>
      </c>
      <c r="H784" s="8"/>
    </row>
    <row r="785" spans="1:8" ht="19" customHeight="1">
      <c r="A785" s="48">
        <v>14878</v>
      </c>
      <c r="B785" s="49">
        <v>44144</v>
      </c>
      <c r="C785" s="50">
        <v>40</v>
      </c>
      <c r="D785" s="50" t="s">
        <v>77</v>
      </c>
      <c r="E785" s="49" t="s">
        <v>237</v>
      </c>
      <c r="F785" s="49">
        <v>44149</v>
      </c>
      <c r="G785" s="52" t="s">
        <v>120</v>
      </c>
      <c r="H785" s="57"/>
    </row>
    <row r="786" spans="1:8" ht="19" customHeight="1">
      <c r="A786" s="48">
        <v>14968</v>
      </c>
      <c r="B786" s="49">
        <v>44144</v>
      </c>
      <c r="C786" s="50">
        <v>40</v>
      </c>
      <c r="D786" s="50" t="s">
        <v>69</v>
      </c>
      <c r="E786" s="49" t="s">
        <v>50</v>
      </c>
      <c r="F786" s="49">
        <v>44149</v>
      </c>
      <c r="G786" s="52" t="s">
        <v>123</v>
      </c>
      <c r="H786" s="57"/>
    </row>
    <row r="787" spans="1:8" ht="19" customHeight="1">
      <c r="A787" s="48">
        <v>15050</v>
      </c>
      <c r="B787" s="49">
        <v>44146</v>
      </c>
      <c r="C787" s="50">
        <v>30</v>
      </c>
      <c r="D787" s="50" t="s">
        <v>140</v>
      </c>
      <c r="E787" s="49" t="s">
        <v>104</v>
      </c>
      <c r="F787" s="49">
        <v>44149</v>
      </c>
      <c r="G787" s="52" t="s">
        <v>123</v>
      </c>
      <c r="H787" s="57"/>
    </row>
    <row r="788" spans="1:8" ht="19" customHeight="1">
      <c r="A788" s="48">
        <v>15051</v>
      </c>
      <c r="B788" s="49">
        <v>44146</v>
      </c>
      <c r="C788" s="50">
        <v>30</v>
      </c>
      <c r="D788" s="50" t="s">
        <v>77</v>
      </c>
      <c r="E788" s="49" t="s">
        <v>151</v>
      </c>
      <c r="F788" s="49">
        <v>44149</v>
      </c>
      <c r="G788" s="52" t="s">
        <v>123</v>
      </c>
      <c r="H788" s="57"/>
    </row>
    <row r="789" spans="1:8" ht="19" customHeight="1">
      <c r="A789" s="48">
        <v>15052</v>
      </c>
      <c r="B789" s="49">
        <v>44143</v>
      </c>
      <c r="C789" s="50">
        <v>80</v>
      </c>
      <c r="D789" s="50" t="s">
        <v>77</v>
      </c>
      <c r="E789" s="49" t="s">
        <v>117</v>
      </c>
      <c r="F789" s="49">
        <v>44149</v>
      </c>
      <c r="G789" s="52" t="s">
        <v>123</v>
      </c>
      <c r="H789" s="57"/>
    </row>
    <row r="790" spans="1:8" ht="19" customHeight="1">
      <c r="A790" s="48">
        <v>15055</v>
      </c>
      <c r="B790" s="49">
        <v>44139</v>
      </c>
      <c r="C790" s="50">
        <v>20</v>
      </c>
      <c r="D790" s="50" t="s">
        <v>69</v>
      </c>
      <c r="E790" s="49" t="s">
        <v>203</v>
      </c>
      <c r="F790" s="49">
        <v>44149</v>
      </c>
      <c r="G790" s="52" t="s">
        <v>123</v>
      </c>
      <c r="H790" s="57"/>
    </row>
    <row r="791" spans="1:8" ht="19" customHeight="1">
      <c r="A791" s="48">
        <v>15056</v>
      </c>
      <c r="B791" s="49" t="s">
        <v>216</v>
      </c>
      <c r="C791" s="50">
        <v>20</v>
      </c>
      <c r="D791" s="50" t="s">
        <v>141</v>
      </c>
      <c r="E791" s="49" t="s">
        <v>198</v>
      </c>
      <c r="F791" s="49">
        <v>44149</v>
      </c>
      <c r="G791" s="52" t="s">
        <v>116</v>
      </c>
      <c r="H791" s="57"/>
    </row>
    <row r="792" spans="1:8" ht="19" customHeight="1">
      <c r="A792" s="48">
        <v>15057</v>
      </c>
      <c r="B792" s="49">
        <v>44144</v>
      </c>
      <c r="C792" s="50">
        <v>40</v>
      </c>
      <c r="D792" s="50" t="s">
        <v>140</v>
      </c>
      <c r="E792" s="49" t="s">
        <v>168</v>
      </c>
      <c r="F792" s="49">
        <v>44149</v>
      </c>
      <c r="G792" s="52" t="s">
        <v>123</v>
      </c>
      <c r="H792" s="57"/>
    </row>
    <row r="793" spans="1:8" ht="19" customHeight="1">
      <c r="A793" s="48">
        <v>15058</v>
      </c>
      <c r="B793" s="49">
        <v>44138</v>
      </c>
      <c r="C793" s="50">
        <v>70</v>
      </c>
      <c r="D793" s="50" t="s">
        <v>69</v>
      </c>
      <c r="E793" s="49" t="s">
        <v>117</v>
      </c>
      <c r="F793" s="49">
        <v>44149</v>
      </c>
      <c r="G793" s="52" t="s">
        <v>123</v>
      </c>
      <c r="H793" s="57"/>
    </row>
    <row r="794" spans="1:8" ht="19" customHeight="1">
      <c r="A794" s="48">
        <v>15059</v>
      </c>
      <c r="B794" s="49">
        <v>44141</v>
      </c>
      <c r="C794" s="50">
        <v>30</v>
      </c>
      <c r="D794" s="50" t="s">
        <v>77</v>
      </c>
      <c r="E794" s="49" t="s">
        <v>302</v>
      </c>
      <c r="F794" s="49">
        <v>44149</v>
      </c>
      <c r="G794" s="52" t="s">
        <v>123</v>
      </c>
      <c r="H794" s="57"/>
    </row>
    <row r="795" spans="1:8" ht="19" customHeight="1">
      <c r="A795" s="48">
        <v>15092</v>
      </c>
      <c r="B795" s="49">
        <v>44144</v>
      </c>
      <c r="C795" s="50">
        <v>40</v>
      </c>
      <c r="D795" s="50" t="s">
        <v>69</v>
      </c>
      <c r="E795" s="49" t="s">
        <v>255</v>
      </c>
      <c r="F795" s="49">
        <v>44149</v>
      </c>
      <c r="G795" s="52" t="s">
        <v>123</v>
      </c>
      <c r="H795" s="57"/>
    </row>
    <row r="796" spans="1:8" ht="19" customHeight="1">
      <c r="A796" s="48">
        <v>15093</v>
      </c>
      <c r="B796" s="49">
        <v>44147</v>
      </c>
      <c r="C796" s="50">
        <v>60</v>
      </c>
      <c r="D796" s="50" t="s">
        <v>77</v>
      </c>
      <c r="E796" s="49" t="s">
        <v>175</v>
      </c>
      <c r="F796" s="49">
        <v>44149</v>
      </c>
      <c r="G796" s="52" t="s">
        <v>123</v>
      </c>
      <c r="H796" s="57"/>
    </row>
    <row r="797" spans="1:8" ht="19" customHeight="1">
      <c r="A797" s="48">
        <v>15094</v>
      </c>
      <c r="B797" s="49">
        <v>44146</v>
      </c>
      <c r="C797" s="50">
        <v>60</v>
      </c>
      <c r="D797" s="50" t="s">
        <v>69</v>
      </c>
      <c r="E797" s="49" t="s">
        <v>166</v>
      </c>
      <c r="F797" s="49">
        <v>44149</v>
      </c>
      <c r="G797" s="52" t="s">
        <v>123</v>
      </c>
      <c r="H797" s="57"/>
    </row>
    <row r="798" spans="1:8" ht="19" customHeight="1">
      <c r="B798" s="2"/>
      <c r="F798" s="1"/>
      <c r="H798" s="54">
        <f>COUNTA(H3:H715)</f>
        <v>702</v>
      </c>
    </row>
    <row r="799" spans="1:8">
      <c r="B799" s="2"/>
      <c r="F799" s="1"/>
    </row>
    <row r="800" spans="1:8">
      <c r="B800" s="2"/>
      <c r="F800" s="1"/>
    </row>
    <row r="801" spans="2:6">
      <c r="B801" s="2"/>
      <c r="F801" s="1"/>
    </row>
    <row r="802" spans="2:6">
      <c r="B802" s="2"/>
      <c r="F802" s="1"/>
    </row>
    <row r="803" spans="2:6">
      <c r="B803" s="2"/>
      <c r="F803" s="1"/>
    </row>
    <row r="804" spans="2:6">
      <c r="B804" s="2"/>
      <c r="F804" s="1"/>
    </row>
    <row r="805" spans="2:6">
      <c r="B805" s="2"/>
      <c r="F805" s="1"/>
    </row>
    <row r="806" spans="2:6">
      <c r="B806" s="2"/>
      <c r="F806" s="1"/>
    </row>
    <row r="807" spans="2:6">
      <c r="B807" s="2"/>
      <c r="F807" s="1"/>
    </row>
    <row r="808" spans="2:6">
      <c r="B808" s="2"/>
      <c r="F808" s="1"/>
    </row>
    <row r="809" spans="2:6">
      <c r="B809" s="2"/>
      <c r="F809" s="1"/>
    </row>
    <row r="810" spans="2:6">
      <c r="B810" s="2"/>
      <c r="F810" s="1"/>
    </row>
    <row r="811" spans="2:6">
      <c r="B811" s="2"/>
      <c r="F811" s="1"/>
    </row>
    <row r="812" spans="2:6">
      <c r="B812" s="2"/>
      <c r="F812" s="1"/>
    </row>
    <row r="813" spans="2:6">
      <c r="B813" s="2"/>
      <c r="F813" s="1"/>
    </row>
    <row r="814" spans="2:6">
      <c r="B814" s="2"/>
      <c r="F814" s="1"/>
    </row>
    <row r="815" spans="2:6">
      <c r="B815" s="2"/>
      <c r="F815" s="1"/>
    </row>
    <row r="816" spans="2:6">
      <c r="B816" s="2"/>
      <c r="F816" s="1"/>
    </row>
    <row r="817" spans="2:6">
      <c r="B817" s="2"/>
      <c r="F817" s="1"/>
    </row>
    <row r="818" spans="2:6">
      <c r="B818" s="2"/>
      <c r="F818" s="1"/>
    </row>
    <row r="819" spans="2:6">
      <c r="B819" s="2"/>
      <c r="F819" s="1"/>
    </row>
    <row r="820" spans="2:6">
      <c r="B820" s="2"/>
      <c r="F820" s="1"/>
    </row>
    <row r="821" spans="2:6">
      <c r="B821" s="2"/>
      <c r="F821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1"/>
  <sheetViews>
    <sheetView topLeftCell="A281" zoomScale="106" workbookViewId="0">
      <selection activeCell="F297" sqref="F297"/>
    </sheetView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44149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</row>
    <row r="266" spans="1:10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</row>
    <row r="267" spans="1:10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</row>
    <row r="268" spans="1:10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</row>
    <row r="269" spans="1:10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</row>
    <row r="270" spans="1:10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</row>
    <row r="271" spans="1:10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</row>
    <row r="272" spans="1:10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</row>
    <row r="273" spans="1:10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</row>
    <row r="274" spans="1:10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</row>
    <row r="275" spans="1:10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</row>
    <row r="276" spans="1:10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</row>
    <row r="277" spans="1:10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</row>
    <row r="278" spans="1:10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</row>
    <row r="279" spans="1:10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</row>
    <row r="280" spans="1:10" ht="19" customHeight="1">
      <c r="A280" s="16">
        <v>44133</v>
      </c>
      <c r="B280" s="15">
        <v>80</v>
      </c>
      <c r="C280" s="15">
        <v>4</v>
      </c>
      <c r="D280" s="15">
        <v>688</v>
      </c>
      <c r="E280" s="15">
        <v>27</v>
      </c>
      <c r="F280" s="15">
        <v>1</v>
      </c>
      <c r="G280" s="15">
        <v>655</v>
      </c>
      <c r="H280" s="15">
        <v>1</v>
      </c>
      <c r="I280" s="15">
        <v>655</v>
      </c>
      <c r="J280" s="15"/>
    </row>
    <row r="281" spans="1:10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</row>
    <row r="282" spans="1:10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</row>
    <row r="283" spans="1:10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</row>
    <row r="284" spans="1:10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</row>
    <row r="285" spans="1:10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</row>
    <row r="286" spans="1:10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</row>
    <row r="287" spans="1:10" ht="19" customHeight="1">
      <c r="A287" s="16">
        <v>44140</v>
      </c>
      <c r="B287" s="15">
        <v>121</v>
      </c>
      <c r="C287" s="15">
        <v>3</v>
      </c>
      <c r="D287" s="15">
        <v>717</v>
      </c>
      <c r="E287" s="15">
        <v>44</v>
      </c>
      <c r="F287" s="15">
        <v>7</v>
      </c>
      <c r="G287" s="15">
        <v>667</v>
      </c>
      <c r="H287" s="15">
        <v>7</v>
      </c>
      <c r="I287" s="15">
        <v>667</v>
      </c>
      <c r="J287" s="15"/>
    </row>
    <row r="288" spans="1:10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</row>
    <row r="289" spans="1:10" ht="19" customHeight="1">
      <c r="A289" s="16">
        <v>44142</v>
      </c>
      <c r="B289" s="15">
        <v>0</v>
      </c>
      <c r="C289" s="15">
        <v>7</v>
      </c>
      <c r="D289" s="15">
        <v>728</v>
      </c>
      <c r="E289" s="15">
        <v>45</v>
      </c>
      <c r="F289" s="15">
        <v>4</v>
      </c>
      <c r="G289" s="15">
        <v>677</v>
      </c>
      <c r="H289" s="15">
        <v>4</v>
      </c>
      <c r="I289" s="15">
        <v>677</v>
      </c>
      <c r="J289" s="15"/>
    </row>
    <row r="290" spans="1:10" ht="19" customHeight="1">
      <c r="A290" s="16">
        <v>44143</v>
      </c>
      <c r="B290" s="15">
        <v>38</v>
      </c>
      <c r="C290" s="15">
        <v>4</v>
      </c>
      <c r="D290" s="15">
        <v>732</v>
      </c>
      <c r="E290" s="15">
        <v>43</v>
      </c>
      <c r="F290" s="15">
        <v>6</v>
      </c>
      <c r="G290" s="15">
        <v>683</v>
      </c>
      <c r="H290" s="15">
        <v>6</v>
      </c>
      <c r="I290" s="15">
        <v>683</v>
      </c>
      <c r="J290" s="15"/>
    </row>
    <row r="291" spans="1:10" ht="19" customHeight="1">
      <c r="A291" s="16">
        <v>44144</v>
      </c>
      <c r="B291" s="15">
        <v>113</v>
      </c>
      <c r="C291" s="15">
        <v>2</v>
      </c>
      <c r="D291" s="15">
        <v>734</v>
      </c>
      <c r="E291" s="15">
        <v>44</v>
      </c>
      <c r="F291" s="15">
        <v>1</v>
      </c>
      <c r="G291" s="15">
        <v>684</v>
      </c>
      <c r="H291" s="15">
        <v>1</v>
      </c>
      <c r="I291" s="15">
        <v>684</v>
      </c>
      <c r="J291" s="15"/>
    </row>
    <row r="292" spans="1:10" ht="19" customHeight="1">
      <c r="A292" s="16">
        <v>44145</v>
      </c>
      <c r="B292" s="15">
        <v>0</v>
      </c>
      <c r="C292" s="15">
        <v>18</v>
      </c>
      <c r="D292" s="15">
        <v>752</v>
      </c>
      <c r="E292" s="15">
        <v>61</v>
      </c>
      <c r="F292" s="15">
        <v>1</v>
      </c>
      <c r="G292" s="15">
        <v>685</v>
      </c>
      <c r="H292" s="15">
        <v>1</v>
      </c>
      <c r="I292" s="15">
        <v>685</v>
      </c>
      <c r="J292" s="15"/>
    </row>
    <row r="293" spans="1:10" ht="19" customHeight="1">
      <c r="A293" s="16">
        <v>44146</v>
      </c>
      <c r="B293" s="15">
        <v>170</v>
      </c>
      <c r="C293" s="15">
        <v>16</v>
      </c>
      <c r="D293" s="15">
        <v>768</v>
      </c>
      <c r="E293" s="15">
        <v>75</v>
      </c>
      <c r="F293" s="15">
        <v>2</v>
      </c>
      <c r="G293" s="15">
        <v>687</v>
      </c>
      <c r="H293" s="15">
        <v>2</v>
      </c>
      <c r="I293" s="15">
        <v>687</v>
      </c>
      <c r="J293" s="15"/>
    </row>
    <row r="294" spans="1:10" ht="19" customHeight="1">
      <c r="A294" s="16">
        <v>44147</v>
      </c>
      <c r="B294" s="15">
        <v>0</v>
      </c>
      <c r="C294" s="15">
        <v>10</v>
      </c>
      <c r="D294" s="15">
        <v>778</v>
      </c>
      <c r="E294" s="15">
        <v>75</v>
      </c>
      <c r="F294" s="15">
        <v>10</v>
      </c>
      <c r="G294" s="15">
        <v>697</v>
      </c>
      <c r="H294" s="15">
        <v>10</v>
      </c>
      <c r="I294" s="15">
        <v>697</v>
      </c>
      <c r="J294" s="15"/>
    </row>
    <row r="295" spans="1:10" ht="19" customHeight="1">
      <c r="A295" s="16">
        <v>44148</v>
      </c>
      <c r="B295" s="15">
        <v>0</v>
      </c>
      <c r="C295" s="15">
        <v>13</v>
      </c>
      <c r="D295" s="15">
        <v>791</v>
      </c>
      <c r="E295" s="15">
        <v>76</v>
      </c>
      <c r="F295" s="15">
        <v>12</v>
      </c>
      <c r="G295" s="15">
        <v>709</v>
      </c>
      <c r="H295" s="15">
        <v>12</v>
      </c>
      <c r="I295" s="15">
        <v>709</v>
      </c>
      <c r="J295" s="15"/>
    </row>
    <row r="296" spans="1:10" ht="19" customHeight="1">
      <c r="A296" s="16">
        <v>44149</v>
      </c>
      <c r="B296" s="15">
        <v>0</v>
      </c>
      <c r="C296" s="15">
        <v>13</v>
      </c>
      <c r="D296" s="15">
        <v>804</v>
      </c>
      <c r="E296" s="15">
        <v>77</v>
      </c>
      <c r="F296" s="15">
        <v>12</v>
      </c>
      <c r="G296" s="15">
        <v>721</v>
      </c>
      <c r="H296" s="15">
        <v>12</v>
      </c>
      <c r="I296" s="15">
        <v>721</v>
      </c>
      <c r="J296" s="15"/>
    </row>
    <row r="297" spans="1:10" ht="20" customHeight="1">
      <c r="A297" s="4" t="s">
        <v>24</v>
      </c>
      <c r="B297">
        <v>2422</v>
      </c>
      <c r="C297">
        <v>507</v>
      </c>
      <c r="F297">
        <v>418</v>
      </c>
      <c r="H297">
        <v>392</v>
      </c>
      <c r="J297">
        <v>6</v>
      </c>
    </row>
    <row r="300" spans="1:10">
      <c r="C300">
        <f>SUM(C240:C246)</f>
        <v>16</v>
      </c>
    </row>
    <row r="301" spans="1:10">
      <c r="C301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2020-11-14T13:38:57Z</dcterms:modified>
</cp:coreProperties>
</file>