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010更新/"/>
    </mc:Choice>
  </mc:AlternateContent>
  <xr:revisionPtr revIDLastSave="0" documentId="13_ncr:1_{498AC9BF-1417-6B44-BF4B-CA61CE40F36F}" xr6:coauthVersionLast="45" xr6:coauthVersionMax="45" xr10:uidLastSave="{00000000-0000-0000-0000-000000000000}"/>
  <bookViews>
    <workbookView xWindow="540" yWindow="460" windowWidth="2826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6" i="3" l="1"/>
  <c r="H634" i="2"/>
  <c r="C265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<sst xmlns="http://schemas.openxmlformats.org/spreadsheetml/2006/main" count="2641" uniqueCount="270">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</sst>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</cellXfs>
  <cellStyles count="3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" xr:uid="{00000000-0005-0000-0000-000010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22" sqref="B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599</v>
      </c>
    </row>
    <row r="5" spans="1:2">
      <c r="A5" t="s">
        <v>66</v>
      </c>
      <c r="B5" s="15">
        <v>599</v>
      </c>
    </row>
    <row r="6" spans="1:2">
      <c r="A6" t="s">
        <v>67</v>
      </c>
      <c r="B6">
        <v>0</v>
      </c>
    </row>
    <row r="7" spans="1:2">
      <c r="A7" t="s">
        <v>4</v>
      </c>
      <c r="B7">
        <v>4</v>
      </c>
    </row>
    <row r="8" spans="1:2">
      <c r="A8" t="s">
        <v>5</v>
      </c>
      <c r="B8">
        <v>603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30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6</v>
      </c>
    </row>
    <row r="16" spans="1:2">
      <c r="A16" t="s">
        <v>11</v>
      </c>
      <c r="B16" s="15">
        <v>4</v>
      </c>
    </row>
    <row r="17" spans="1:2">
      <c r="A17" t="s">
        <v>13</v>
      </c>
      <c r="B17" s="15">
        <v>599</v>
      </c>
    </row>
    <row r="18" spans="1:2">
      <c r="A18" t="s">
        <v>5</v>
      </c>
      <c r="B18" s="15">
        <v>640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7"/>
  <sheetViews>
    <sheetView topLeftCell="A584" workbookViewId="0">
      <selection activeCell="H608" sqref="H608"/>
    </sheetView>
  </sheetViews>
  <sheetFormatPr baseColWidth="10" defaultColWidth="8.83203125" defaultRowHeight="18"/>
  <cols>
    <col min="1" max="1" width="11.6640625" style="14" bestFit="1" customWidth="1"/>
    <col min="6" max="6" width="9.6640625" bestFit="1" customWidth="1"/>
    <col min="7" max="7" width="9.6640625" style="22" bestFit="1" customWidth="1"/>
    <col min="8" max="8" width="8.83203125" style="23"/>
  </cols>
  <sheetData>
    <row r="1" spans="1:8">
      <c r="A1" s="21">
        <v>44114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2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2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2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25" t="s">
        <v>134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25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2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2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2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25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2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2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25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2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2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2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2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2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2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2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2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49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4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120</v>
      </c>
      <c r="H486" s="2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2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2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8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2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2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8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28"/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28"/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28"/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 ht="17" customHeight="1">
      <c r="A628" s="37">
        <v>10987</v>
      </c>
      <c r="B628" s="38">
        <v>44111</v>
      </c>
      <c r="C628" s="44">
        <v>70</v>
      </c>
      <c r="D628" s="44" t="s">
        <v>72</v>
      </c>
      <c r="E628" s="44" t="s">
        <v>82</v>
      </c>
      <c r="F628" s="39">
        <v>44112</v>
      </c>
      <c r="G628" s="32" t="s">
        <v>120</v>
      </c>
      <c r="H628" s="28"/>
    </row>
    <row r="629" spans="1:8" ht="17" customHeight="1">
      <c r="A629" s="37">
        <v>11045</v>
      </c>
      <c r="B629" s="38">
        <v>44108</v>
      </c>
      <c r="C629" s="44">
        <v>40</v>
      </c>
      <c r="D629" s="44" t="s">
        <v>69</v>
      </c>
      <c r="E629" s="44" t="s">
        <v>266</v>
      </c>
      <c r="F629" s="39">
        <v>44113</v>
      </c>
      <c r="G629" s="32" t="s">
        <v>120</v>
      </c>
      <c r="H629" s="28"/>
    </row>
    <row r="630" spans="1:8" ht="17" customHeight="1">
      <c r="A630" s="37">
        <v>11046</v>
      </c>
      <c r="B630" s="38">
        <v>44108</v>
      </c>
      <c r="C630" s="44">
        <v>70</v>
      </c>
      <c r="D630" s="44" t="s">
        <v>69</v>
      </c>
      <c r="E630" s="44" t="s">
        <v>175</v>
      </c>
      <c r="F630" s="39">
        <v>44113</v>
      </c>
      <c r="G630" s="32" t="s">
        <v>120</v>
      </c>
      <c r="H630" s="28"/>
    </row>
    <row r="631" spans="1:8" ht="17" customHeight="1">
      <c r="A631" s="37">
        <v>11088</v>
      </c>
      <c r="B631" s="38">
        <v>44107</v>
      </c>
      <c r="C631" s="44">
        <v>20</v>
      </c>
      <c r="D631" s="44" t="s">
        <v>77</v>
      </c>
      <c r="E631" s="44" t="s">
        <v>267</v>
      </c>
      <c r="F631" s="39">
        <v>44114</v>
      </c>
      <c r="G631" s="32" t="s">
        <v>123</v>
      </c>
      <c r="H631" s="28"/>
    </row>
    <row r="632" spans="1:8" ht="17" customHeight="1">
      <c r="A632" s="37">
        <v>11089</v>
      </c>
      <c r="B632" s="38">
        <v>44112</v>
      </c>
      <c r="C632" s="44">
        <v>10</v>
      </c>
      <c r="D632" s="44" t="s">
        <v>77</v>
      </c>
      <c r="E632" s="44" t="s">
        <v>268</v>
      </c>
      <c r="F632" s="39">
        <v>44114</v>
      </c>
      <c r="G632" s="32" t="s">
        <v>123</v>
      </c>
      <c r="H632" s="28"/>
    </row>
    <row r="633" spans="1:8" ht="17" customHeight="1">
      <c r="A633" s="37">
        <v>11090</v>
      </c>
      <c r="B633" s="38" t="s">
        <v>216</v>
      </c>
      <c r="C633" s="44">
        <v>20</v>
      </c>
      <c r="D633" s="44" t="s">
        <v>77</v>
      </c>
      <c r="E633" s="44" t="s">
        <v>269</v>
      </c>
      <c r="F633" s="39">
        <v>44114</v>
      </c>
      <c r="G633" s="32" t="s">
        <v>116</v>
      </c>
      <c r="H633" s="28"/>
    </row>
    <row r="634" spans="1:8">
      <c r="B634" s="2"/>
      <c r="F634" s="1"/>
      <c r="H634" s="23">
        <f>COUNTA(H3:H561)</f>
        <v>549</v>
      </c>
    </row>
    <row r="635" spans="1:8">
      <c r="B635" s="2"/>
      <c r="F635" s="1"/>
    </row>
    <row r="636" spans="1:8">
      <c r="B636" s="2"/>
      <c r="F636" s="1"/>
    </row>
    <row r="637" spans="1:8">
      <c r="B637" s="2"/>
      <c r="F637" s="1"/>
    </row>
    <row r="638" spans="1:8">
      <c r="B638" s="2"/>
      <c r="F638" s="1"/>
    </row>
    <row r="639" spans="1:8">
      <c r="B639" s="2"/>
      <c r="F639" s="1"/>
    </row>
    <row r="640" spans="1:8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  <row r="648" spans="2:6">
      <c r="B648" s="2"/>
      <c r="F648" s="1"/>
    </row>
    <row r="649" spans="2:6">
      <c r="B649" s="2"/>
      <c r="F649" s="1"/>
    </row>
    <row r="650" spans="2:6">
      <c r="B650" s="2"/>
      <c r="F650" s="1"/>
    </row>
    <row r="651" spans="2:6">
      <c r="B651" s="2"/>
      <c r="F651" s="1"/>
    </row>
    <row r="652" spans="2:6">
      <c r="B652" s="2"/>
      <c r="F652" s="1"/>
    </row>
    <row r="653" spans="2:6">
      <c r="B653" s="2"/>
      <c r="F653" s="1"/>
    </row>
    <row r="654" spans="2:6">
      <c r="B654" s="2"/>
      <c r="F654" s="1"/>
    </row>
    <row r="655" spans="2:6">
      <c r="B655" s="2"/>
      <c r="F655" s="1"/>
    </row>
    <row r="656" spans="2:6">
      <c r="B656" s="2"/>
      <c r="F656" s="1"/>
    </row>
    <row r="657" spans="2:6">
      <c r="B657" s="2"/>
      <c r="F657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6"/>
  <sheetViews>
    <sheetView topLeftCell="A244" zoomScale="113" workbookViewId="0">
      <selection activeCell="C6" sqref="C6"/>
    </sheetView>
  </sheetViews>
  <sheetFormatPr baseColWidth="10" defaultColWidth="8.83203125" defaultRowHeight="18"/>
  <cols>
    <col min="1" max="1" width="11.83203125" bestFit="1" customWidth="1"/>
  </cols>
  <sheetData>
    <row r="1" spans="1:10">
      <c r="A1" s="3">
        <v>44114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/>
    </row>
    <row r="262" spans="1:10" ht="19" customHeight="1">
      <c r="A262" s="4" t="s">
        <v>24</v>
      </c>
      <c r="B262">
        <v>1216</v>
      </c>
      <c r="C262">
        <v>390</v>
      </c>
      <c r="F262">
        <v>355</v>
      </c>
      <c r="H262">
        <v>321</v>
      </c>
      <c r="J262">
        <v>4</v>
      </c>
    </row>
    <row r="265" spans="1:10">
      <c r="C265">
        <f>SUM(C240:C246)</f>
        <v>16</v>
      </c>
    </row>
    <row r="266" spans="1:10">
      <c r="C266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2020-10-10T10:08:29Z</dcterms:modified>
</cp:coreProperties>
</file>