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horobot/Dropbox/週ひがF/コロナ対策サイト稼働オリジナル/20201012更新/"/>
    </mc:Choice>
  </mc:AlternateContent>
  <xr:revisionPtr revIDLastSave="0" documentId="13_ncr:1_{0DB4583F-4DBA-0D4A-9D59-EB6D549A5418}" xr6:coauthVersionLast="45" xr6:coauthVersionMax="45" xr10:uidLastSave="{00000000-0000-0000-0000-000000000000}"/>
  <bookViews>
    <workbookView xWindow="10180" yWindow="-21140" windowWidth="25640" windowHeight="211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8" i="3" l="1"/>
  <c r="H638" i="2"/>
  <c r="C267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</calcChain>
</file>

<file path=xl/sharedStrings.xml><?xml version="1.0" encoding="utf-8"?>
<sst xmlns="http://schemas.openxmlformats.org/spreadsheetml/2006/main" count="2654" uniqueCount="274">
  <si>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</si>
  <si>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</si>
  <si>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</si>
  <si>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</si>
  <si>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</si>
  <si>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</si>
  <si>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</si>
  <si>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</si>
  <si>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</si>
  <si>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</si>
  <si>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</si>
  <si>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</si>
  <si>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</si>
  <si>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</si>
  <si>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</si>
  <si>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</si>
  <si>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</si>
  <si>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</si>
  <si>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</si>
  <si>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</si>
  <si>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</si>
  <si>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</si>
  <si>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</si>
  <si>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</si>
  <si>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</si>
  <si>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</si>
  <si>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</si>
  <si>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</si>
  <si>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</si>
  <si>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</si>
  <si>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</si>
  <si>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</si>
  <si>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</si>
  <si>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</si>
  <si>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</si>
  <si>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</si>
  <si>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</si>
  <si>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</si>
  <si>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</si>
  <si>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</si>
  <si>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</si>
  <si>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</si>
  <si>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</si>
  <si>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</si>
  <si>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</si>
  <si>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</si>
  <si>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</si>
  <si>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</si>
  <si>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</si>
  <si>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</si>
  <si>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</si>
  <si>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</si>
  <si>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</si>
  <si>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</si>
  <si>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</si>
  <si>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</si>
  <si>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</si>
  <si>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</si>
  <si>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</si>
  <si>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</si>
  <si>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</si>
  <si>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</si>
  <si>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</si>
  <si>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</si>
  <si>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</si>
  <si>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</si>
  <si>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</si>
  <si>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</si>
  <si>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</si>
  <si>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</si>
  <si>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</si>
  <si>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</si>
  <si>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</si>
  <si>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</si>
  <si>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</si>
  <si>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</si>
  <si>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</si>
  <si>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</si>
  <si>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</si>
  <si>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</si>
  <si>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</si>
  <si>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</si>
  <si>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</si>
  <si>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</si>
  <si>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</si>
  <si>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</si>
  <si>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</si>
  <si>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</si>
  <si>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</si>
  <si>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</si>
  <si>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</si>
  <si>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</si>
  <si>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</si>
  <si>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</si>
  <si>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</si>
  <si>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</si>
  <si>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</si>
  <si>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</si>
  <si>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</si>
  <si>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</si>
  <si>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</si>
  <si>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</si>
  <si>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</si>
  <si>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</si>
  <si>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</si>
  <si>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</si>
  <si>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</si>
  <si>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</si>
  <si>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</si>
  <si>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</si>
  <si>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</si>
  <si>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</si>
  <si>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</si>
  <si>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</si>
  <si>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</si>
  <si>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</si>
  <si>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</si>
  <si>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</si>
  <si>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</si>
  <si>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</si>
  <si>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</si>
  <si>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</si>
  <si>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</si>
  <si>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</si>
  <si>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</si>
  <si>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</si>
  <si>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</si>
  <si>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</si>
  <si>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</si>
  <si>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</si>
  <si>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</si>
  <si>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</si>
  <si>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</si>
  <si>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</si>
  <si>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</si>
  <si>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</si>
  <si>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</si>
  <si>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</si>
  <si>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</si>
  <si>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</si>
  <si>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</si>
  <si>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</si>
  <si>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</si>
  <si>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</si>
  <si>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</si>
  <si>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</si>
  <si>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</si>
  <si>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</si>
  <si>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</si>
  <si>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</si>
  <si>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</si>
  <si>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</si>
  <si>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</si>
  <si>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</si>
  <si>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</si>
  <si>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</si>
  <si>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</si>
  <si>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</si>
  <si>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</si>
  <si>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</si>
  <si>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</si>
  <si>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</si>
  <si>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</si>
  <si>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</si>
  <si>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</si>
  <si>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</si>
  <si>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</si>
  <si>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</si>
  <si>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</si>
  <si>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</si>
  <si>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</si>
  <si>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</si>
  <si>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</si>
  <si>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</si>
  <si>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</si>
  <si>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</si>
  <si>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</si>
  <si>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</si>
  <si>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</si>
  <si>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</si>
  <si>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</si>
  <si>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</si>
  <si>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</si>
  <si>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</si>
  <si>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</si>
  <si>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</si>
  <si>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</si>
  <si>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</si>
  <si>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</si>
  <si>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</si>
  <si>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</si>
  <si>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</si>
  <si>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</si>
  <si>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</si>
  <si>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</si>
  <si>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</si>
  <si>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</si>
  <si>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</si>
  <si>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</si>
  <si>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</si>
  <si>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</si>
  <si>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</si>
  <si>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</si>
  <si>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</si>
  <si>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</si>
  <si>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</si>
  <si>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</si>
  <si>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</si>
  <si>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</si>
  <si>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</si>
  <si>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</si>
  <si>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</si>
  <si>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</si>
  <si>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</si>
  <si>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</si>
  <si>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</si>
  <si>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</si>
  <si>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</si>
  <si>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</si>
  <si>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</si>
  <si>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</si>
  <si>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</si>
  <si>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</si>
  <si>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</si>
  <si>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</si>
  <si>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</si>
  <si>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</si>
  <si>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</si>
  <si>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</si>
  <si>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</si>
  <si>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</si>
  <si>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</si>
  <si>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</si>
  <si>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</si>
  <si>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</si>
  <si>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</si>
  <si>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</si>
  <si>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</si>
  <si>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</si>
  <si>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</si>
  <si>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</si>
  <si>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</si>
  <si>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</si>
  <si>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</si>
  <si>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</si>
  <si>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</si>
  <si>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</si>
  <si>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</si>
  <si>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</si>
  <si>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</si>
  <si>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</si>
  <si>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</si>
  <si>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</si>
  <si>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</si>
  <si>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</si>
  <si>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</si>
  <si>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</si>
  <si>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</si>
  <si>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</si>
  <si>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</si>
  <si>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</si>
  <si>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</si>
  <si>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</si>
  <si>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</si>
  <si>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</si>
  <si>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</si>
  <si>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</si>
  <si>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</si>
  <si>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</si>
  <si>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</si>
  <si>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FF</t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</si>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</sst>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2">
    <xf numFmtId="0" fontId="0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</cellXfs>
  <cellStyles count="32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標準" xfId="0" builtinId="0"/>
    <cellStyle name="標準 2" xfId="1" xr:uid="{00000000-0005-0000-0000-000010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F13" sqref="F13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599</v>
      </c>
    </row>
    <row r="5" spans="1:2">
      <c r="A5" t="s">
        <v>66</v>
      </c>
      <c r="B5" s="15">
        <v>599</v>
      </c>
    </row>
    <row r="6" spans="1:2">
      <c r="A6" t="s">
        <v>67</v>
      </c>
      <c r="B6">
        <v>0</v>
      </c>
    </row>
    <row r="7" spans="1:2">
      <c r="A7" t="s">
        <v>4</v>
      </c>
      <c r="B7">
        <v>5</v>
      </c>
    </row>
    <row r="8" spans="1:2">
      <c r="A8" t="s">
        <v>5</v>
      </c>
      <c r="B8">
        <v>604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33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6</v>
      </c>
    </row>
    <row r="16" spans="1:2">
      <c r="A16" t="s">
        <v>11</v>
      </c>
      <c r="B16" s="15">
        <v>5</v>
      </c>
    </row>
    <row r="17" spans="1:2">
      <c r="A17" t="s">
        <v>13</v>
      </c>
      <c r="B17" s="15">
        <v>599</v>
      </c>
    </row>
    <row r="18" spans="1:2">
      <c r="A18" t="s">
        <v>5</v>
      </c>
      <c r="B18" s="15">
        <v>644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1"/>
  <sheetViews>
    <sheetView topLeftCell="A73" workbookViewId="0">
      <selection activeCell="A2" sqref="A2"/>
    </sheetView>
  </sheetViews>
  <sheetFormatPr baseColWidth="10" defaultColWidth="8.83203125" defaultRowHeight="18"/>
  <cols>
    <col min="1" max="1" width="11.6640625" style="14" bestFit="1" customWidth="1"/>
    <col min="2" max="2" width="9.6640625" bestFit="1" customWidth="1"/>
    <col min="6" max="6" width="9.6640625" bestFit="1" customWidth="1"/>
    <col min="7" max="7" width="9.6640625" style="22" bestFit="1" customWidth="1"/>
    <col min="8" max="8" width="8.83203125" style="23"/>
  </cols>
  <sheetData>
    <row r="1" spans="1:8">
      <c r="A1" s="21">
        <v>44116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25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25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25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25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25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25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25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2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2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2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2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2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25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2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2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2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2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2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25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2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25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2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2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25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25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2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25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25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2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25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2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49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25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25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49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2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25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2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2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2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25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25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25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25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25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25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25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25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49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49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2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25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25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25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2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2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25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25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2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49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2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49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25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25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2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2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25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2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2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2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49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25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2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2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25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2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2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2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25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2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25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2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2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49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2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2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2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2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2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2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2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2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2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2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2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2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2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2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2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2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2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47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2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2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2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2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2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2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2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2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49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2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2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2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2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2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2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2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2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2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2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2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2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2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2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2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2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2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2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2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2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2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2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2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2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2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2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2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2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2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2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2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2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2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2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2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2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2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2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2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2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2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2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2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2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2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2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2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2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2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2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2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2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2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2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2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2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8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2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2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2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2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2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2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8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2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2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2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2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2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2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2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2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2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2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2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2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2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2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2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2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2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2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2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2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2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2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2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2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2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2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2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2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2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2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2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2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2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2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2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2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2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2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2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2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2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23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2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2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2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2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2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2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2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2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2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2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2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2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2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2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2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23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2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2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2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2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2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23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2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2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2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2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2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2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2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2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28"/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2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2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2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2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2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2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23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2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2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23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23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2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2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2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2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2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2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23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2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2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2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2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2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2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2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23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2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2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2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2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2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2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2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2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2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271</v>
      </c>
      <c r="H486" s="28"/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2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2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2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23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2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2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23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2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2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2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2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2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2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28"/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2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2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2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2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28"/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2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2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2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2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2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2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2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2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2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2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2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2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8" t="s">
        <v>201</v>
      </c>
      <c r="H518" s="2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28"/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28"/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2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2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2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2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2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2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2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2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2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2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2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2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2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2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2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2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2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2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2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2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2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2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2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2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2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2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2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2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2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2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2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2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2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2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2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2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2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28"/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2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2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2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28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2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2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2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2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2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2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2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2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2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2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2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2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2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2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2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2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2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2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2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2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28"/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48"/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2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2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2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2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2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2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2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2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2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2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2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2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2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2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8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28"/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2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2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2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28" t="s">
        <v>270</v>
      </c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2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2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2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2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28"/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2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28"/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28"/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2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2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28"/>
    </row>
    <row r="621" spans="1:8" ht="17" customHeight="1">
      <c r="A621" s="37">
        <v>10889</v>
      </c>
      <c r="B621" s="38">
        <v>44105</v>
      </c>
      <c r="C621" s="44">
        <v>70</v>
      </c>
      <c r="D621" s="44" t="s">
        <v>69</v>
      </c>
      <c r="E621" s="44" t="s">
        <v>82</v>
      </c>
      <c r="F621" s="39">
        <v>44110</v>
      </c>
      <c r="G621" s="32" t="s">
        <v>120</v>
      </c>
      <c r="H621" s="28"/>
    </row>
    <row r="622" spans="1:8" ht="17" customHeight="1">
      <c r="A622" s="37">
        <v>10900</v>
      </c>
      <c r="B622" s="38">
        <v>44105</v>
      </c>
      <c r="C622" s="44">
        <v>20</v>
      </c>
      <c r="D622" s="44" t="s">
        <v>77</v>
      </c>
      <c r="E622" s="44" t="s">
        <v>229</v>
      </c>
      <c r="F622" s="39">
        <v>44110</v>
      </c>
      <c r="G622" s="32" t="s">
        <v>120</v>
      </c>
      <c r="H622" s="28"/>
    </row>
    <row r="623" spans="1:8" ht="17" customHeight="1">
      <c r="A623" s="37">
        <v>10901</v>
      </c>
      <c r="B623" s="38" t="s">
        <v>216</v>
      </c>
      <c r="C623" s="44">
        <v>20</v>
      </c>
      <c r="D623" s="44" t="s">
        <v>77</v>
      </c>
      <c r="E623" s="44" t="s">
        <v>237</v>
      </c>
      <c r="F623" s="39">
        <v>44110</v>
      </c>
      <c r="G623" s="32" t="s">
        <v>134</v>
      </c>
      <c r="H623" s="28"/>
    </row>
    <row r="624" spans="1:8" ht="17" customHeight="1">
      <c r="A624" s="37">
        <v>10934</v>
      </c>
      <c r="B624" s="38">
        <v>44107</v>
      </c>
      <c r="C624" s="44">
        <v>50</v>
      </c>
      <c r="D624" s="44" t="s">
        <v>77</v>
      </c>
      <c r="E624" s="44" t="s">
        <v>232</v>
      </c>
      <c r="F624" s="39">
        <v>44111</v>
      </c>
      <c r="G624" s="32" t="s">
        <v>123</v>
      </c>
      <c r="H624" s="28"/>
    </row>
    <row r="625" spans="1:8" ht="17" customHeight="1">
      <c r="A625" s="37">
        <v>10935</v>
      </c>
      <c r="B625" s="38">
        <v>44109</v>
      </c>
      <c r="C625" s="44">
        <v>50</v>
      </c>
      <c r="D625" s="44" t="s">
        <v>77</v>
      </c>
      <c r="E625" s="44" t="s">
        <v>237</v>
      </c>
      <c r="F625" s="39">
        <v>44111</v>
      </c>
      <c r="G625" s="32" t="s">
        <v>123</v>
      </c>
      <c r="H625" s="28"/>
    </row>
    <row r="626" spans="1:8" ht="17" customHeight="1">
      <c r="A626" s="37">
        <v>10937</v>
      </c>
      <c r="B626" s="38">
        <v>44106</v>
      </c>
      <c r="C626" s="44">
        <v>60</v>
      </c>
      <c r="D626" s="44" t="s">
        <v>69</v>
      </c>
      <c r="E626" s="44" t="s">
        <v>82</v>
      </c>
      <c r="F626" s="39">
        <v>44111</v>
      </c>
      <c r="G626" s="32" t="s">
        <v>123</v>
      </c>
      <c r="H626" s="28"/>
    </row>
    <row r="627" spans="1:8" ht="17" customHeight="1">
      <c r="A627" s="37">
        <v>10938</v>
      </c>
      <c r="B627" s="38">
        <v>44109</v>
      </c>
      <c r="C627" s="44">
        <v>80</v>
      </c>
      <c r="D627" s="44" t="s">
        <v>69</v>
      </c>
      <c r="E627" s="44" t="s">
        <v>175</v>
      </c>
      <c r="F627" s="39">
        <v>44111</v>
      </c>
      <c r="G627" s="32" t="s">
        <v>120</v>
      </c>
      <c r="H627" s="28"/>
    </row>
    <row r="628" spans="1:8" ht="17" customHeight="1">
      <c r="A628" s="37">
        <v>10987</v>
      </c>
      <c r="B628" s="38">
        <v>44111</v>
      </c>
      <c r="C628" s="44">
        <v>70</v>
      </c>
      <c r="D628" s="44" t="s">
        <v>72</v>
      </c>
      <c r="E628" s="44" t="s">
        <v>82</v>
      </c>
      <c r="F628" s="39">
        <v>44112</v>
      </c>
      <c r="G628" s="32" t="s">
        <v>120</v>
      </c>
      <c r="H628" s="28"/>
    </row>
    <row r="629" spans="1:8" ht="17" customHeight="1">
      <c r="A629" s="37">
        <v>11045</v>
      </c>
      <c r="B629" s="38">
        <v>44108</v>
      </c>
      <c r="C629" s="44">
        <v>40</v>
      </c>
      <c r="D629" s="44" t="s">
        <v>69</v>
      </c>
      <c r="E629" s="44" t="s">
        <v>266</v>
      </c>
      <c r="F629" s="39">
        <v>44113</v>
      </c>
      <c r="G629" s="32" t="s">
        <v>120</v>
      </c>
      <c r="H629" s="28"/>
    </row>
    <row r="630" spans="1:8" ht="17" customHeight="1">
      <c r="A630" s="37">
        <v>11046</v>
      </c>
      <c r="B630" s="38">
        <v>44108</v>
      </c>
      <c r="C630" s="44">
        <v>70</v>
      </c>
      <c r="D630" s="44" t="s">
        <v>69</v>
      </c>
      <c r="E630" s="44" t="s">
        <v>175</v>
      </c>
      <c r="F630" s="39">
        <v>44113</v>
      </c>
      <c r="G630" s="32" t="s">
        <v>120</v>
      </c>
      <c r="H630" s="28"/>
    </row>
    <row r="631" spans="1:8" ht="17" customHeight="1">
      <c r="A631" s="37">
        <v>11088</v>
      </c>
      <c r="B631" s="38">
        <v>44107</v>
      </c>
      <c r="C631" s="44">
        <v>20</v>
      </c>
      <c r="D631" s="44" t="s">
        <v>77</v>
      </c>
      <c r="E631" s="44" t="s">
        <v>267</v>
      </c>
      <c r="F631" s="39">
        <v>44114</v>
      </c>
      <c r="G631" s="32" t="s">
        <v>123</v>
      </c>
      <c r="H631" s="28"/>
    </row>
    <row r="632" spans="1:8" ht="17" customHeight="1">
      <c r="A632" s="37">
        <v>11089</v>
      </c>
      <c r="B632" s="38">
        <v>44112</v>
      </c>
      <c r="C632" s="44">
        <v>10</v>
      </c>
      <c r="D632" s="44" t="s">
        <v>77</v>
      </c>
      <c r="E632" s="44" t="s">
        <v>268</v>
      </c>
      <c r="F632" s="39">
        <v>44114</v>
      </c>
      <c r="G632" s="32" t="s">
        <v>123</v>
      </c>
      <c r="H632" s="28"/>
    </row>
    <row r="633" spans="1:8" ht="17" customHeight="1">
      <c r="A633" s="37">
        <v>11090</v>
      </c>
      <c r="B633" s="38" t="s">
        <v>216</v>
      </c>
      <c r="C633" s="44">
        <v>20</v>
      </c>
      <c r="D633" s="44" t="s">
        <v>77</v>
      </c>
      <c r="E633" s="44" t="s">
        <v>269</v>
      </c>
      <c r="F633" s="39">
        <v>44114</v>
      </c>
      <c r="G633" s="32" t="s">
        <v>116</v>
      </c>
      <c r="H633" s="28"/>
    </row>
    <row r="634" spans="1:8" ht="17" customHeight="1">
      <c r="A634" s="37">
        <v>11118</v>
      </c>
      <c r="B634" s="38">
        <v>44111</v>
      </c>
      <c r="C634" s="44">
        <v>20</v>
      </c>
      <c r="D634" s="44" t="s">
        <v>69</v>
      </c>
      <c r="E634" s="44" t="s">
        <v>89</v>
      </c>
      <c r="F634" s="39">
        <v>44115</v>
      </c>
      <c r="G634" s="32" t="s">
        <v>120</v>
      </c>
      <c r="H634" s="28"/>
    </row>
    <row r="635" spans="1:8" ht="17" customHeight="1">
      <c r="A635" s="37">
        <v>11130</v>
      </c>
      <c r="B635" s="38">
        <v>44111</v>
      </c>
      <c r="C635" s="44">
        <v>40</v>
      </c>
      <c r="D635" s="44" t="s">
        <v>69</v>
      </c>
      <c r="E635" s="44" t="s">
        <v>106</v>
      </c>
      <c r="F635" s="39">
        <v>44115</v>
      </c>
      <c r="G635" s="32" t="s">
        <v>120</v>
      </c>
      <c r="H635" s="28"/>
    </row>
    <row r="636" spans="1:8" ht="17" customHeight="1">
      <c r="A636" s="37">
        <v>11131</v>
      </c>
      <c r="B636" s="38">
        <v>44112</v>
      </c>
      <c r="C636" s="44">
        <v>10</v>
      </c>
      <c r="D636" s="44" t="s">
        <v>69</v>
      </c>
      <c r="E636" s="44" t="s">
        <v>272</v>
      </c>
      <c r="F636" s="39">
        <v>44115</v>
      </c>
      <c r="G636" s="32" t="s">
        <v>120</v>
      </c>
      <c r="H636" s="28"/>
    </row>
    <row r="637" spans="1:8" ht="17" customHeight="1">
      <c r="A637" s="37">
        <v>11167</v>
      </c>
      <c r="B637" s="38">
        <v>44114</v>
      </c>
      <c r="C637" s="44">
        <v>30</v>
      </c>
      <c r="D637" s="44" t="s">
        <v>77</v>
      </c>
      <c r="E637" s="44" t="s">
        <v>273</v>
      </c>
      <c r="F637" s="39">
        <v>44116</v>
      </c>
      <c r="G637" s="32" t="s">
        <v>120</v>
      </c>
      <c r="H637" s="28"/>
    </row>
    <row r="638" spans="1:8">
      <c r="B638" s="2"/>
      <c r="F638" s="1"/>
      <c r="H638" s="23">
        <f>COUNTA(H3:H561)</f>
        <v>549</v>
      </c>
    </row>
    <row r="639" spans="1:8">
      <c r="B639" s="2"/>
      <c r="F639" s="1"/>
    </row>
    <row r="640" spans="1:8">
      <c r="B640" s="2"/>
      <c r="F640" s="1"/>
    </row>
    <row r="641" spans="2:6">
      <c r="B641" s="2"/>
      <c r="F641" s="1"/>
    </row>
    <row r="642" spans="2:6">
      <c r="B642" s="2"/>
      <c r="F642" s="1"/>
    </row>
    <row r="643" spans="2:6">
      <c r="B643" s="2"/>
      <c r="F643" s="1"/>
    </row>
    <row r="644" spans="2:6">
      <c r="B644" s="2"/>
      <c r="F644" s="1"/>
    </row>
    <row r="645" spans="2:6">
      <c r="B645" s="2"/>
      <c r="F645" s="1"/>
    </row>
    <row r="646" spans="2:6">
      <c r="B646" s="2"/>
      <c r="F646" s="1"/>
    </row>
    <row r="647" spans="2:6">
      <c r="B647" s="2"/>
      <c r="F647" s="1"/>
    </row>
    <row r="648" spans="2:6">
      <c r="B648" s="2"/>
      <c r="F648" s="1"/>
    </row>
    <row r="649" spans="2:6">
      <c r="B649" s="2"/>
      <c r="F649" s="1"/>
    </row>
    <row r="650" spans="2:6">
      <c r="B650" s="2"/>
      <c r="F650" s="1"/>
    </row>
    <row r="651" spans="2:6">
      <c r="B651" s="2"/>
      <c r="F651" s="1"/>
    </row>
    <row r="652" spans="2:6">
      <c r="B652" s="2"/>
      <c r="F652" s="1"/>
    </row>
    <row r="653" spans="2:6">
      <c r="B653" s="2"/>
      <c r="F653" s="1"/>
    </row>
    <row r="654" spans="2:6">
      <c r="B654" s="2"/>
      <c r="F654" s="1"/>
    </row>
    <row r="655" spans="2:6">
      <c r="B655" s="2"/>
      <c r="F655" s="1"/>
    </row>
    <row r="656" spans="2:6">
      <c r="B656" s="2"/>
      <c r="F656" s="1"/>
    </row>
    <row r="657" spans="2:6">
      <c r="B657" s="2"/>
      <c r="F657" s="1"/>
    </row>
    <row r="658" spans="2:6">
      <c r="B658" s="2"/>
      <c r="F658" s="1"/>
    </row>
    <row r="659" spans="2:6">
      <c r="B659" s="2"/>
      <c r="F659" s="1"/>
    </row>
    <row r="660" spans="2:6">
      <c r="B660" s="2"/>
      <c r="F660" s="1"/>
    </row>
    <row r="661" spans="2:6">
      <c r="B661" s="2"/>
      <c r="F661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8"/>
  <sheetViews>
    <sheetView topLeftCell="A245" zoomScale="113" workbookViewId="0">
      <selection activeCell="L261" sqref="L261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44116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 ht="19" customHeight="1">
      <c r="A264" s="4" t="s">
        <v>24</v>
      </c>
      <c r="B264">
        <v>1242</v>
      </c>
      <c r="C264">
        <v>391</v>
      </c>
      <c r="F264">
        <v>355</v>
      </c>
      <c r="H264">
        <v>321</v>
      </c>
      <c r="J264">
        <v>5</v>
      </c>
    </row>
    <row r="267" spans="1:10">
      <c r="C267">
        <f>SUM(C240:C246)</f>
        <v>16</v>
      </c>
    </row>
    <row r="268" spans="1:10">
      <c r="C268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2020-10-12T10:48:55Z</dcterms:modified>
</cp:coreProperties>
</file>