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015更新/"/>
    </mc:Choice>
  </mc:AlternateContent>
  <xr:revisionPtr revIDLastSave="0" documentId="13_ncr:1_{10941D31-C805-E24B-B6A7-C030171CF537}" xr6:coauthVersionLast="45" xr6:coauthVersionMax="45" xr10:uidLastSave="{00000000-0000-0000-0000-000000000000}"/>
  <bookViews>
    <workbookView xWindow="11400" yWindow="460" windowWidth="21400" windowHeight="1990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8" i="2" l="1"/>
  <c r="C271" i="3" l="1"/>
  <c r="C270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/>
  <c r="D86" i="3" s="1"/>
  <c r="D87" i="3" s="1"/>
  <c r="D88" i="3" s="1"/>
  <c r="D89" i="3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<sst xmlns="http://schemas.openxmlformats.org/spreadsheetml/2006/main" count="2696" uniqueCount="276">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</sst>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614</v>
      </c>
    </row>
    <row r="5" spans="1:2">
      <c r="A5" t="s">
        <v>66</v>
      </c>
      <c r="B5" s="15">
        <v>614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619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27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619</v>
      </c>
    </row>
    <row r="18" spans="1:2">
      <c r="A18" t="s">
        <v>5</v>
      </c>
      <c r="B18" s="15">
        <v>655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1"/>
  <sheetViews>
    <sheetView zoomScale="112" workbookViewId="0">
      <selection activeCell="A2" sqref="A2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54"/>
  </cols>
  <sheetData>
    <row r="1" spans="1:8">
      <c r="A1" s="21">
        <v>44119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6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6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6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6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6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6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6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6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6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6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6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6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6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6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6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6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6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6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6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6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6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6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6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6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6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6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6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6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6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6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6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6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6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6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6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6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6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6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6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6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6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6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6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6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7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6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6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6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6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6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6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6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6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6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6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6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6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6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6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6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6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6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6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6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6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6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6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6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6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6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6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6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6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6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6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6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6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6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6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6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6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6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6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6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6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6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6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6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6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6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6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6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6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6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6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6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6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6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6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6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6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6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6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6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6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6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6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6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6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6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6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6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6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6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6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6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6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6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6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6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6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6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6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6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6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6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6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6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6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6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6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6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6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6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6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6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6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6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6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6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6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6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6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6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6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6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6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6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6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6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6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6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6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6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6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6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6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6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6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6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6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6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6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6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6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6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6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6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6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6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6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6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6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6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6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6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6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6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6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6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6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6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6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6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6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6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6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6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6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6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6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6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6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6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6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6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6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6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6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6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6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6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6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6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6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6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6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6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6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6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6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6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6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6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6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6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6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9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6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6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6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6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6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6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9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6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6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6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6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6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6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6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6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6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6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6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6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6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6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6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6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6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6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6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6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6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6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6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6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6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6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6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6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6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6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6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6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6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6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6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6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6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6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6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6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6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6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6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6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6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6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6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6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6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6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6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6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6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6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6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6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6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6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6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6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6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6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6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6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6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6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6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6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6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6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6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6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6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6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6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6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6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6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6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6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6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6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6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6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6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6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6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6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6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6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6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6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6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6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6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6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6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6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6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6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6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6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6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6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6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6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6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6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6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6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6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6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6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6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6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6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6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6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60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6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6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6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6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60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6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6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6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6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6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6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6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6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6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6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6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6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6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3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6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6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6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6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6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6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6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6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6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6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6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6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6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6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6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6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6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6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6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6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6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6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6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6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6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6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6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6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6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6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6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6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6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6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6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6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6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6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6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6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6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6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6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6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6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6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6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6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6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6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6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61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6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6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6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6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6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6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6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6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6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6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6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6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6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6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61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9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61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6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6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6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6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6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6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6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6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6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6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6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6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6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6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9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60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6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6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6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6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6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6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61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6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6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60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6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6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6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6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6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62" t="s">
        <v>173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64" t="s">
        <v>173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6"/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6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6"/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60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6"/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6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6"/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6"/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6"/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6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6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6"/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6"/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6"/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6"/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6"/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6"/>
    </row>
    <row r="639" spans="1:8" ht="17" customHeight="1">
      <c r="A639" s="48">
        <v>11192</v>
      </c>
      <c r="B639" s="49">
        <v>44114</v>
      </c>
      <c r="C639" s="50">
        <v>70</v>
      </c>
      <c r="D639" s="50" t="s">
        <v>69</v>
      </c>
      <c r="E639" s="50" t="s">
        <v>82</v>
      </c>
      <c r="F639" s="51">
        <v>44117</v>
      </c>
      <c r="G639" s="52" t="s">
        <v>120</v>
      </c>
      <c r="H639" s="63"/>
    </row>
    <row r="640" spans="1:8" ht="17" customHeight="1">
      <c r="A640" s="48">
        <v>11201</v>
      </c>
      <c r="B640" s="49">
        <v>44115</v>
      </c>
      <c r="C640" s="50">
        <v>60</v>
      </c>
      <c r="D640" s="50" t="s">
        <v>69</v>
      </c>
      <c r="E640" s="50" t="s">
        <v>82</v>
      </c>
      <c r="F640" s="51">
        <v>44117</v>
      </c>
      <c r="G640" s="52" t="s">
        <v>120</v>
      </c>
      <c r="H640" s="63"/>
    </row>
    <row r="641" spans="1:8" ht="17" customHeight="1">
      <c r="A641" s="48">
        <v>11222</v>
      </c>
      <c r="B641" s="49">
        <v>44114</v>
      </c>
      <c r="C641" s="50">
        <v>40</v>
      </c>
      <c r="D641" s="50" t="s">
        <v>69</v>
      </c>
      <c r="E641" s="50" t="s">
        <v>120</v>
      </c>
      <c r="F641" s="51">
        <v>44117</v>
      </c>
      <c r="G641" s="52" t="s">
        <v>120</v>
      </c>
      <c r="H641" s="63"/>
    </row>
    <row r="642" spans="1:8" ht="17" customHeight="1">
      <c r="A642" s="48">
        <v>11223</v>
      </c>
      <c r="B642" s="49">
        <v>44115</v>
      </c>
      <c r="C642" s="50">
        <v>40</v>
      </c>
      <c r="D642" s="50" t="s">
        <v>77</v>
      </c>
      <c r="E642" s="50" t="s">
        <v>273</v>
      </c>
      <c r="F642" s="51">
        <v>44117</v>
      </c>
      <c r="G642" s="52" t="s">
        <v>120</v>
      </c>
      <c r="H642" s="63"/>
    </row>
    <row r="643" spans="1:8" ht="17" customHeight="1">
      <c r="A643" s="48">
        <v>11224</v>
      </c>
      <c r="B643" s="49">
        <v>44113</v>
      </c>
      <c r="C643" s="50">
        <v>20</v>
      </c>
      <c r="D643" s="50" t="s">
        <v>77</v>
      </c>
      <c r="E643" s="50" t="s">
        <v>220</v>
      </c>
      <c r="F643" s="51">
        <v>44117</v>
      </c>
      <c r="G643" s="52" t="s">
        <v>120</v>
      </c>
      <c r="H643" s="63"/>
    </row>
    <row r="644" spans="1:8" ht="17" customHeight="1">
      <c r="A644" s="48">
        <v>11225</v>
      </c>
      <c r="B644" s="49">
        <v>44109</v>
      </c>
      <c r="C644" s="50" t="s">
        <v>274</v>
      </c>
      <c r="D644" s="50" t="s">
        <v>69</v>
      </c>
      <c r="E644" s="50" t="s">
        <v>87</v>
      </c>
      <c r="F644" s="51">
        <v>44117</v>
      </c>
      <c r="G644" s="52" t="s">
        <v>120</v>
      </c>
      <c r="H644" s="63"/>
    </row>
    <row r="645" spans="1:8" ht="17" customHeight="1">
      <c r="A645" s="48">
        <v>11273</v>
      </c>
      <c r="B645" s="49" t="s">
        <v>216</v>
      </c>
      <c r="C645" s="50">
        <v>40</v>
      </c>
      <c r="D645" s="50" t="s">
        <v>69</v>
      </c>
      <c r="E645" s="50" t="s">
        <v>213</v>
      </c>
      <c r="F645" s="51">
        <v>44118</v>
      </c>
      <c r="G645" s="52" t="s">
        <v>134</v>
      </c>
      <c r="H645" s="63"/>
    </row>
    <row r="646" spans="1:8" ht="17" customHeight="1">
      <c r="A646" s="48">
        <v>11276</v>
      </c>
      <c r="B646" s="49">
        <v>44114</v>
      </c>
      <c r="C646" s="50">
        <v>30</v>
      </c>
      <c r="D646" s="50" t="s">
        <v>72</v>
      </c>
      <c r="E646" s="50" t="s">
        <v>199</v>
      </c>
      <c r="F646" s="51">
        <v>44118</v>
      </c>
      <c r="G646" s="52" t="s">
        <v>120</v>
      </c>
      <c r="H646" s="63"/>
    </row>
    <row r="647" spans="1:8" ht="18" customHeight="1">
      <c r="A647" s="48">
        <v>11293</v>
      </c>
      <c r="B647" s="49">
        <v>44111</v>
      </c>
      <c r="C647" s="50">
        <v>30</v>
      </c>
      <c r="D647" s="50" t="s">
        <v>69</v>
      </c>
      <c r="E647" s="50" t="s">
        <v>275</v>
      </c>
      <c r="F647" s="51">
        <v>44118</v>
      </c>
      <c r="G647" s="52" t="s">
        <v>120</v>
      </c>
      <c r="H647" s="63"/>
    </row>
    <row r="648" spans="1:8">
      <c r="B648" s="2"/>
      <c r="F648" s="1"/>
      <c r="H648" s="54">
        <f>COUNTA(H3:H646)</f>
        <v>608</v>
      </c>
    </row>
    <row r="649" spans="1:8">
      <c r="B649" s="2"/>
      <c r="F649" s="1"/>
    </row>
    <row r="650" spans="1:8">
      <c r="B650" s="2"/>
      <c r="F650" s="1"/>
    </row>
    <row r="651" spans="1:8">
      <c r="B651" s="2"/>
      <c r="F651" s="1"/>
    </row>
    <row r="652" spans="1:8">
      <c r="B652" s="2"/>
      <c r="F652" s="1"/>
    </row>
    <row r="653" spans="1:8">
      <c r="B653" s="2"/>
      <c r="F653" s="1"/>
    </row>
    <row r="654" spans="1:8">
      <c r="B654" s="2"/>
      <c r="F654" s="1"/>
    </row>
    <row r="655" spans="1:8">
      <c r="B655" s="2"/>
      <c r="F655" s="1"/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  <row r="668" spans="2:6">
      <c r="B668" s="2"/>
      <c r="F668" s="1"/>
    </row>
    <row r="669" spans="2:6">
      <c r="B669" s="2"/>
      <c r="F669" s="1"/>
    </row>
    <row r="670" spans="2:6">
      <c r="B670" s="2"/>
      <c r="F670" s="1"/>
    </row>
    <row r="671" spans="2:6">
      <c r="B671" s="2"/>
      <c r="F671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1"/>
  <sheetViews>
    <sheetView topLeftCell="A244" zoomScale="113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44119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0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4" t="s">
        <v>24</v>
      </c>
      <c r="B267">
        <v>1391</v>
      </c>
      <c r="C267">
        <v>400</v>
      </c>
      <c r="F267">
        <v>364</v>
      </c>
      <c r="H267">
        <v>322</v>
      </c>
      <c r="J267">
        <v>5</v>
      </c>
    </row>
    <row r="270" spans="1:10">
      <c r="C270">
        <f>SUM(C240:C246)</f>
        <v>16</v>
      </c>
    </row>
    <row r="271" spans="1:10">
      <c r="C271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2020-10-15T09:32:55Z</dcterms:modified>
</cp:coreProperties>
</file>