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4更新/"/>
    </mc:Choice>
  </mc:AlternateContent>
  <xr:revisionPtr revIDLastSave="0" documentId="13_ncr:1_{5143786F-EE12-A045-8C3A-F190A687062D}" xr6:coauthVersionLast="45" xr6:coauthVersionMax="45" xr10:uidLastSave="{00000000-0000-0000-0000-000000000000}"/>
  <bookViews>
    <workbookView xWindow="720" yWindow="500" windowWidth="2814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6" i="3" l="1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D316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<sst xmlns="http://schemas.openxmlformats.org/spreadsheetml/2006/main" count="3374" uniqueCount="312">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</sst>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6"/>
  <sheetViews>
    <sheetView tabSelected="1" topLeftCell="A294" zoomScale="106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44159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6">
        <f t="shared" ref="K226" si="9">A219+1</f>
        <v>44073</v>
      </c>
      <c r="L226" s="56" t="s">
        <v>310</v>
      </c>
      <c r="M226" s="56">
        <f>A226</f>
        <v>44079</v>
      </c>
      <c r="N226">
        <f t="shared" ref="N226" si="10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6">
        <f t="shared" ref="K227" si="11">A220+1</f>
        <v>44074</v>
      </c>
      <c r="L227" s="56" t="s">
        <v>310</v>
      </c>
      <c r="M227" s="56">
        <f>A227</f>
        <v>44080</v>
      </c>
      <c r="N227">
        <f t="shared" ref="N227" si="12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6">
        <f t="shared" ref="K228" si="13">A221+1</f>
        <v>44075</v>
      </c>
      <c r="L228" s="56" t="s">
        <v>310</v>
      </c>
      <c r="M228" s="56">
        <f>A228</f>
        <v>44081</v>
      </c>
      <c r="N228">
        <f t="shared" ref="N228" si="14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/>
      <c r="L229" s="54"/>
      <c r="M229" s="54"/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15">A225+1</f>
        <v>44079</v>
      </c>
      <c r="L232" s="56" t="s">
        <v>310</v>
      </c>
      <c r="M232" s="56">
        <f>A232</f>
        <v>44085</v>
      </c>
      <c r="N232">
        <f t="shared" ref="N232" si="16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6">
        <f t="shared" ref="K233" si="17">A226+1</f>
        <v>44080</v>
      </c>
      <c r="L233" s="56" t="s">
        <v>310</v>
      </c>
      <c r="M233" s="56">
        <f>A233</f>
        <v>44086</v>
      </c>
      <c r="N233">
        <f t="shared" ref="N233" si="18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6">
        <f t="shared" ref="K234:K235" si="19">A227+1</f>
        <v>44081</v>
      </c>
      <c r="L234" s="56" t="s">
        <v>310</v>
      </c>
      <c r="M234" s="56">
        <f>A234</f>
        <v>44087</v>
      </c>
      <c r="N234">
        <f t="shared" ref="N234:N235" si="20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6">
        <f t="shared" si="19"/>
        <v>44082</v>
      </c>
      <c r="L235" s="56" t="s">
        <v>310</v>
      </c>
      <c r="M235" s="56">
        <f>A235</f>
        <v>44088</v>
      </c>
      <c r="N235">
        <f t="shared" si="20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/>
      <c r="L236" s="54"/>
      <c r="M236" s="54"/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21">A232+1</f>
        <v>44086</v>
      </c>
      <c r="L239" s="56" t="s">
        <v>310</v>
      </c>
      <c r="M239" s="56">
        <f>A239</f>
        <v>44092</v>
      </c>
      <c r="N239">
        <f t="shared" ref="N239" si="22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6">
        <f t="shared" ref="K240" si="23">A233+1</f>
        <v>44087</v>
      </c>
      <c r="L240" s="56" t="s">
        <v>310</v>
      </c>
      <c r="M240" s="56">
        <f>A240</f>
        <v>44093</v>
      </c>
      <c r="N240">
        <f t="shared" ref="N240" si="24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6">
        <f t="shared" ref="K241" si="25">A234+1</f>
        <v>44088</v>
      </c>
      <c r="L241" s="56" t="s">
        <v>310</v>
      </c>
      <c r="M241" s="56">
        <f>A241</f>
        <v>44094</v>
      </c>
      <c r="N241">
        <f t="shared" ref="N241" si="26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6">
        <f t="shared" ref="K242" si="27">A235+1</f>
        <v>44089</v>
      </c>
      <c r="L242" s="56" t="s">
        <v>310</v>
      </c>
      <c r="M242" s="56">
        <f>A242</f>
        <v>44095</v>
      </c>
      <c r="N242">
        <f t="shared" ref="N242" si="28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/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29">A239+1</f>
        <v>44093</v>
      </c>
      <c r="L246" s="56" t="s">
        <v>310</v>
      </c>
      <c r="M246" s="56">
        <f>A246</f>
        <v>44099</v>
      </c>
      <c r="N246">
        <f t="shared" ref="N246" si="30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6">
        <f t="shared" ref="K247" si="31">A240+1</f>
        <v>44094</v>
      </c>
      <c r="L247" s="56" t="s">
        <v>310</v>
      </c>
      <c r="M247" s="56">
        <f>A247</f>
        <v>44100</v>
      </c>
      <c r="N247">
        <f t="shared" ref="N247" si="32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6">
        <f t="shared" ref="K248" si="33">A241+1</f>
        <v>44095</v>
      </c>
      <c r="L248" s="56" t="s">
        <v>310</v>
      </c>
      <c r="M248" s="56">
        <f>A248</f>
        <v>44101</v>
      </c>
      <c r="N248">
        <f t="shared" ref="N248" si="34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6">
        <f t="shared" ref="K249" si="35">A242+1</f>
        <v>44096</v>
      </c>
      <c r="L249" s="56" t="s">
        <v>310</v>
      </c>
      <c r="M249" s="56">
        <f>A249</f>
        <v>44102</v>
      </c>
      <c r="N249">
        <f t="shared" ref="N249" si="36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/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37">A246+1</f>
        <v>44100</v>
      </c>
      <c r="L253" s="56" t="s">
        <v>310</v>
      </c>
      <c r="M253" s="56">
        <f>A253</f>
        <v>44106</v>
      </c>
      <c r="N253">
        <f t="shared" ref="N253" si="38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6">
        <f t="shared" ref="K254" si="39">A247+1</f>
        <v>44101</v>
      </c>
      <c r="L254" s="56" t="s">
        <v>310</v>
      </c>
      <c r="M254" s="56">
        <f>A254</f>
        <v>44107</v>
      </c>
      <c r="N254">
        <f t="shared" ref="N254" si="40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6">
        <f t="shared" ref="K255" si="41">A248+1</f>
        <v>44102</v>
      </c>
      <c r="L255" s="56" t="s">
        <v>310</v>
      </c>
      <c r="M255" s="56">
        <f>A255</f>
        <v>44108</v>
      </c>
      <c r="N255">
        <f t="shared" ref="N255" si="42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6">
        <f t="shared" ref="K256" si="43">A249+1</f>
        <v>44103</v>
      </c>
      <c r="L256" s="56" t="s">
        <v>310</v>
      </c>
      <c r="M256" s="56">
        <f>A256</f>
        <v>44109</v>
      </c>
      <c r="N256">
        <f t="shared" ref="N256" si="44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/>
      <c r="L257" s="55"/>
      <c r="M257" s="55"/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45">A253+1</f>
        <v>44107</v>
      </c>
      <c r="L260" s="56" t="s">
        <v>310</v>
      </c>
      <c r="M260" s="56">
        <f>A260</f>
        <v>44113</v>
      </c>
      <c r="N260">
        <f t="shared" ref="N260" si="46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6">
        <f t="shared" ref="K261" si="47">A254+1</f>
        <v>44108</v>
      </c>
      <c r="L261" s="56" t="s">
        <v>310</v>
      </c>
      <c r="M261" s="56">
        <f>A261</f>
        <v>44114</v>
      </c>
      <c r="N261">
        <f t="shared" ref="N261" si="48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6">
        <f t="shared" ref="K262" si="49">A255+1</f>
        <v>44109</v>
      </c>
      <c r="L262" s="56" t="s">
        <v>310</v>
      </c>
      <c r="M262" s="56">
        <f>A262</f>
        <v>44115</v>
      </c>
      <c r="N262">
        <f t="shared" ref="N262" si="50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6">
        <f t="shared" ref="K263" si="51">A256+1</f>
        <v>44110</v>
      </c>
      <c r="L263" s="56" t="s">
        <v>310</v>
      </c>
      <c r="M263" s="56">
        <f>A263</f>
        <v>44116</v>
      </c>
      <c r="N263">
        <f t="shared" ref="N263" si="52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/>
      <c r="L264" s="55"/>
      <c r="M264" s="55"/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53">A260+1</f>
        <v>44114</v>
      </c>
      <c r="L267" s="56" t="s">
        <v>310</v>
      </c>
      <c r="M267" s="56">
        <f>A267</f>
        <v>44120</v>
      </c>
      <c r="N267">
        <f t="shared" ref="N267" si="54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6">
        <f t="shared" ref="K268" si="55">A261+1</f>
        <v>44115</v>
      </c>
      <c r="L268" s="56" t="s">
        <v>310</v>
      </c>
      <c r="M268" s="56">
        <f>A268</f>
        <v>44121</v>
      </c>
      <c r="N268">
        <f t="shared" ref="N268" si="56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6">
        <f t="shared" ref="K269" si="57">A262+1</f>
        <v>44116</v>
      </c>
      <c r="L269" s="56" t="s">
        <v>310</v>
      </c>
      <c r="M269" s="56">
        <f>A269</f>
        <v>44122</v>
      </c>
      <c r="N269">
        <f t="shared" ref="N269" si="58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6">
        <f t="shared" ref="K270" si="59">A263+1</f>
        <v>44117</v>
      </c>
      <c r="L270" s="56" t="s">
        <v>310</v>
      </c>
      <c r="M270" s="56">
        <f>A270</f>
        <v>44123</v>
      </c>
      <c r="N270">
        <f t="shared" ref="N270" si="60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/>
      <c r="L271" s="55"/>
      <c r="M271" s="55"/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61">A267+1</f>
        <v>44121</v>
      </c>
      <c r="L274" s="56" t="s">
        <v>310</v>
      </c>
      <c r="M274" s="56">
        <f>A274</f>
        <v>44127</v>
      </c>
      <c r="N274">
        <f t="shared" ref="N274" si="62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6">
        <f t="shared" ref="K275" si="63">A268+1</f>
        <v>44122</v>
      </c>
      <c r="L275" s="56" t="s">
        <v>310</v>
      </c>
      <c r="M275" s="56">
        <f>A275</f>
        <v>44128</v>
      </c>
      <c r="N275">
        <f t="shared" ref="N275" si="64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6">
        <f t="shared" ref="K276" si="65">A269+1</f>
        <v>44123</v>
      </c>
      <c r="L276" s="56" t="s">
        <v>310</v>
      </c>
      <c r="M276" s="56">
        <f>A276</f>
        <v>44129</v>
      </c>
      <c r="N276">
        <f t="shared" ref="N276" si="66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6">
        <f t="shared" ref="K277" si="67">A270+1</f>
        <v>44124</v>
      </c>
      <c r="L277" s="56" t="s">
        <v>310</v>
      </c>
      <c r="M277" s="56">
        <f>A277</f>
        <v>44130</v>
      </c>
      <c r="N277">
        <f t="shared" ref="N277" si="68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/>
      <c r="L278" s="55"/>
      <c r="M278" s="55"/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69">A274+1</f>
        <v>44128</v>
      </c>
      <c r="L281" s="56" t="s">
        <v>310</v>
      </c>
      <c r="M281" s="56">
        <f>A281</f>
        <v>44134</v>
      </c>
      <c r="N281">
        <f t="shared" ref="N281" si="70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6">
        <f t="shared" ref="K282" si="71">A275+1</f>
        <v>44129</v>
      </c>
      <c r="L282" s="56" t="s">
        <v>310</v>
      </c>
      <c r="M282" s="56">
        <f>A282</f>
        <v>44135</v>
      </c>
      <c r="N282">
        <f t="shared" ref="N282" si="72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6">
        <f t="shared" ref="K283" si="73">A276+1</f>
        <v>44130</v>
      </c>
      <c r="L283" s="56" t="s">
        <v>310</v>
      </c>
      <c r="M283" s="56">
        <f>A283</f>
        <v>44136</v>
      </c>
      <c r="N283">
        <f t="shared" ref="N283" si="74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6">
        <f t="shared" ref="K284" si="75">A277+1</f>
        <v>44131</v>
      </c>
      <c r="L284" s="56" t="s">
        <v>310</v>
      </c>
      <c r="M284" s="56">
        <f>A284</f>
        <v>44137</v>
      </c>
      <c r="N284">
        <f t="shared" ref="N284" si="76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/>
      <c r="L285" s="55"/>
      <c r="M285" s="55"/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77">A281+1</f>
        <v>44135</v>
      </c>
      <c r="L288" s="56" t="s">
        <v>310</v>
      </c>
      <c r="M288" s="56">
        <f>A288</f>
        <v>44141</v>
      </c>
      <c r="N288">
        <f t="shared" ref="N288" si="78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6">
        <f t="shared" ref="K289" si="79">A282+1</f>
        <v>44136</v>
      </c>
      <c r="L289" s="56" t="s">
        <v>310</v>
      </c>
      <c r="M289" s="56">
        <f>A289</f>
        <v>44142</v>
      </c>
      <c r="N289">
        <f t="shared" ref="N289" si="80">SUM(C283:C289)</f>
        <v>26</v>
      </c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6">
        <f t="shared" ref="K290" si="81">A283+1</f>
        <v>44137</v>
      </c>
      <c r="L290" s="56" t="s">
        <v>310</v>
      </c>
      <c r="M290" s="56">
        <f>A290</f>
        <v>44143</v>
      </c>
      <c r="N290">
        <f t="shared" ref="N290" si="82">SUM(C284:C290)</f>
        <v>25</v>
      </c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6">
        <f t="shared" ref="K291" si="83">A284+1</f>
        <v>44138</v>
      </c>
      <c r="L291" s="56" t="s">
        <v>310</v>
      </c>
      <c r="M291" s="56">
        <f>A291</f>
        <v>44144</v>
      </c>
      <c r="N291">
        <f t="shared" ref="N291" si="84">SUM(C285:C291)</f>
        <v>27</v>
      </c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/>
      <c r="L292" s="55"/>
      <c r="M292" s="55"/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6">
        <f>A289+1</f>
        <v>44143</v>
      </c>
      <c r="L296" s="56" t="s">
        <v>310</v>
      </c>
      <c r="M296" s="56">
        <f>A296</f>
        <v>44149</v>
      </c>
      <c r="N296">
        <f>SUM(C290:C296)</f>
        <v>76</v>
      </c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6">
        <f>A290+1</f>
        <v>44144</v>
      </c>
      <c r="L297" s="56" t="s">
        <v>310</v>
      </c>
      <c r="M297" s="56">
        <f>A297</f>
        <v>44150</v>
      </c>
      <c r="N297">
        <f>SUM(C291:C297)</f>
        <v>85</v>
      </c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6">
        <f>A291+1</f>
        <v>44145</v>
      </c>
      <c r="L298" s="56" t="s">
        <v>310</v>
      </c>
      <c r="M298" s="56">
        <f>A298</f>
        <v>44151</v>
      </c>
      <c r="N298">
        <f>SUM(C292:C298)</f>
        <v>85</v>
      </c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/>
      <c r="L299" s="55"/>
      <c r="M299" s="55"/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6">
        <f>A296+1</f>
        <v>44150</v>
      </c>
      <c r="L303" s="56" t="s">
        <v>310</v>
      </c>
      <c r="M303" s="56">
        <f>A303</f>
        <v>44156</v>
      </c>
      <c r="N303">
        <f>SUM(C297:C303)</f>
        <v>116</v>
      </c>
    </row>
    <row r="304" spans="1:14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6">
        <f>A297+1</f>
        <v>44151</v>
      </c>
      <c r="L304" s="56" t="s">
        <v>310</v>
      </c>
      <c r="M304" s="56">
        <f>A304</f>
        <v>44157</v>
      </c>
      <c r="N304">
        <f>SUM(C298:C304)</f>
        <v>120</v>
      </c>
    </row>
    <row r="305" spans="1:14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6">
        <f>A298+1</f>
        <v>44152</v>
      </c>
      <c r="L305" s="56" t="s">
        <v>310</v>
      </c>
      <c r="M305" s="56">
        <f>A305</f>
        <v>44158</v>
      </c>
      <c r="N305">
        <f>SUM(C299:C305)</f>
        <v>121</v>
      </c>
    </row>
    <row r="306" spans="1:14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6"/>
      <c r="L306" s="56"/>
      <c r="M306" s="56">
        <f>A306</f>
        <v>44159</v>
      </c>
    </row>
    <row r="307" spans="1:14" ht="20" customHeight="1">
      <c r="A307" s="4" t="s">
        <v>24</v>
      </c>
      <c r="B307">
        <v>2422</v>
      </c>
      <c r="C307">
        <v>575</v>
      </c>
      <c r="F307">
        <v>420</v>
      </c>
      <c r="H307">
        <v>394</v>
      </c>
      <c r="J307">
        <v>6</v>
      </c>
    </row>
    <row r="309" spans="1:14">
      <c r="C309" s="15">
        <v>266</v>
      </c>
    </row>
    <row r="310" spans="1:14">
      <c r="C310">
        <v>73</v>
      </c>
    </row>
    <row r="311" spans="1:14">
      <c r="C311">
        <v>269</v>
      </c>
    </row>
    <row r="312" spans="1:14">
      <c r="C312">
        <v>273</v>
      </c>
    </row>
    <row r="313" spans="1:14">
      <c r="C313">
        <v>338</v>
      </c>
    </row>
    <row r="314" spans="1:14">
      <c r="C314">
        <v>370</v>
      </c>
    </row>
    <row r="315" spans="1:14">
      <c r="C315" s="15">
        <v>415</v>
      </c>
    </row>
    <row r="316" spans="1:14">
      <c r="C316">
        <v>490</v>
      </c>
      <c r="D316">
        <f>SUM(C310:C316)</f>
        <v>2228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2020-11-24T12:40:27Z</dcterms:modified>
</cp:coreProperties>
</file>