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IMURA Feb 26" sheetId="1" r:id="rId5"/>
    <sheet state="visible" name="เป้าหมาย" sheetId="2" r:id="rId6"/>
    <sheet state="visible" name="มกราคม" sheetId="3" r:id="rId7"/>
    <sheet state="visible" name="กุมภา" sheetId="4" r:id="rId8"/>
    <sheet state="visible" name="สำเนาของ สำเนา" sheetId="5" r:id="rId9"/>
  </sheets>
  <definedNames/>
  <calcPr/>
</workbook>
</file>

<file path=xl/sharedStrings.xml><?xml version="1.0" encoding="utf-8"?>
<sst xmlns="http://schemas.openxmlformats.org/spreadsheetml/2006/main" count="1487" uniqueCount="138">
  <si>
    <t>No.</t>
  </si>
  <si>
    <t xml:space="preserve"> </t>
  </si>
  <si>
    <t>Date</t>
  </si>
  <si>
    <t>Day</t>
  </si>
  <si>
    <t>Time</t>
  </si>
  <si>
    <t>kol</t>
  </si>
  <si>
    <t>Shopee</t>
  </si>
  <si>
    <t>SUN</t>
  </si>
  <si>
    <t xml:space="preserve">07:00-09:00 </t>
  </si>
  <si>
    <t>09.00-11.00</t>
  </si>
  <si>
    <t>11.00-13.00</t>
  </si>
  <si>
    <t>14.00-16.00</t>
  </si>
  <si>
    <t>17.00-19.00</t>
  </si>
  <si>
    <t>19.00-21.00</t>
  </si>
  <si>
    <t>21:00-23:00</t>
  </si>
  <si>
    <t>เม</t>
  </si>
  <si>
    <t>23:00-01:00</t>
  </si>
  <si>
    <t>โอเลี้ยง</t>
  </si>
  <si>
    <t>MON</t>
  </si>
  <si>
    <t>TUE</t>
  </si>
  <si>
    <t>WED</t>
  </si>
  <si>
    <t>THU</t>
  </si>
  <si>
    <t>FRI</t>
  </si>
  <si>
    <t>SAT</t>
  </si>
  <si>
    <t>13:00-15:00</t>
  </si>
  <si>
    <t>15.00-17.00</t>
  </si>
  <si>
    <t>18.00-21.00</t>
  </si>
  <si>
    <t>เพิ่มสล็อต</t>
  </si>
  <si>
    <t>Tiktok หลัก</t>
  </si>
  <si>
    <t>สีแดง ยิงแอด</t>
  </si>
  <si>
    <t>Tiktok ใหม่</t>
  </si>
  <si>
    <t>08.00-10.00</t>
  </si>
  <si>
    <t>กลุ่ม 1</t>
  </si>
  <si>
    <t>Srijanwipatsana@gmail.com.   sirikornaern@gmail.com
thephisraratn644@gmail.com</t>
  </si>
  <si>
    <t>กลุ่ม 2</t>
  </si>
  <si>
    <t xml:space="preserve">Katekanda1997@gmail.com 
</t>
  </si>
  <si>
    <t>moremayskinc@gmail.com</t>
  </si>
  <si>
    <t>Hathairatsuriyan.j@gmail.com</t>
  </si>
  <si>
    <t>กลุ่ม 3</t>
  </si>
  <si>
    <t xml:space="preserve">fonchenklang@gmail.com   </t>
  </si>
  <si>
    <t xml:space="preserve"> nuanney11@gmail.com</t>
  </si>
  <si>
    <t>Nov KPI</t>
  </si>
  <si>
    <t>KPI</t>
  </si>
  <si>
    <t>กลุ่ม</t>
  </si>
  <si>
    <t xml:space="preserve">Srijanwipatsana@gmail.com. </t>
  </si>
  <si>
    <t>มิ้น</t>
  </si>
  <si>
    <t xml:space="preserve">Katekanda1997@gmail.com </t>
  </si>
  <si>
    <t>เอิน</t>
  </si>
  <si>
    <t xml:space="preserve"> sirikornaern@gmail.com</t>
  </si>
  <si>
    <t>นวล</t>
  </si>
  <si>
    <t>เมย์</t>
  </si>
  <si>
    <t>แพรว</t>
  </si>
  <si>
    <t>แพร</t>
  </si>
  <si>
    <t>thephisraratn644@gmail.com</t>
  </si>
  <si>
    <t>ฝน</t>
  </si>
  <si>
    <t xml:space="preserve">เป้าหมายในการเก็บเงิน </t>
  </si>
  <si>
    <t>เป้าหมายในการใช้หนี้</t>
  </si>
  <si>
    <t>รายการ</t>
  </si>
  <si>
    <t>ยอด</t>
  </si>
  <si>
    <t>เก็บเงินลงทุน 5 % ของรายได้</t>
  </si>
  <si>
    <t>สินเชื่อกสิกร</t>
  </si>
  <si>
    <t xml:space="preserve">เก็บเงิินสำรอง 10% ของรายได้ </t>
  </si>
  <si>
    <t>บัตรกสิกร</t>
  </si>
  <si>
    <t xml:space="preserve">เก็บเงินเที่ยว 5% ของรายได้ </t>
  </si>
  <si>
    <t xml:space="preserve">บัตรกรุงศรี </t>
  </si>
  <si>
    <t xml:space="preserve">เก็บเงินเรียนรู้เพิ่ม 3  % ของรายได้ </t>
  </si>
  <si>
    <t>บัตร first choce</t>
  </si>
  <si>
    <t xml:space="preserve">รถมอไซค์  </t>
  </si>
  <si>
    <t>Card X</t>
  </si>
  <si>
    <t>เงินเดือน</t>
  </si>
  <si>
    <t>ของที่อยากได้</t>
  </si>
  <si>
    <t>iphone 18 pro 258 48,900</t>
  </si>
  <si>
    <t>วัคซีนผิง</t>
  </si>
  <si>
    <t>กันยายน</t>
  </si>
  <si>
    <t>อาหารแมว</t>
  </si>
  <si>
    <t>รายจ่าย</t>
  </si>
  <si>
    <t>จำนวน</t>
  </si>
  <si>
    <t>กำหนดจ่าย</t>
  </si>
  <si>
    <t>เก็บจ่าย</t>
  </si>
  <si>
    <t>iphone 18 pro 258</t>
  </si>
  <si>
    <t>ค่าไฟ</t>
  </si>
  <si>
    <t>แมว</t>
  </si>
  <si>
    <t>ค่าน้ำมัน</t>
  </si>
  <si>
    <t>ตารางรับเงินมกราคม</t>
  </si>
  <si>
    <t>k.Jane</t>
  </si>
  <si>
    <t>Birdshop</t>
  </si>
  <si>
    <t>คุณเอิน</t>
  </si>
  <si>
    <t>Jew</t>
  </si>
  <si>
    <t>ออกก่อนหารครึ่ง</t>
  </si>
  <si>
    <t>IMURA</t>
  </si>
  <si>
    <t>วันที่</t>
  </si>
  <si>
    <t>ช่องทาง</t>
  </si>
  <si>
    <t>เวลา</t>
  </si>
  <si>
    <t>ชั่วโมง</t>
  </si>
  <si>
    <t>ค่าคอม</t>
  </si>
  <si>
    <t>หมายเหตุ</t>
  </si>
  <si>
    <t xml:space="preserve">07:00 - 09:00 </t>
  </si>
  <si>
    <t>TT หลัก</t>
  </si>
  <si>
    <t xml:space="preserve">09:00 - 11:00 </t>
  </si>
  <si>
    <t>17:00 - 19:00</t>
  </si>
  <si>
    <t xml:space="preserve">11:00 - 13:00 </t>
  </si>
  <si>
    <t>19:00 - 21:00</t>
  </si>
  <si>
    <t>19:30 - 20:30</t>
  </si>
  <si>
    <t>ป่วยอ้วกกลางไลฟ์</t>
  </si>
  <si>
    <t>09:00 - 11:00</t>
  </si>
  <si>
    <t xml:space="preserve">19:00 - 21:00 </t>
  </si>
  <si>
    <t xml:space="preserve">07:30 - 09:00 </t>
  </si>
  <si>
    <t>Sp</t>
  </si>
  <si>
    <t>17:00 - 18:00</t>
  </si>
  <si>
    <t>ท้องเสีย ปวดท้อง</t>
  </si>
  <si>
    <t>19/01 17;00-19;01</t>
  </si>
  <si>
    <t xml:space="preserve">วันที่ </t>
  </si>
  <si>
    <t xml:space="preserve">08:00 - 10:00 </t>
  </si>
  <si>
    <t xml:space="preserve">10:45 - 13:45 </t>
  </si>
  <si>
    <t>18:00-19:00</t>
  </si>
  <si>
    <t xml:space="preserve">18:00 - 19:00 </t>
  </si>
  <si>
    <t xml:space="preserve">11:00 - 12:00 </t>
  </si>
  <si>
    <t>ชดพน 1 ชม</t>
  </si>
  <si>
    <t>10;20-10:44</t>
  </si>
  <si>
    <t>ขึ้นเร็วเพราะมีปองย้ายไปไลฟ์ตต</t>
  </si>
  <si>
    <t>20:40-21:10</t>
  </si>
  <si>
    <t>มาร์คหน้า</t>
  </si>
  <si>
    <t>น้ำยาบ้วนปาก</t>
  </si>
  <si>
    <t>ผ้าอนามัย</t>
  </si>
  <si>
    <t>Choize</t>
  </si>
  <si>
    <t>ทีขัดตัว</t>
  </si>
  <si>
    <t>สบู่</t>
  </si>
  <si>
    <t>ยาสระผม</t>
  </si>
  <si>
    <t>ที่วางโทรศัพท์</t>
  </si>
  <si>
    <t>ตู้</t>
  </si>
  <si>
    <t>เก้าอี้</t>
  </si>
  <si>
    <t>ตารางรับเงินกุมภาพันธ์</t>
  </si>
  <si>
    <t>20 ขม</t>
  </si>
  <si>
    <t>ค่ารถยนต์</t>
  </si>
  <si>
    <t>96  ขม</t>
  </si>
  <si>
    <t>k.ploy</t>
  </si>
  <si>
    <t>8 ชม</t>
  </si>
  <si>
    <t>56 ชม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</si>
</sst>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"/>
    <numFmt numFmtId="166" formatCode="dd-mm"/>
    <numFmt numFmtId="167" formatCode="&quot;฿&quot;#,##0"/>
  </numFmts>
  <fonts count="11">
    <font>
      <sz val="10.0"/>
      <color rgb="FF000000"/>
      <name val="Arial"/>
      <scheme val="minor"/>
    </font>
    <font>
      <color theme="1"/>
      <name val="Arial"/>
    </font>
    <font>
      <color rgb="FFFFFFFF"/>
      <name val="Arial"/>
    </font>
    <font>
      <sz val="11.0"/>
      <color theme="1"/>
      <name val="Arial"/>
    </font>
    <font>
      <b/>
      <color rgb="FFFFFFFF"/>
      <name val="Arial"/>
    </font>
    <font>
      <b/>
      <color theme="1"/>
      <name val="Arial"/>
    </font>
    <font/>
    <font>
      <color theme="1"/>
      <name val="Arial"/>
      <scheme val="minor"/>
    </font>
    <font>
      <color rgb="FF000000"/>
      <name val="Arial"/>
    </font>
    <font>
      <sz val="10.0"/>
      <color theme="1"/>
      <name val="Arial"/>
    </font>
    <font>
      <sz val="10.0"/>
      <color rgb="FF000000"/>
      <name val="&quot;TikTok Font&quot;"/>
    </font>
  </fonts>
  <fills count="2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CC0000"/>
        <bgColor rgb="FFCC0000"/>
      </patternFill>
    </fill>
    <fill>
      <patternFill patternType="solid">
        <fgColor rgb="FFFFD966"/>
        <bgColor rgb="FFFFD966"/>
      </patternFill>
    </fill>
    <fill>
      <patternFill patternType="solid">
        <fgColor rgb="FFC27BA0"/>
        <bgColor rgb="FFC27BA0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8E7CC3"/>
        <bgColor rgb="FF8E7CC3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  <fill>
      <patternFill patternType="solid">
        <fgColor rgb="FFFF00FF"/>
        <bgColor rgb="FFFF00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bottom"/>
    </xf>
    <xf borderId="1" fillId="2" fontId="1" numFmtId="0" xfId="0" applyAlignment="1" applyBorder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center" vertical="bottom"/>
    </xf>
    <xf borderId="0" fillId="4" fontId="2" numFmtId="0" xfId="0" applyAlignment="1" applyFill="1" applyFont="1">
      <alignment horizontal="center" vertical="bottom"/>
    </xf>
    <xf borderId="1" fillId="0" fontId="3" numFmtId="164" xfId="0" applyAlignment="1" applyBorder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1" fillId="0" fontId="1" numFmtId="4" xfId="0" applyAlignment="1" applyBorder="1" applyFont="1" applyNumberFormat="1">
      <alignment horizontal="center" vertical="bottom"/>
    </xf>
    <xf borderId="1" fillId="0" fontId="1" numFmtId="4" xfId="0" applyAlignment="1" applyBorder="1" applyFont="1" applyNumberFormat="1">
      <alignment vertical="bottom"/>
    </xf>
    <xf borderId="1" fillId="0" fontId="1" numFmtId="0" xfId="0" applyAlignment="1" applyBorder="1" applyFont="1">
      <alignment horizontal="center" vertical="bottom"/>
    </xf>
    <xf borderId="0" fillId="0" fontId="1" numFmtId="4" xfId="0" applyAlignment="1" applyFont="1" applyNumberFormat="1">
      <alignment vertical="bottom"/>
    </xf>
    <xf borderId="1" fillId="0" fontId="1" numFmtId="0" xfId="0" applyAlignment="1" applyBorder="1" applyFont="1">
      <alignment horizontal="center" vertical="top"/>
    </xf>
    <xf borderId="1" fillId="0" fontId="1" numFmtId="4" xfId="0" applyAlignment="1" applyBorder="1" applyFont="1" applyNumberFormat="1">
      <alignment horizontal="center" readingOrder="0" vertical="bottom"/>
    </xf>
    <xf borderId="1" fillId="6" fontId="1" numFmtId="0" xfId="0" applyAlignment="1" applyBorder="1" applyFill="1" applyFont="1">
      <alignment horizontal="center" vertical="bottom"/>
    </xf>
    <xf borderId="2" fillId="0" fontId="1" numFmtId="4" xfId="0" applyAlignment="1" applyBorder="1" applyFont="1" applyNumberFormat="1">
      <alignment vertical="bottom"/>
    </xf>
    <xf borderId="1" fillId="7" fontId="1" numFmtId="0" xfId="0" applyAlignment="1" applyBorder="1" applyFill="1" applyFont="1">
      <alignment horizontal="center" vertical="bottom"/>
    </xf>
    <xf borderId="1" fillId="0" fontId="1" numFmtId="0" xfId="0" applyAlignment="1" applyBorder="1" applyFont="1">
      <alignment vertical="bottom"/>
    </xf>
    <xf borderId="1" fillId="8" fontId="1" numFmtId="0" xfId="0" applyAlignment="1" applyBorder="1" applyFill="1" applyFont="1">
      <alignment horizontal="center" vertical="bottom"/>
    </xf>
    <xf borderId="1" fillId="9" fontId="1" numFmtId="0" xfId="0" applyAlignment="1" applyBorder="1" applyFill="1" applyFont="1">
      <alignment horizontal="center" vertical="bottom"/>
    </xf>
    <xf borderId="1" fillId="10" fontId="1" numFmtId="0" xfId="0" applyAlignment="1" applyBorder="1" applyFill="1" applyFont="1">
      <alignment horizontal="center" vertical="bottom"/>
    </xf>
    <xf borderId="1" fillId="11" fontId="1" numFmtId="0" xfId="0" applyAlignment="1" applyBorder="1" applyFill="1" applyFont="1">
      <alignment horizontal="center" vertical="bottom"/>
    </xf>
    <xf borderId="1" fillId="12" fontId="1" numFmtId="0" xfId="0" applyAlignment="1" applyBorder="1" applyFill="1" applyFont="1">
      <alignment horizontal="center" vertical="bottom"/>
    </xf>
    <xf borderId="0" fillId="13" fontId="1" numFmtId="0" xfId="0" applyAlignment="1" applyFill="1" applyFont="1">
      <alignment vertical="bottom"/>
    </xf>
    <xf borderId="0" fillId="12" fontId="1" numFmtId="0" xfId="0" applyAlignment="1" applyFont="1">
      <alignment horizontal="center" vertical="bottom"/>
    </xf>
    <xf borderId="0" fillId="12" fontId="2" numFmtId="0" xfId="0" applyAlignment="1" applyFont="1">
      <alignment horizontal="center" vertical="bottom"/>
    </xf>
    <xf borderId="1" fillId="13" fontId="1" numFmtId="4" xfId="0" applyAlignment="1" applyBorder="1" applyFont="1" applyNumberForma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12" fontId="1" numFmtId="0" xfId="0" applyAlignment="1" applyFont="1">
      <alignment vertical="bottom"/>
    </xf>
    <xf borderId="0" fillId="2" fontId="1" numFmtId="0" xfId="0" applyAlignment="1" applyFont="1">
      <alignment vertical="bottom"/>
    </xf>
    <xf borderId="0" fillId="14" fontId="2" numFmtId="0" xfId="0" applyAlignment="1" applyFill="1" applyFont="1">
      <alignment horizontal="center" vertical="bottom"/>
    </xf>
    <xf borderId="1" fillId="15" fontId="1" numFmtId="4" xfId="0" applyAlignment="1" applyBorder="1" applyFill="1" applyFont="1" applyNumberFormat="1">
      <alignment horizontal="center" vertical="bottom"/>
    </xf>
    <xf borderId="1" fillId="15" fontId="1" numFmtId="0" xfId="0" applyAlignment="1" applyBorder="1" applyFont="1">
      <alignment horizontal="center" vertical="bottom"/>
    </xf>
    <xf borderId="1" fillId="13" fontId="1" numFmtId="4" xfId="0" applyAlignment="1" applyBorder="1" applyFont="1" applyNumberFormat="1">
      <alignment horizontal="center" vertical="bottom"/>
    </xf>
    <xf borderId="0" fillId="15" fontId="4" numFmtId="0" xfId="0" applyAlignment="1" applyFont="1">
      <alignment horizontal="center" vertical="bottom"/>
    </xf>
    <xf borderId="1" fillId="12" fontId="1" numFmtId="0" xfId="0" applyAlignment="1" applyBorder="1" applyFont="1">
      <alignment vertical="bottom"/>
    </xf>
    <xf borderId="2" fillId="12" fontId="1" numFmtId="4" xfId="0" applyAlignment="1" applyBorder="1" applyFont="1" applyNumberFormat="1">
      <alignment vertical="bottom"/>
    </xf>
    <xf borderId="1" fillId="12" fontId="1" numFmtId="0" xfId="0" applyAlignment="1" applyBorder="1" applyFont="1">
      <alignment vertical="top"/>
    </xf>
    <xf borderId="1" fillId="12" fontId="1" numFmtId="4" xfId="0" applyAlignment="1" applyBorder="1" applyFont="1" applyNumberFormat="1">
      <alignment vertical="bottom"/>
    </xf>
    <xf borderId="1" fillId="0" fontId="1" numFmtId="0" xfId="0" applyAlignment="1" applyBorder="1" applyFont="1">
      <alignment vertical="top"/>
    </xf>
    <xf borderId="0" fillId="14" fontId="1" numFmtId="0" xfId="0" applyAlignment="1" applyFont="1">
      <alignment vertical="bottom"/>
    </xf>
    <xf borderId="4" fillId="0" fontId="1" numFmtId="0" xfId="0" applyAlignment="1" applyBorder="1" applyFont="1">
      <alignment horizontal="center" vertical="bottom"/>
    </xf>
    <xf borderId="3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horizontal="center" shrinkToFit="0" vertical="bottom" wrapText="1"/>
    </xf>
    <xf borderId="5" fillId="0" fontId="1" numFmtId="0" xfId="0" applyAlignment="1" applyBorder="1" applyFont="1">
      <alignment vertical="bottom"/>
    </xf>
    <xf borderId="0" fillId="0" fontId="5" numFmtId="0" xfId="0" applyAlignment="1" applyFont="1">
      <alignment horizontal="center" vertical="bottom"/>
    </xf>
    <xf borderId="6" fillId="0" fontId="5" numFmtId="0" xfId="0" applyAlignment="1" applyBorder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7" fillId="16" fontId="1" numFmtId="0" xfId="0" applyAlignment="1" applyBorder="1" applyFill="1" applyFont="1">
      <alignment horizontal="center" vertical="bottom"/>
    </xf>
    <xf borderId="8" fillId="0" fontId="1" numFmtId="0" xfId="0" applyAlignment="1" applyBorder="1" applyFont="1">
      <alignment horizontal="center" vertical="bottom"/>
    </xf>
    <xf borderId="8" fillId="0" fontId="6" numFmtId="0" xfId="0" applyBorder="1" applyFont="1"/>
    <xf borderId="7" fillId="8" fontId="1" numFmtId="0" xfId="0" applyAlignment="1" applyBorder="1" applyFont="1">
      <alignment horizontal="center" vertical="bottom"/>
    </xf>
    <xf borderId="6" fillId="0" fontId="6" numFmtId="0" xfId="0" applyBorder="1" applyFont="1"/>
    <xf borderId="8" fillId="16" fontId="1" numFmtId="0" xfId="0" applyAlignment="1" applyBorder="1" applyFont="1">
      <alignment horizontal="center" vertical="bottom"/>
    </xf>
    <xf borderId="8" fillId="8" fontId="1" numFmtId="0" xfId="0" applyAlignment="1" applyBorder="1" applyFont="1">
      <alignment horizontal="center" vertical="bottom"/>
    </xf>
    <xf borderId="0" fillId="0" fontId="7" numFmtId="0" xfId="0" applyAlignment="1" applyFont="1">
      <alignment horizontal="center"/>
    </xf>
    <xf borderId="9" fillId="0" fontId="6" numFmtId="0" xfId="0" applyBorder="1" applyFont="1"/>
    <xf borderId="3" fillId="0" fontId="6" numFmtId="0" xfId="0" applyBorder="1" applyFont="1"/>
    <xf borderId="4" fillId="0" fontId="7" numFmtId="0" xfId="0" applyAlignment="1" applyBorder="1" applyFont="1">
      <alignment horizontal="center" readingOrder="0"/>
    </xf>
    <xf borderId="0" fillId="0" fontId="7" numFmtId="0" xfId="0" applyAlignment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7" numFmtId="3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/>
    </xf>
    <xf borderId="1" fillId="13" fontId="1" numFmtId="3" xfId="0" applyAlignment="1" applyBorder="1" applyFont="1" applyNumberFormat="1">
      <alignment horizontal="center" readingOrder="0" vertical="bottom"/>
    </xf>
    <xf borderId="1" fillId="13" fontId="7" numFmtId="0" xfId="0" applyAlignment="1" applyBorder="1" applyFont="1">
      <alignment horizontal="center" readingOrder="0"/>
    </xf>
    <xf borderId="0" fillId="13" fontId="7" numFmtId="0" xfId="0" applyAlignment="1" applyFont="1">
      <alignment horizontal="center" readingOrder="0"/>
    </xf>
    <xf borderId="0" fillId="13" fontId="1" numFmtId="0" xfId="0" applyAlignment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1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1" fillId="13" fontId="1" numFmtId="0" xfId="0" applyAlignment="1" applyBorder="1" applyFont="1">
      <alignment horizontal="center" readingOrder="0" vertical="bottom"/>
    </xf>
    <xf borderId="1" fillId="13" fontId="1" numFmtId="0" xfId="0" applyAlignment="1" applyBorder="1" applyFont="1">
      <alignment horizontal="center" vertical="bottom"/>
    </xf>
    <xf borderId="1" fillId="17" fontId="1" numFmtId="0" xfId="0" applyAlignment="1" applyBorder="1" applyFill="1" applyFont="1">
      <alignment horizontal="center" vertical="bottom"/>
    </xf>
    <xf borderId="1" fillId="17" fontId="1" numFmtId="0" xfId="0" applyAlignment="1" applyBorder="1" applyFont="1">
      <alignment horizontal="center" vertical="bottom"/>
    </xf>
    <xf borderId="0" fillId="13" fontId="7" numFmtId="165" xfId="0" applyAlignment="1" applyFont="1" applyNumberFormat="1">
      <alignment horizontal="center" readingOrder="0"/>
    </xf>
    <xf borderId="0" fillId="13" fontId="1" numFmtId="0" xfId="0" applyAlignment="1" applyFont="1">
      <alignment horizontal="center" readingOrder="0" vertical="bottom"/>
    </xf>
    <xf borderId="1" fillId="0" fontId="1" numFmtId="0" xfId="0" applyAlignment="1" applyBorder="1" applyFont="1">
      <alignment horizontal="center" readingOrder="0" vertical="bottom"/>
    </xf>
    <xf borderId="1" fillId="17" fontId="8" numFmtId="0" xfId="0" applyAlignment="1" applyBorder="1" applyFont="1">
      <alignment horizontal="center" vertical="bottom"/>
    </xf>
    <xf borderId="1" fillId="17" fontId="8" numFmtId="0" xfId="0" applyAlignment="1" applyBorder="1" applyFont="1">
      <alignment horizontal="center" readingOrder="0" vertical="bottom"/>
    </xf>
    <xf borderId="1" fillId="17" fontId="8" numFmtId="0" xfId="0" applyAlignment="1" applyBorder="1" applyFont="1">
      <alignment horizontal="center" vertical="bottom"/>
    </xf>
    <xf borderId="1" fillId="13" fontId="1" numFmtId="0" xfId="0" applyAlignment="1" applyBorder="1" applyFont="1">
      <alignment horizontal="center" vertical="bottom"/>
    </xf>
    <xf borderId="1" fillId="17" fontId="1" numFmtId="166" xfId="0" applyAlignment="1" applyBorder="1" applyFont="1" applyNumberFormat="1">
      <alignment horizontal="center" vertical="bottom"/>
    </xf>
    <xf borderId="0" fillId="13" fontId="7" numFmtId="0" xfId="0" applyAlignment="1" applyFont="1">
      <alignment horizontal="center"/>
    </xf>
    <xf borderId="4" fillId="0" fontId="1" numFmtId="0" xfId="0" applyAlignment="1" applyBorder="1" applyFont="1">
      <alignment horizontal="center" readingOrder="0" vertical="bottom"/>
    </xf>
    <xf borderId="1" fillId="18" fontId="1" numFmtId="0" xfId="0" applyAlignment="1" applyBorder="1" applyFill="1" applyFont="1">
      <alignment horizontal="center"/>
    </xf>
    <xf borderId="1" fillId="17" fontId="1" numFmtId="165" xfId="0" applyAlignment="1" applyBorder="1" applyFont="1" applyNumberFormat="1">
      <alignment horizontal="center" readingOrder="0" vertical="center"/>
    </xf>
    <xf borderId="1" fillId="17" fontId="1" numFmtId="0" xfId="0" applyAlignment="1" applyBorder="1" applyFont="1">
      <alignment horizontal="center" readingOrder="0" vertical="bottom"/>
    </xf>
    <xf borderId="4" fillId="13" fontId="1" numFmtId="0" xfId="0" applyAlignment="1" applyBorder="1" applyFont="1">
      <alignment horizontal="center" vertical="bottom"/>
    </xf>
    <xf borderId="1" fillId="19" fontId="1" numFmtId="0" xfId="0" applyAlignment="1" applyBorder="1" applyFill="1" applyFont="1">
      <alignment horizontal="center"/>
    </xf>
    <xf borderId="0" fillId="17" fontId="7" numFmtId="0" xfId="0" applyAlignment="1" applyFont="1">
      <alignment horizontal="center"/>
    </xf>
    <xf borderId="1" fillId="0" fontId="1" numFmtId="165" xfId="0" applyAlignment="1" applyBorder="1" applyFont="1" applyNumberFormat="1">
      <alignment horizontal="center" readingOrder="0" vertical="center"/>
    </xf>
    <xf borderId="1" fillId="20" fontId="1" numFmtId="0" xfId="0" applyAlignment="1" applyBorder="1" applyFill="1" applyFont="1">
      <alignment horizontal="center" readingOrder="0" vertical="bottom"/>
    </xf>
    <xf borderId="1" fillId="21" fontId="1" numFmtId="165" xfId="0" applyAlignment="1" applyBorder="1" applyFill="1" applyFont="1" applyNumberFormat="1">
      <alignment horizontal="center" readingOrder="0" vertical="bottom"/>
    </xf>
    <xf borderId="1" fillId="21" fontId="1" numFmtId="0" xfId="0" applyAlignment="1" applyBorder="1" applyFont="1">
      <alignment horizontal="center" readingOrder="0" vertical="bottom"/>
    </xf>
    <xf borderId="1" fillId="21" fontId="1" numFmtId="165" xfId="0" applyAlignment="1" applyBorder="1" applyFont="1" applyNumberFormat="1">
      <alignment horizontal="center" vertical="bottom"/>
    </xf>
    <xf borderId="1" fillId="17" fontId="1" numFmtId="0" xfId="0" applyAlignment="1" applyBorder="1" applyFont="1">
      <alignment horizontal="center" vertical="center"/>
    </xf>
    <xf borderId="0" fillId="15" fontId="7" numFmtId="0" xfId="0" applyAlignment="1" applyFont="1">
      <alignment horizontal="center" readingOrder="0"/>
    </xf>
    <xf borderId="1" fillId="22" fontId="1" numFmtId="0" xfId="0" applyAlignment="1" applyBorder="1" applyFill="1" applyFont="1">
      <alignment horizontal="center" vertical="center"/>
    </xf>
    <xf borderId="0" fillId="0" fontId="7" numFmtId="3" xfId="0" applyAlignment="1" applyFont="1" applyNumberFormat="1">
      <alignment horizontal="center" readingOrder="0"/>
    </xf>
    <xf borderId="1" fillId="0" fontId="7" numFmtId="0" xfId="0" applyAlignment="1" applyBorder="1" applyFont="1">
      <alignment horizontal="center" readingOrder="0" vertical="center"/>
    </xf>
    <xf borderId="0" fillId="20" fontId="7" numFmtId="0" xfId="0" applyAlignment="1" applyFont="1">
      <alignment horizontal="center" readingOrder="0"/>
    </xf>
    <xf borderId="1" fillId="17" fontId="7" numFmtId="165" xfId="0" applyAlignment="1" applyBorder="1" applyFont="1" applyNumberFormat="1">
      <alignment horizontal="center" readingOrder="0" vertical="center"/>
    </xf>
    <xf borderId="1" fillId="17" fontId="7" numFmtId="0" xfId="0" applyAlignment="1" applyBorder="1" applyFont="1">
      <alignment horizontal="center" readingOrder="0" vertical="center"/>
    </xf>
    <xf borderId="1" fillId="17" fontId="7" numFmtId="4" xfId="0" applyAlignment="1" applyBorder="1" applyFont="1" applyNumberFormat="1">
      <alignment horizontal="center" readingOrder="0"/>
    </xf>
    <xf borderId="1" fillId="17" fontId="7" numFmtId="0" xfId="0" applyAlignment="1" applyBorder="1" applyFont="1">
      <alignment horizontal="center" readingOrder="0"/>
    </xf>
    <xf borderId="1" fillId="17" fontId="7" numFmtId="0" xfId="0" applyAlignment="1" applyBorder="1" applyFont="1">
      <alignment horizontal="center"/>
    </xf>
    <xf borderId="1" fillId="17" fontId="7" numFmtId="3" xfId="0" applyAlignment="1" applyBorder="1" applyFont="1" applyNumberFormat="1">
      <alignment horizontal="center" readingOrder="0"/>
    </xf>
    <xf borderId="1" fillId="19" fontId="7" numFmtId="165" xfId="0" applyAlignment="1" applyBorder="1" applyFont="1" applyNumberFormat="1">
      <alignment horizontal="center" readingOrder="0" vertical="center"/>
    </xf>
    <xf borderId="1" fillId="19" fontId="7" numFmtId="0" xfId="0" applyAlignment="1" applyBorder="1" applyFont="1">
      <alignment horizontal="center" readingOrder="0" vertical="center"/>
    </xf>
    <xf borderId="1" fillId="19" fontId="7" numFmtId="4" xfId="0" applyAlignment="1" applyBorder="1" applyFont="1" applyNumberFormat="1">
      <alignment horizontal="center" readingOrder="0"/>
    </xf>
    <xf borderId="1" fillId="19" fontId="7" numFmtId="0" xfId="0" applyAlignment="1" applyBorder="1" applyFont="1">
      <alignment horizontal="center" readingOrder="0"/>
    </xf>
    <xf borderId="1" fillId="19" fontId="7" numFmtId="0" xfId="0" applyAlignment="1" applyBorder="1" applyFont="1">
      <alignment horizontal="center"/>
    </xf>
    <xf borderId="1" fillId="19" fontId="7" numFmtId="3" xfId="0" applyAlignment="1" applyBorder="1" applyFont="1" applyNumberFormat="1">
      <alignment horizontal="center" readingOrder="0"/>
    </xf>
    <xf borderId="1" fillId="0" fontId="7" numFmtId="165" xfId="0" applyAlignment="1" applyBorder="1" applyFont="1" applyNumberFormat="1">
      <alignment horizontal="center" readingOrder="0" vertical="center"/>
    </xf>
    <xf borderId="1" fillId="0" fontId="7" numFmtId="4" xfId="0" applyAlignment="1" applyBorder="1" applyFont="1" applyNumberFormat="1">
      <alignment horizontal="center" readingOrder="0"/>
    </xf>
    <xf borderId="10" fillId="0" fontId="7" numFmtId="0" xfId="0" applyAlignment="1" applyBorder="1" applyFont="1">
      <alignment horizontal="center" readingOrder="0" vertical="center"/>
    </xf>
    <xf borderId="10" fillId="0" fontId="7" numFmtId="4" xfId="0" applyAlignment="1" applyBorder="1" applyFont="1" applyNumberFormat="1">
      <alignment horizontal="center" readingOrder="0" vertical="center"/>
    </xf>
    <xf borderId="2" fillId="0" fontId="6" numFmtId="0" xfId="0" applyBorder="1" applyFont="1"/>
    <xf borderId="0" fillId="0" fontId="9" numFmtId="4" xfId="0" applyAlignment="1" applyFont="1" applyNumberFormat="1">
      <alignment horizontal="center" vertical="bottom"/>
    </xf>
    <xf borderId="0" fillId="3" fontId="1" numFmtId="0" xfId="0" applyAlignment="1" applyFont="1">
      <alignment horizontal="center" vertical="bottom"/>
    </xf>
    <xf borderId="1" fillId="17" fontId="1" numFmtId="0" xfId="0" applyAlignment="1" applyBorder="1" applyFont="1">
      <alignment horizontal="center"/>
    </xf>
    <xf borderId="1" fillId="13" fontId="1" numFmtId="0" xfId="0" applyAlignment="1" applyBorder="1" applyFont="1">
      <alignment horizontal="center"/>
    </xf>
    <xf borderId="1" fillId="0" fontId="1" numFmtId="165" xfId="0" applyAlignment="1" applyBorder="1" applyFont="1" applyNumberFormat="1">
      <alignment horizontal="center"/>
    </xf>
    <xf borderId="1" fillId="0" fontId="1" numFmtId="0" xfId="0" applyAlignment="1" applyBorder="1" applyFont="1">
      <alignment horizontal="center"/>
    </xf>
    <xf borderId="0" fillId="0" fontId="7" numFmtId="4" xfId="0" applyAlignment="1" applyFont="1" applyNumberFormat="1">
      <alignment horizontal="center"/>
    </xf>
    <xf borderId="1" fillId="23" fontId="1" numFmtId="165" xfId="0" applyAlignment="1" applyBorder="1" applyFill="1" applyFont="1" applyNumberFormat="1">
      <alignment horizontal="center"/>
    </xf>
    <xf borderId="1" fillId="23" fontId="1" numFmtId="0" xfId="0" applyAlignment="1" applyBorder="1" applyFont="1">
      <alignment horizontal="center"/>
    </xf>
    <xf borderId="1" fillId="23" fontId="1" numFmtId="4" xfId="0" applyAlignment="1" applyBorder="1" applyFont="1" applyNumberFormat="1">
      <alignment horizontal="center" vertical="bottom"/>
    </xf>
    <xf borderId="1" fillId="23" fontId="1" numFmtId="0" xfId="0" applyAlignment="1" applyBorder="1" applyFont="1">
      <alignment horizontal="center" vertical="bottom"/>
    </xf>
    <xf borderId="1" fillId="23" fontId="1" numFmtId="0" xfId="0" applyAlignment="1" applyBorder="1" applyFont="1">
      <alignment vertical="bottom"/>
    </xf>
    <xf borderId="1" fillId="23" fontId="1" numFmtId="165" xfId="0" applyAlignment="1" applyBorder="1" applyFont="1" applyNumberFormat="1">
      <alignment horizontal="center" vertical="bottom"/>
    </xf>
    <xf borderId="1" fillId="23" fontId="5" numFmtId="0" xfId="0" applyAlignment="1" applyBorder="1" applyFont="1">
      <alignment horizontal="center"/>
    </xf>
    <xf borderId="1" fillId="23" fontId="1" numFmtId="3" xfId="0" applyAlignment="1" applyBorder="1" applyFont="1" applyNumberFormat="1">
      <alignment horizontal="center" vertical="bottom"/>
    </xf>
    <xf borderId="1" fillId="13" fontId="10" numFmtId="4" xfId="0" applyAlignment="1" applyBorder="1" applyFont="1" applyNumberFormat="1">
      <alignment horizontal="center" readingOrder="0"/>
    </xf>
    <xf borderId="1" fillId="23" fontId="1" numFmtId="4" xfId="0" applyAlignment="1" applyBorder="1" applyFont="1" applyNumberFormat="1">
      <alignment horizontal="center"/>
    </xf>
    <xf borderId="1" fillId="0" fontId="7" numFmtId="167" xfId="0" applyAlignment="1" applyBorder="1" applyFont="1" applyNumberFormat="1">
      <alignment horizontal="center" readingOrder="0"/>
    </xf>
    <xf borderId="1" fillId="13" fontId="1" numFmtId="166" xfId="0" applyAlignment="1" applyBorder="1" applyFont="1" applyNumberFormat="1">
      <alignment horizontal="center" vertical="bottom"/>
    </xf>
    <xf borderId="4" fillId="13" fontId="1" numFmtId="0" xfId="0" applyAlignment="1" applyBorder="1" applyFont="1">
      <alignment horizontal="center" readingOrder="0" vertical="bottom"/>
    </xf>
    <xf borderId="1" fillId="13" fontId="1" numFmtId="165" xfId="0" applyAlignment="1" applyBorder="1" applyFont="1" applyNumberFormat="1">
      <alignment horizontal="center" readingOrder="0" vertical="center"/>
    </xf>
    <xf borderId="1" fillId="22" fontId="1" numFmtId="0" xfId="0" applyAlignment="1" applyBorder="1" applyFont="1">
      <alignment horizontal="center" readingOrder="0" vertical="bottom"/>
    </xf>
    <xf borderId="1" fillId="13" fontId="1" numFmtId="0" xfId="0" applyAlignment="1" applyBorder="1" applyFont="1">
      <alignment horizontal="center" vertical="center"/>
    </xf>
    <xf borderId="1" fillId="13" fontId="1" numFmtId="165" xfId="0" applyAlignment="1" applyBorder="1" applyFont="1" applyNumberFormat="1">
      <alignment horizontal="center" vertical="bottom"/>
    </xf>
    <xf borderId="2" fillId="0" fontId="9" numFmtId="4" xfId="0" applyAlignment="1" applyBorder="1" applyFont="1" applyNumberFormat="1">
      <alignment horizontal="center" vertical="bottom"/>
    </xf>
    <xf borderId="1" fillId="0" fontId="9" numFmtId="4" xfId="0" applyAlignment="1" applyBorder="1" applyFont="1" applyNumberFormat="1">
      <alignment horizontal="center" vertical="bottom"/>
    </xf>
    <xf borderId="1" fillId="13" fontId="1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4</v>
      </c>
      <c r="H1" s="3" t="s">
        <v>5</v>
      </c>
      <c r="I1" s="3" t="s">
        <v>4</v>
      </c>
      <c r="J1" s="3" t="s">
        <v>5</v>
      </c>
      <c r="K1" s="3" t="s">
        <v>4</v>
      </c>
      <c r="L1" s="3" t="s">
        <v>5</v>
      </c>
      <c r="M1" s="3" t="s">
        <v>4</v>
      </c>
      <c r="N1" s="3" t="s">
        <v>5</v>
      </c>
      <c r="O1" s="3" t="s">
        <v>4</v>
      </c>
      <c r="P1" s="3" t="s">
        <v>5</v>
      </c>
      <c r="Q1" s="3" t="s">
        <v>4</v>
      </c>
      <c r="R1" s="3" t="s">
        <v>5</v>
      </c>
      <c r="S1" s="3" t="s">
        <v>4</v>
      </c>
      <c r="T1" s="3" t="s">
        <v>5</v>
      </c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5">
        <v>1.0</v>
      </c>
      <c r="B2" s="6" t="s">
        <v>6</v>
      </c>
      <c r="C2" s="7">
        <v>46054.0</v>
      </c>
      <c r="D2" s="8" t="s">
        <v>7</v>
      </c>
      <c r="E2" s="9" t="s">
        <v>8</v>
      </c>
      <c r="F2" s="10"/>
      <c r="G2" s="11" t="s">
        <v>9</v>
      </c>
      <c r="H2" s="10"/>
      <c r="I2" s="11" t="s">
        <v>10</v>
      </c>
      <c r="J2" s="9"/>
      <c r="K2" s="11" t="s">
        <v>11</v>
      </c>
      <c r="L2" s="10"/>
      <c r="M2" s="11" t="s">
        <v>12</v>
      </c>
      <c r="N2" s="12"/>
      <c r="O2" s="11" t="s">
        <v>13</v>
      </c>
      <c r="P2" s="10"/>
      <c r="Q2" s="13" t="s">
        <v>14</v>
      </c>
      <c r="R2" s="14" t="s">
        <v>15</v>
      </c>
      <c r="S2" s="9" t="s">
        <v>16</v>
      </c>
      <c r="T2" s="14" t="s">
        <v>17</v>
      </c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5">
        <v>2.0</v>
      </c>
      <c r="B3" s="6" t="s">
        <v>6</v>
      </c>
      <c r="C3" s="7">
        <v>46055.0</v>
      </c>
      <c r="D3" s="15" t="s">
        <v>18</v>
      </c>
      <c r="E3" s="9" t="s">
        <v>8</v>
      </c>
      <c r="F3" s="10"/>
      <c r="G3" s="11" t="s">
        <v>9</v>
      </c>
      <c r="H3" s="10"/>
      <c r="I3" s="11" t="s">
        <v>10</v>
      </c>
      <c r="J3" s="9"/>
      <c r="K3" s="11" t="s">
        <v>11</v>
      </c>
      <c r="L3" s="10"/>
      <c r="M3" s="11" t="s">
        <v>12</v>
      </c>
      <c r="N3" s="10"/>
      <c r="O3" s="11" t="s">
        <v>13</v>
      </c>
      <c r="P3" s="14" t="s">
        <v>17</v>
      </c>
      <c r="Q3" s="13" t="s">
        <v>14</v>
      </c>
      <c r="R3" s="16"/>
      <c r="S3" s="9" t="s">
        <v>16</v>
      </c>
      <c r="T3" s="10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5">
        <v>3.0</v>
      </c>
      <c r="B4" s="6" t="s">
        <v>6</v>
      </c>
      <c r="C4" s="7">
        <v>46056.0</v>
      </c>
      <c r="D4" s="17" t="s">
        <v>19</v>
      </c>
      <c r="E4" s="9" t="s">
        <v>8</v>
      </c>
      <c r="F4" s="10"/>
      <c r="G4" s="11" t="s">
        <v>9</v>
      </c>
      <c r="H4" s="10"/>
      <c r="I4" s="11" t="s">
        <v>10</v>
      </c>
      <c r="J4" s="9"/>
      <c r="K4" s="11" t="s">
        <v>11</v>
      </c>
      <c r="L4" s="10"/>
      <c r="M4" s="11" t="s">
        <v>12</v>
      </c>
      <c r="N4" s="18"/>
      <c r="O4" s="11" t="s">
        <v>13</v>
      </c>
      <c r="P4" s="14" t="s">
        <v>17</v>
      </c>
      <c r="Q4" s="13" t="s">
        <v>14</v>
      </c>
      <c r="R4" s="16"/>
      <c r="S4" s="9" t="s">
        <v>16</v>
      </c>
      <c r="T4" s="10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5">
        <v>4.0</v>
      </c>
      <c r="B5" s="6" t="s">
        <v>6</v>
      </c>
      <c r="C5" s="7">
        <v>46057.0</v>
      </c>
      <c r="D5" s="19" t="s">
        <v>20</v>
      </c>
      <c r="E5" s="9" t="s">
        <v>8</v>
      </c>
      <c r="F5" s="10"/>
      <c r="G5" s="11" t="s">
        <v>9</v>
      </c>
      <c r="H5" s="10"/>
      <c r="I5" s="11" t="s">
        <v>10</v>
      </c>
      <c r="J5" s="14" t="s">
        <v>17</v>
      </c>
      <c r="K5" s="11" t="s">
        <v>11</v>
      </c>
      <c r="L5" s="10"/>
      <c r="M5" s="11" t="s">
        <v>12</v>
      </c>
      <c r="N5" s="18"/>
      <c r="O5" s="11" t="s">
        <v>13</v>
      </c>
      <c r="P5" s="14" t="s">
        <v>15</v>
      </c>
      <c r="Q5" s="13" t="s">
        <v>14</v>
      </c>
      <c r="R5" s="16"/>
      <c r="S5" s="9" t="s">
        <v>16</v>
      </c>
      <c r="T5" s="10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5">
        <v>5.0</v>
      </c>
      <c r="B6" s="6" t="s">
        <v>6</v>
      </c>
      <c r="C6" s="7">
        <v>46058.0</v>
      </c>
      <c r="D6" s="20" t="s">
        <v>21</v>
      </c>
      <c r="E6" s="9" t="s">
        <v>8</v>
      </c>
      <c r="F6" s="10"/>
      <c r="G6" s="11" t="s">
        <v>9</v>
      </c>
      <c r="H6" s="10"/>
      <c r="I6" s="11" t="s">
        <v>10</v>
      </c>
      <c r="J6" s="14" t="s">
        <v>17</v>
      </c>
      <c r="K6" s="11" t="s">
        <v>11</v>
      </c>
      <c r="L6" s="10"/>
      <c r="M6" s="11" t="s">
        <v>12</v>
      </c>
      <c r="N6" s="18"/>
      <c r="O6" s="11" t="s">
        <v>13</v>
      </c>
      <c r="P6" s="14" t="s">
        <v>15</v>
      </c>
      <c r="Q6" s="13" t="s">
        <v>14</v>
      </c>
      <c r="R6" s="16"/>
      <c r="S6" s="9" t="s">
        <v>16</v>
      </c>
      <c r="T6" s="10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5">
        <v>6.0</v>
      </c>
      <c r="B7" s="6" t="s">
        <v>6</v>
      </c>
      <c r="C7" s="7">
        <v>46059.0</v>
      </c>
      <c r="D7" s="21" t="s">
        <v>22</v>
      </c>
      <c r="E7" s="9" t="s">
        <v>8</v>
      </c>
      <c r="F7" s="10"/>
      <c r="G7" s="11" t="s">
        <v>9</v>
      </c>
      <c r="H7" s="10"/>
      <c r="I7" s="11" t="s">
        <v>10</v>
      </c>
      <c r="J7" s="14" t="s">
        <v>17</v>
      </c>
      <c r="K7" s="11" t="s">
        <v>11</v>
      </c>
      <c r="L7" s="10"/>
      <c r="M7" s="11" t="s">
        <v>12</v>
      </c>
      <c r="N7" s="10"/>
      <c r="O7" s="11" t="s">
        <v>13</v>
      </c>
      <c r="P7" s="14" t="s">
        <v>15</v>
      </c>
      <c r="Q7" s="13" t="s">
        <v>14</v>
      </c>
      <c r="R7" s="10"/>
      <c r="S7" s="9" t="s">
        <v>16</v>
      </c>
      <c r="T7" s="10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5">
        <v>7.0</v>
      </c>
      <c r="B8" s="6" t="s">
        <v>6</v>
      </c>
      <c r="C8" s="7">
        <v>46060.0</v>
      </c>
      <c r="D8" s="22" t="s">
        <v>23</v>
      </c>
      <c r="E8" s="9" t="s">
        <v>8</v>
      </c>
      <c r="F8" s="10"/>
      <c r="G8" s="11" t="s">
        <v>9</v>
      </c>
      <c r="H8" s="18"/>
      <c r="I8" s="11" t="s">
        <v>10</v>
      </c>
      <c r="J8" s="14" t="s">
        <v>17</v>
      </c>
      <c r="K8" s="11" t="s">
        <v>11</v>
      </c>
      <c r="L8" s="10"/>
      <c r="M8" s="11" t="s">
        <v>12</v>
      </c>
      <c r="N8" s="10"/>
      <c r="O8" s="11" t="s">
        <v>13</v>
      </c>
      <c r="P8" s="10"/>
      <c r="Q8" s="13" t="s">
        <v>14</v>
      </c>
      <c r="R8" s="16"/>
      <c r="S8" s="9" t="s">
        <v>16</v>
      </c>
      <c r="T8" s="10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5">
        <v>8.0</v>
      </c>
      <c r="B9" s="6" t="s">
        <v>6</v>
      </c>
      <c r="C9" s="7">
        <v>46061.0</v>
      </c>
      <c r="D9" s="8" t="s">
        <v>7</v>
      </c>
      <c r="E9" s="9" t="s">
        <v>8</v>
      </c>
      <c r="F9" s="10"/>
      <c r="G9" s="11" t="s">
        <v>9</v>
      </c>
      <c r="H9" s="10"/>
      <c r="I9" s="11" t="s">
        <v>10</v>
      </c>
      <c r="J9" s="14" t="s">
        <v>17</v>
      </c>
      <c r="K9" s="11" t="s">
        <v>11</v>
      </c>
      <c r="L9" s="10"/>
      <c r="M9" s="11" t="s">
        <v>12</v>
      </c>
      <c r="N9" s="18"/>
      <c r="O9" s="11" t="s">
        <v>13</v>
      </c>
      <c r="P9" s="10"/>
      <c r="Q9" s="13" t="s">
        <v>14</v>
      </c>
      <c r="R9" s="16"/>
      <c r="S9" s="9" t="s">
        <v>16</v>
      </c>
      <c r="T9" s="10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5">
        <v>9.0</v>
      </c>
      <c r="B10" s="6" t="s">
        <v>6</v>
      </c>
      <c r="C10" s="7">
        <v>46062.0</v>
      </c>
      <c r="D10" s="15" t="s">
        <v>18</v>
      </c>
      <c r="E10" s="9" t="s">
        <v>8</v>
      </c>
      <c r="F10" s="10"/>
      <c r="G10" s="11" t="s">
        <v>9</v>
      </c>
      <c r="H10" s="10"/>
      <c r="I10" s="11" t="s">
        <v>10</v>
      </c>
      <c r="J10" s="14" t="s">
        <v>17</v>
      </c>
      <c r="K10" s="11" t="s">
        <v>11</v>
      </c>
      <c r="L10" s="10"/>
      <c r="M10" s="11" t="s">
        <v>12</v>
      </c>
      <c r="N10" s="18"/>
      <c r="O10" s="11" t="s">
        <v>13</v>
      </c>
      <c r="P10" s="10"/>
      <c r="Q10" s="13" t="s">
        <v>14</v>
      </c>
      <c r="R10" s="16"/>
      <c r="S10" s="9" t="s">
        <v>16</v>
      </c>
      <c r="T10" s="10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5">
        <v>10.0</v>
      </c>
      <c r="B11" s="6" t="s">
        <v>6</v>
      </c>
      <c r="C11" s="7">
        <v>46063.0</v>
      </c>
      <c r="D11" s="17" t="s">
        <v>19</v>
      </c>
      <c r="E11" s="9" t="s">
        <v>8</v>
      </c>
      <c r="F11" s="10"/>
      <c r="G11" s="11" t="s">
        <v>9</v>
      </c>
      <c r="H11" s="10"/>
      <c r="I11" s="11" t="s">
        <v>10</v>
      </c>
      <c r="J11" s="14" t="s">
        <v>17</v>
      </c>
      <c r="K11" s="11" t="s">
        <v>11</v>
      </c>
      <c r="L11" s="10"/>
      <c r="M11" s="11" t="s">
        <v>12</v>
      </c>
      <c r="N11" s="18"/>
      <c r="O11" s="11" t="s">
        <v>13</v>
      </c>
      <c r="P11" s="16"/>
      <c r="Q11" s="13" t="s">
        <v>14</v>
      </c>
      <c r="R11" s="16"/>
      <c r="S11" s="9" t="s">
        <v>16</v>
      </c>
      <c r="T11" s="10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5">
        <v>11.0</v>
      </c>
      <c r="B12" s="6" t="s">
        <v>6</v>
      </c>
      <c r="C12" s="7">
        <v>46064.0</v>
      </c>
      <c r="D12" s="19" t="s">
        <v>20</v>
      </c>
      <c r="E12" s="9" t="s">
        <v>8</v>
      </c>
      <c r="F12" s="10"/>
      <c r="G12" s="11" t="s">
        <v>9</v>
      </c>
      <c r="H12" s="10"/>
      <c r="I12" s="11" t="s">
        <v>10</v>
      </c>
      <c r="J12" s="14" t="s">
        <v>17</v>
      </c>
      <c r="K12" s="11" t="s">
        <v>11</v>
      </c>
      <c r="L12" s="18"/>
      <c r="M12" s="11" t="s">
        <v>12</v>
      </c>
      <c r="N12" s="18"/>
      <c r="O12" s="11" t="s">
        <v>13</v>
      </c>
      <c r="P12" s="10"/>
      <c r="Q12" s="13" t="s">
        <v>14</v>
      </c>
      <c r="R12" s="18"/>
      <c r="S12" s="9" t="s">
        <v>16</v>
      </c>
      <c r="T12" s="10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5">
        <v>12.0</v>
      </c>
      <c r="B13" s="6" t="s">
        <v>6</v>
      </c>
      <c r="C13" s="7">
        <v>46065.0</v>
      </c>
      <c r="D13" s="20" t="s">
        <v>21</v>
      </c>
      <c r="E13" s="9" t="s">
        <v>8</v>
      </c>
      <c r="F13" s="10"/>
      <c r="G13" s="11" t="s">
        <v>9</v>
      </c>
      <c r="H13" s="10"/>
      <c r="I13" s="11" t="s">
        <v>10</v>
      </c>
      <c r="J13" s="14" t="s">
        <v>17</v>
      </c>
      <c r="K13" s="11" t="s">
        <v>11</v>
      </c>
      <c r="L13" s="10"/>
      <c r="M13" s="11" t="s">
        <v>12</v>
      </c>
      <c r="N13" s="18"/>
      <c r="O13" s="11" t="s">
        <v>13</v>
      </c>
      <c r="P13" s="10"/>
      <c r="Q13" s="13" t="s">
        <v>14</v>
      </c>
      <c r="R13" s="18"/>
      <c r="S13" s="9" t="s">
        <v>16</v>
      </c>
      <c r="T13" s="10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5">
        <v>13.0</v>
      </c>
      <c r="B14" s="6" t="s">
        <v>6</v>
      </c>
      <c r="C14" s="7">
        <v>46066.0</v>
      </c>
      <c r="D14" s="21" t="s">
        <v>22</v>
      </c>
      <c r="E14" s="9" t="s">
        <v>8</v>
      </c>
      <c r="F14" s="10"/>
      <c r="G14" s="11" t="s">
        <v>9</v>
      </c>
      <c r="H14" s="10"/>
      <c r="I14" s="11" t="s">
        <v>10</v>
      </c>
      <c r="J14" s="14" t="s">
        <v>17</v>
      </c>
      <c r="K14" s="11" t="s">
        <v>11</v>
      </c>
      <c r="L14" s="10"/>
      <c r="M14" s="11" t="s">
        <v>12</v>
      </c>
      <c r="N14" s="10"/>
      <c r="O14" s="11" t="s">
        <v>13</v>
      </c>
      <c r="P14" s="10"/>
      <c r="Q14" s="13" t="s">
        <v>14</v>
      </c>
      <c r="R14" s="18"/>
      <c r="S14" s="9" t="s">
        <v>16</v>
      </c>
      <c r="T14" s="10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5">
        <v>14.0</v>
      </c>
      <c r="B15" s="6" t="s">
        <v>6</v>
      </c>
      <c r="C15" s="7">
        <v>46067.0</v>
      </c>
      <c r="D15" s="22" t="s">
        <v>23</v>
      </c>
      <c r="E15" s="9" t="s">
        <v>8</v>
      </c>
      <c r="F15" s="10"/>
      <c r="G15" s="11" t="s">
        <v>9</v>
      </c>
      <c r="H15" s="10"/>
      <c r="I15" s="11" t="s">
        <v>10</v>
      </c>
      <c r="J15" s="14" t="s">
        <v>17</v>
      </c>
      <c r="K15" s="11" t="s">
        <v>11</v>
      </c>
      <c r="L15" s="10"/>
      <c r="M15" s="11" t="s">
        <v>12</v>
      </c>
      <c r="N15" s="10"/>
      <c r="O15" s="11" t="s">
        <v>13</v>
      </c>
      <c r="P15" s="10"/>
      <c r="Q15" s="13" t="s">
        <v>14</v>
      </c>
      <c r="R15" s="18"/>
      <c r="S15" s="9" t="s">
        <v>16</v>
      </c>
      <c r="T15" s="10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5">
        <v>15.0</v>
      </c>
      <c r="B16" s="6" t="s">
        <v>6</v>
      </c>
      <c r="C16" s="7">
        <v>46068.0</v>
      </c>
      <c r="D16" s="8" t="s">
        <v>7</v>
      </c>
      <c r="E16" s="9" t="s">
        <v>8</v>
      </c>
      <c r="F16" s="10"/>
      <c r="G16" s="11" t="s">
        <v>9</v>
      </c>
      <c r="H16" s="10"/>
      <c r="I16" s="11" t="s">
        <v>10</v>
      </c>
      <c r="J16" s="14" t="s">
        <v>17</v>
      </c>
      <c r="K16" s="11" t="s">
        <v>11</v>
      </c>
      <c r="L16" s="18"/>
      <c r="M16" s="11" t="s">
        <v>12</v>
      </c>
      <c r="N16" s="10"/>
      <c r="O16" s="11" t="s">
        <v>13</v>
      </c>
      <c r="P16" s="10"/>
      <c r="Q16" s="13" t="s">
        <v>14</v>
      </c>
      <c r="R16" s="18"/>
      <c r="S16" s="9" t="s">
        <v>16</v>
      </c>
      <c r="T16" s="10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5">
        <v>16.0</v>
      </c>
      <c r="B17" s="6" t="s">
        <v>6</v>
      </c>
      <c r="C17" s="7">
        <v>46069.0</v>
      </c>
      <c r="D17" s="15" t="s">
        <v>18</v>
      </c>
      <c r="E17" s="9" t="s">
        <v>8</v>
      </c>
      <c r="F17" s="10"/>
      <c r="G17" s="11" t="s">
        <v>9</v>
      </c>
      <c r="H17" s="10"/>
      <c r="I17" s="11" t="s">
        <v>10</v>
      </c>
      <c r="J17" s="14" t="s">
        <v>17</v>
      </c>
      <c r="K17" s="11" t="s">
        <v>11</v>
      </c>
      <c r="L17" s="18"/>
      <c r="M17" s="11" t="s">
        <v>12</v>
      </c>
      <c r="N17" s="18"/>
      <c r="O17" s="11" t="s">
        <v>13</v>
      </c>
      <c r="P17" s="10"/>
      <c r="Q17" s="13" t="s">
        <v>14</v>
      </c>
      <c r="R17" s="18"/>
      <c r="S17" s="9" t="s">
        <v>16</v>
      </c>
      <c r="T17" s="10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5">
        <v>17.0</v>
      </c>
      <c r="B18" s="6" t="s">
        <v>6</v>
      </c>
      <c r="C18" s="7">
        <v>46070.0</v>
      </c>
      <c r="D18" s="17" t="s">
        <v>19</v>
      </c>
      <c r="E18" s="9" t="s">
        <v>8</v>
      </c>
      <c r="F18" s="10"/>
      <c r="G18" s="11" t="s">
        <v>9</v>
      </c>
      <c r="H18" s="10"/>
      <c r="I18" s="11" t="s">
        <v>10</v>
      </c>
      <c r="J18" s="14" t="s">
        <v>17</v>
      </c>
      <c r="K18" s="11" t="s">
        <v>11</v>
      </c>
      <c r="L18" s="18"/>
      <c r="M18" s="11" t="s">
        <v>12</v>
      </c>
      <c r="N18" s="18"/>
      <c r="O18" s="11" t="s">
        <v>13</v>
      </c>
      <c r="P18" s="18"/>
      <c r="Q18" s="13" t="s">
        <v>14</v>
      </c>
      <c r="R18" s="18"/>
      <c r="S18" s="9" t="s">
        <v>16</v>
      </c>
      <c r="T18" s="10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5">
        <v>18.0</v>
      </c>
      <c r="B19" s="6" t="s">
        <v>6</v>
      </c>
      <c r="C19" s="7">
        <v>46071.0</v>
      </c>
      <c r="D19" s="19" t="s">
        <v>20</v>
      </c>
      <c r="E19" s="9" t="s">
        <v>8</v>
      </c>
      <c r="F19" s="18"/>
      <c r="G19" s="11" t="s">
        <v>9</v>
      </c>
      <c r="H19" s="18"/>
      <c r="I19" s="11" t="s">
        <v>10</v>
      </c>
      <c r="J19" s="14" t="s">
        <v>17</v>
      </c>
      <c r="K19" s="11" t="s">
        <v>11</v>
      </c>
      <c r="L19" s="10"/>
      <c r="M19" s="11" t="s">
        <v>12</v>
      </c>
      <c r="N19" s="10"/>
      <c r="O19" s="11" t="s">
        <v>13</v>
      </c>
      <c r="P19" s="10"/>
      <c r="Q19" s="13" t="s">
        <v>14</v>
      </c>
      <c r="R19" s="18"/>
      <c r="S19" s="9" t="s">
        <v>16</v>
      </c>
      <c r="T19" s="10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5">
        <v>19.0</v>
      </c>
      <c r="B20" s="6" t="s">
        <v>6</v>
      </c>
      <c r="C20" s="7">
        <v>46072.0</v>
      </c>
      <c r="D20" s="23" t="s">
        <v>21</v>
      </c>
      <c r="E20" s="9" t="s">
        <v>8</v>
      </c>
      <c r="F20" s="10"/>
      <c r="G20" s="11" t="s">
        <v>9</v>
      </c>
      <c r="H20" s="10"/>
      <c r="I20" s="11" t="s">
        <v>10</v>
      </c>
      <c r="J20" s="14" t="s">
        <v>17</v>
      </c>
      <c r="K20" s="11" t="s">
        <v>11</v>
      </c>
      <c r="L20" s="10"/>
      <c r="M20" s="11" t="s">
        <v>12</v>
      </c>
      <c r="N20" s="10"/>
      <c r="O20" s="11" t="s">
        <v>13</v>
      </c>
      <c r="P20" s="10"/>
      <c r="Q20" s="13" t="s">
        <v>14</v>
      </c>
      <c r="R20" s="18"/>
      <c r="S20" s="9" t="s">
        <v>16</v>
      </c>
      <c r="T20" s="10"/>
      <c r="U20" s="4"/>
      <c r="V20" s="2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5">
        <v>20.0</v>
      </c>
      <c r="B21" s="6" t="s">
        <v>6</v>
      </c>
      <c r="C21" s="7">
        <v>46073.0</v>
      </c>
      <c r="D21" s="21" t="s">
        <v>22</v>
      </c>
      <c r="E21" s="9" t="s">
        <v>8</v>
      </c>
      <c r="F21" s="10"/>
      <c r="G21" s="11" t="s">
        <v>9</v>
      </c>
      <c r="H21" s="10"/>
      <c r="I21" s="11" t="s">
        <v>10</v>
      </c>
      <c r="J21" s="14" t="s">
        <v>17</v>
      </c>
      <c r="K21" s="11" t="s">
        <v>11</v>
      </c>
      <c r="L21" s="10"/>
      <c r="M21" s="11" t="s">
        <v>12</v>
      </c>
      <c r="N21" s="10"/>
      <c r="O21" s="11" t="s">
        <v>13</v>
      </c>
      <c r="P21" s="10"/>
      <c r="Q21" s="13" t="s">
        <v>14</v>
      </c>
      <c r="R21" s="18"/>
      <c r="S21" s="9" t="s">
        <v>16</v>
      </c>
      <c r="T21" s="10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5">
        <v>21.0</v>
      </c>
      <c r="B22" s="6" t="s">
        <v>6</v>
      </c>
      <c r="C22" s="7">
        <v>46074.0</v>
      </c>
      <c r="D22" s="22" t="s">
        <v>23</v>
      </c>
      <c r="E22" s="9" t="s">
        <v>8</v>
      </c>
      <c r="F22" s="10"/>
      <c r="G22" s="11" t="s">
        <v>9</v>
      </c>
      <c r="H22" s="10"/>
      <c r="I22" s="11" t="s">
        <v>10</v>
      </c>
      <c r="J22" s="14" t="s">
        <v>17</v>
      </c>
      <c r="K22" s="11" t="s">
        <v>11</v>
      </c>
      <c r="L22" s="10"/>
      <c r="M22" s="11" t="s">
        <v>12</v>
      </c>
      <c r="N22" s="10"/>
      <c r="O22" s="11" t="s">
        <v>13</v>
      </c>
      <c r="P22" s="10"/>
      <c r="Q22" s="13" t="s">
        <v>14</v>
      </c>
      <c r="R22" s="18"/>
      <c r="S22" s="9" t="s">
        <v>16</v>
      </c>
      <c r="T22" s="10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25">
        <v>22.0</v>
      </c>
      <c r="B23" s="26" t="s">
        <v>6</v>
      </c>
      <c r="C23" s="7">
        <v>46075.0</v>
      </c>
      <c r="D23" s="8" t="s">
        <v>7</v>
      </c>
      <c r="E23" s="9" t="s">
        <v>8</v>
      </c>
      <c r="F23" s="10"/>
      <c r="G23" s="11" t="s">
        <v>9</v>
      </c>
      <c r="H23" s="10"/>
      <c r="I23" s="11" t="s">
        <v>10</v>
      </c>
      <c r="J23" s="27"/>
      <c r="K23" s="11" t="s">
        <v>24</v>
      </c>
      <c r="L23" s="18"/>
      <c r="M23" s="28" t="s">
        <v>25</v>
      </c>
      <c r="N23" s="14" t="s">
        <v>17</v>
      </c>
      <c r="O23" s="11" t="s">
        <v>26</v>
      </c>
      <c r="P23" s="14" t="s">
        <v>15</v>
      </c>
      <c r="Q23" s="13" t="s">
        <v>14</v>
      </c>
      <c r="R23" s="18"/>
      <c r="S23" s="9" t="s">
        <v>16</v>
      </c>
      <c r="T23" s="10"/>
      <c r="U23" s="25" t="s">
        <v>27</v>
      </c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5">
        <v>23.0</v>
      </c>
      <c r="B24" s="6" t="s">
        <v>6</v>
      </c>
      <c r="C24" s="7">
        <v>46076.0</v>
      </c>
      <c r="D24" s="15" t="s">
        <v>18</v>
      </c>
      <c r="E24" s="9" t="s">
        <v>8</v>
      </c>
      <c r="F24" s="10"/>
      <c r="G24" s="11" t="s">
        <v>9</v>
      </c>
      <c r="H24" s="10"/>
      <c r="I24" s="11" t="s">
        <v>10</v>
      </c>
      <c r="J24" s="14" t="s">
        <v>17</v>
      </c>
      <c r="K24" s="11" t="s">
        <v>24</v>
      </c>
      <c r="L24" s="18"/>
      <c r="M24" s="28" t="s">
        <v>25</v>
      </c>
      <c r="N24" s="18"/>
      <c r="O24" s="11" t="s">
        <v>26</v>
      </c>
      <c r="P24" s="14" t="s">
        <v>15</v>
      </c>
      <c r="Q24" s="13" t="s">
        <v>14</v>
      </c>
      <c r="R24" s="18"/>
      <c r="S24" s="9" t="s">
        <v>16</v>
      </c>
      <c r="T24" s="10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5">
        <v>24.0</v>
      </c>
      <c r="B25" s="6" t="s">
        <v>6</v>
      </c>
      <c r="C25" s="7">
        <v>46077.0</v>
      </c>
      <c r="D25" s="17" t="s">
        <v>19</v>
      </c>
      <c r="E25" s="9" t="s">
        <v>8</v>
      </c>
      <c r="F25" s="10"/>
      <c r="G25" s="11" t="s">
        <v>9</v>
      </c>
      <c r="H25" s="10"/>
      <c r="I25" s="11" t="s">
        <v>10</v>
      </c>
      <c r="J25" s="14" t="s">
        <v>17</v>
      </c>
      <c r="K25" s="11" t="s">
        <v>24</v>
      </c>
      <c r="L25" s="18"/>
      <c r="M25" s="28" t="s">
        <v>25</v>
      </c>
      <c r="N25" s="10"/>
      <c r="O25" s="11" t="s">
        <v>26</v>
      </c>
      <c r="P25" s="10"/>
      <c r="Q25" s="13" t="s">
        <v>14</v>
      </c>
      <c r="R25" s="18"/>
      <c r="S25" s="9" t="s">
        <v>16</v>
      </c>
      <c r="T25" s="10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5">
        <v>25.0</v>
      </c>
      <c r="B26" s="6" t="s">
        <v>6</v>
      </c>
      <c r="C26" s="7">
        <v>46078.0</v>
      </c>
      <c r="D26" s="19" t="s">
        <v>20</v>
      </c>
      <c r="E26" s="9" t="s">
        <v>8</v>
      </c>
      <c r="F26" s="10"/>
      <c r="G26" s="11" t="s">
        <v>9</v>
      </c>
      <c r="H26" s="10"/>
      <c r="I26" s="11" t="s">
        <v>10</v>
      </c>
      <c r="J26" s="14" t="s">
        <v>17</v>
      </c>
      <c r="K26" s="11" t="s">
        <v>24</v>
      </c>
      <c r="L26" s="18"/>
      <c r="M26" s="28" t="s">
        <v>25</v>
      </c>
      <c r="N26" s="10"/>
      <c r="O26" s="11" t="s">
        <v>26</v>
      </c>
      <c r="P26" s="10"/>
      <c r="Q26" s="13" t="s">
        <v>14</v>
      </c>
      <c r="R26" s="18"/>
      <c r="S26" s="9" t="s">
        <v>16</v>
      </c>
      <c r="T26" s="10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5">
        <v>26.0</v>
      </c>
      <c r="B27" s="6" t="s">
        <v>6</v>
      </c>
      <c r="C27" s="7">
        <v>46079.0</v>
      </c>
      <c r="D27" s="20" t="s">
        <v>21</v>
      </c>
      <c r="E27" s="9" t="s">
        <v>8</v>
      </c>
      <c r="F27" s="10"/>
      <c r="G27" s="11" t="s">
        <v>9</v>
      </c>
      <c r="H27" s="10"/>
      <c r="I27" s="11" t="s">
        <v>10</v>
      </c>
      <c r="J27" s="27"/>
      <c r="K27" s="11" t="s">
        <v>11</v>
      </c>
      <c r="L27" s="10"/>
      <c r="M27" s="11" t="s">
        <v>12</v>
      </c>
      <c r="N27" s="18"/>
      <c r="O27" s="11" t="s">
        <v>13</v>
      </c>
      <c r="P27" s="10"/>
      <c r="Q27" s="13" t="s">
        <v>14</v>
      </c>
      <c r="R27" s="14" t="s">
        <v>17</v>
      </c>
      <c r="S27" s="9" t="s">
        <v>16</v>
      </c>
      <c r="T27" s="10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5">
        <v>27.0</v>
      </c>
      <c r="B28" s="6" t="s">
        <v>6</v>
      </c>
      <c r="C28" s="7">
        <v>46080.0</v>
      </c>
      <c r="D28" s="21" t="s">
        <v>22</v>
      </c>
      <c r="E28" s="9" t="s">
        <v>8</v>
      </c>
      <c r="F28" s="10"/>
      <c r="G28" s="11" t="s">
        <v>9</v>
      </c>
      <c r="H28" s="10"/>
      <c r="I28" s="11" t="s">
        <v>10</v>
      </c>
      <c r="J28" s="27"/>
      <c r="K28" s="11" t="s">
        <v>11</v>
      </c>
      <c r="L28" s="10"/>
      <c r="M28" s="11" t="s">
        <v>12</v>
      </c>
      <c r="N28" s="18"/>
      <c r="O28" s="11" t="s">
        <v>13</v>
      </c>
      <c r="P28" s="10"/>
      <c r="Q28" s="13" t="s">
        <v>14</v>
      </c>
      <c r="R28" s="14" t="s">
        <v>17</v>
      </c>
      <c r="S28" s="9" t="s">
        <v>16</v>
      </c>
      <c r="T28" s="10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5">
        <v>28.0</v>
      </c>
      <c r="B29" s="6" t="s">
        <v>6</v>
      </c>
      <c r="C29" s="7">
        <v>46081.0</v>
      </c>
      <c r="D29" s="22" t="s">
        <v>23</v>
      </c>
      <c r="E29" s="9" t="s">
        <v>8</v>
      </c>
      <c r="F29" s="10"/>
      <c r="G29" s="11" t="s">
        <v>9</v>
      </c>
      <c r="H29" s="10"/>
      <c r="I29" s="11" t="s">
        <v>10</v>
      </c>
      <c r="J29" s="14" t="s">
        <v>17</v>
      </c>
      <c r="K29" s="11" t="s">
        <v>11</v>
      </c>
      <c r="L29" s="10"/>
      <c r="M29" s="11" t="s">
        <v>12</v>
      </c>
      <c r="N29" s="18"/>
      <c r="O29" s="11" t="s">
        <v>13</v>
      </c>
      <c r="P29" s="10"/>
      <c r="Q29" s="13" t="s">
        <v>14</v>
      </c>
      <c r="R29" s="10"/>
      <c r="S29" s="9" t="s">
        <v>16</v>
      </c>
      <c r="T29" s="10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10"/>
      <c r="O30" s="4"/>
      <c r="P30" s="10"/>
      <c r="Q30" s="4"/>
      <c r="R30" s="16"/>
      <c r="S30" s="12"/>
      <c r="T30" s="12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1" t="s">
        <v>0</v>
      </c>
      <c r="B31" s="1" t="s">
        <v>1</v>
      </c>
      <c r="C31" s="2" t="s">
        <v>2</v>
      </c>
      <c r="D31" s="2" t="s">
        <v>3</v>
      </c>
      <c r="E31" s="2" t="s">
        <v>4</v>
      </c>
      <c r="F31" s="2" t="s">
        <v>5</v>
      </c>
      <c r="G31" s="2" t="s">
        <v>4</v>
      </c>
      <c r="H31" s="2" t="s">
        <v>5</v>
      </c>
      <c r="I31" s="2" t="s">
        <v>4</v>
      </c>
      <c r="J31" s="2" t="s">
        <v>5</v>
      </c>
      <c r="K31" s="2" t="s">
        <v>4</v>
      </c>
      <c r="L31" s="2" t="s">
        <v>5</v>
      </c>
      <c r="M31" s="2" t="s">
        <v>4</v>
      </c>
      <c r="N31" s="2" t="s">
        <v>5</v>
      </c>
      <c r="O31" s="2" t="s">
        <v>4</v>
      </c>
      <c r="P31" s="2" t="s">
        <v>5</v>
      </c>
      <c r="Q31" s="2" t="s">
        <v>4</v>
      </c>
      <c r="R31" s="2" t="s">
        <v>5</v>
      </c>
      <c r="S31" s="30"/>
      <c r="T31" s="30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5">
        <v>1.0</v>
      </c>
      <c r="B32" s="31" t="s">
        <v>28</v>
      </c>
      <c r="C32" s="7">
        <v>46054.0</v>
      </c>
      <c r="D32" s="8" t="s">
        <v>7</v>
      </c>
      <c r="E32" s="32" t="s">
        <v>8</v>
      </c>
      <c r="F32" s="9" t="s">
        <v>17</v>
      </c>
      <c r="G32" s="11" t="s">
        <v>9</v>
      </c>
      <c r="H32" s="10"/>
      <c r="I32" s="33" t="s">
        <v>10</v>
      </c>
      <c r="J32" s="10"/>
      <c r="K32" s="11" t="s">
        <v>11</v>
      </c>
      <c r="L32" s="10"/>
      <c r="M32" s="11" t="s">
        <v>12</v>
      </c>
      <c r="N32" s="10"/>
      <c r="O32" s="33" t="s">
        <v>13</v>
      </c>
      <c r="P32" s="18"/>
      <c r="Q32" s="13" t="s">
        <v>14</v>
      </c>
      <c r="R32" s="10"/>
      <c r="S32" s="9" t="s">
        <v>16</v>
      </c>
      <c r="T32" s="10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5">
        <v>2.0</v>
      </c>
      <c r="B33" s="31" t="s">
        <v>28</v>
      </c>
      <c r="C33" s="7">
        <v>46055.0</v>
      </c>
      <c r="D33" s="15" t="s">
        <v>18</v>
      </c>
      <c r="E33" s="32" t="s">
        <v>8</v>
      </c>
      <c r="F33" s="9" t="s">
        <v>17</v>
      </c>
      <c r="G33" s="11" t="s">
        <v>9</v>
      </c>
      <c r="H33" s="10"/>
      <c r="I33" s="33" t="s">
        <v>10</v>
      </c>
      <c r="J33" s="9"/>
      <c r="K33" s="11" t="s">
        <v>11</v>
      </c>
      <c r="L33" s="10"/>
      <c r="M33" s="11" t="s">
        <v>12</v>
      </c>
      <c r="N33" s="18"/>
      <c r="O33" s="33" t="s">
        <v>13</v>
      </c>
      <c r="P33" s="18"/>
      <c r="Q33" s="13" t="s">
        <v>14</v>
      </c>
      <c r="R33" s="18"/>
      <c r="S33" s="9" t="s">
        <v>16</v>
      </c>
      <c r="T33" s="10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5">
        <v>3.0</v>
      </c>
      <c r="B34" s="31" t="s">
        <v>28</v>
      </c>
      <c r="C34" s="7">
        <v>46056.0</v>
      </c>
      <c r="D34" s="17" t="s">
        <v>19</v>
      </c>
      <c r="E34" s="32" t="s">
        <v>8</v>
      </c>
      <c r="F34" s="9" t="s">
        <v>17</v>
      </c>
      <c r="G34" s="11" t="s">
        <v>9</v>
      </c>
      <c r="H34" s="10"/>
      <c r="I34" s="33" t="s">
        <v>10</v>
      </c>
      <c r="J34" s="9"/>
      <c r="K34" s="11" t="s">
        <v>11</v>
      </c>
      <c r="L34" s="10"/>
      <c r="M34" s="11" t="s">
        <v>12</v>
      </c>
      <c r="N34" s="18"/>
      <c r="O34" s="33" t="s">
        <v>13</v>
      </c>
      <c r="P34" s="18"/>
      <c r="Q34" s="13" t="s">
        <v>14</v>
      </c>
      <c r="R34" s="18"/>
      <c r="S34" s="9" t="s">
        <v>16</v>
      </c>
      <c r="T34" s="10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5">
        <v>4.0</v>
      </c>
      <c r="B35" s="31" t="s">
        <v>28</v>
      </c>
      <c r="C35" s="7">
        <v>46057.0</v>
      </c>
      <c r="D35" s="19" t="s">
        <v>20</v>
      </c>
      <c r="E35" s="32" t="s">
        <v>8</v>
      </c>
      <c r="F35" s="9" t="s">
        <v>17</v>
      </c>
      <c r="G35" s="11" t="s">
        <v>9</v>
      </c>
      <c r="H35" s="9"/>
      <c r="I35" s="33" t="s">
        <v>10</v>
      </c>
      <c r="J35" s="18"/>
      <c r="K35" s="11" t="s">
        <v>11</v>
      </c>
      <c r="L35" s="10"/>
      <c r="M35" s="11" t="s">
        <v>12</v>
      </c>
      <c r="N35" s="18"/>
      <c r="O35" s="33" t="s">
        <v>13</v>
      </c>
      <c r="P35" s="18"/>
      <c r="Q35" s="13" t="s">
        <v>14</v>
      </c>
      <c r="R35" s="18"/>
      <c r="S35" s="9" t="s">
        <v>16</v>
      </c>
      <c r="T35" s="10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5">
        <v>5.0</v>
      </c>
      <c r="B36" s="31" t="s">
        <v>28</v>
      </c>
      <c r="C36" s="7">
        <v>46058.0</v>
      </c>
      <c r="D36" s="20" t="s">
        <v>21</v>
      </c>
      <c r="E36" s="9" t="s">
        <v>8</v>
      </c>
      <c r="F36" s="10"/>
      <c r="G36" s="11" t="s">
        <v>9</v>
      </c>
      <c r="H36" s="10"/>
      <c r="I36" s="11" t="s">
        <v>10</v>
      </c>
      <c r="J36" s="10"/>
      <c r="K36" s="11" t="s">
        <v>11</v>
      </c>
      <c r="L36" s="10"/>
      <c r="M36" s="11" t="s">
        <v>12</v>
      </c>
      <c r="N36" s="34" t="s">
        <v>17</v>
      </c>
      <c r="O36" s="11" t="s">
        <v>13</v>
      </c>
      <c r="P36" s="16"/>
      <c r="Q36" s="13" t="s">
        <v>14</v>
      </c>
      <c r="R36" s="18"/>
      <c r="S36" s="9" t="s">
        <v>16</v>
      </c>
      <c r="T36" s="10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5">
        <v>6.0</v>
      </c>
      <c r="B37" s="31" t="s">
        <v>28</v>
      </c>
      <c r="C37" s="7">
        <v>46059.0</v>
      </c>
      <c r="D37" s="21" t="s">
        <v>22</v>
      </c>
      <c r="E37" s="9" t="s">
        <v>8</v>
      </c>
      <c r="F37" s="10"/>
      <c r="G37" s="11" t="s">
        <v>9</v>
      </c>
      <c r="H37" s="10"/>
      <c r="I37" s="11" t="s">
        <v>10</v>
      </c>
      <c r="J37" s="10"/>
      <c r="K37" s="11" t="s">
        <v>11</v>
      </c>
      <c r="L37" s="10"/>
      <c r="M37" s="11" t="s">
        <v>12</v>
      </c>
      <c r="N37" s="34" t="s">
        <v>17</v>
      </c>
      <c r="O37" s="11" t="s">
        <v>13</v>
      </c>
      <c r="P37" s="16"/>
      <c r="Q37" s="13" t="s">
        <v>14</v>
      </c>
      <c r="R37" s="10"/>
      <c r="S37" s="9" t="s">
        <v>16</v>
      </c>
      <c r="T37" s="10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5">
        <v>7.0</v>
      </c>
      <c r="B38" s="31" t="s">
        <v>28</v>
      </c>
      <c r="C38" s="7">
        <v>46060.0</v>
      </c>
      <c r="D38" s="22" t="s">
        <v>23</v>
      </c>
      <c r="E38" s="9" t="s">
        <v>8</v>
      </c>
      <c r="F38" s="10"/>
      <c r="G38" s="11" t="s">
        <v>9</v>
      </c>
      <c r="H38" s="9" t="s">
        <v>17</v>
      </c>
      <c r="I38" s="11" t="s">
        <v>10</v>
      </c>
      <c r="J38" s="10"/>
      <c r="K38" s="11" t="s">
        <v>11</v>
      </c>
      <c r="L38" s="10"/>
      <c r="M38" s="11" t="s">
        <v>12</v>
      </c>
      <c r="N38" s="10"/>
      <c r="O38" s="11" t="s">
        <v>13</v>
      </c>
      <c r="P38" s="16"/>
      <c r="Q38" s="13" t="s">
        <v>14</v>
      </c>
      <c r="R38" s="10"/>
      <c r="S38" s="9" t="s">
        <v>16</v>
      </c>
      <c r="T38" s="10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5">
        <v>8.0</v>
      </c>
      <c r="B39" s="31" t="s">
        <v>28</v>
      </c>
      <c r="C39" s="7">
        <v>46061.0</v>
      </c>
      <c r="D39" s="8" t="s">
        <v>7</v>
      </c>
      <c r="E39" s="9" t="s">
        <v>8</v>
      </c>
      <c r="F39" s="10"/>
      <c r="G39" s="11" t="s">
        <v>9</v>
      </c>
      <c r="H39" s="9" t="s">
        <v>17</v>
      </c>
      <c r="I39" s="11" t="s">
        <v>10</v>
      </c>
      <c r="J39" s="10"/>
      <c r="K39" s="11" t="s">
        <v>11</v>
      </c>
      <c r="L39" s="10"/>
      <c r="M39" s="11" t="s">
        <v>12</v>
      </c>
      <c r="N39" s="10"/>
      <c r="O39" s="11" t="s">
        <v>13</v>
      </c>
      <c r="P39" s="16"/>
      <c r="Q39" s="13" t="s">
        <v>14</v>
      </c>
      <c r="R39" s="10"/>
      <c r="S39" s="9" t="s">
        <v>16</v>
      </c>
      <c r="T39" s="10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5">
        <v>9.0</v>
      </c>
      <c r="B40" s="31" t="s">
        <v>28</v>
      </c>
      <c r="C40" s="7">
        <v>46062.0</v>
      </c>
      <c r="D40" s="15" t="s">
        <v>18</v>
      </c>
      <c r="E40" s="9" t="s">
        <v>8</v>
      </c>
      <c r="F40" s="10"/>
      <c r="G40" s="11" t="s">
        <v>9</v>
      </c>
      <c r="H40" s="9" t="s">
        <v>17</v>
      </c>
      <c r="I40" s="11" t="s">
        <v>10</v>
      </c>
      <c r="J40" s="10"/>
      <c r="K40" s="11" t="s">
        <v>11</v>
      </c>
      <c r="L40" s="10"/>
      <c r="M40" s="11" t="s">
        <v>12</v>
      </c>
      <c r="N40" s="10"/>
      <c r="O40" s="11" t="s">
        <v>13</v>
      </c>
      <c r="P40" s="16"/>
      <c r="Q40" s="13" t="s">
        <v>14</v>
      </c>
      <c r="R40" s="10"/>
      <c r="S40" s="9" t="s">
        <v>16</v>
      </c>
      <c r="T40" s="10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5">
        <v>10.0</v>
      </c>
      <c r="B41" s="31" t="s">
        <v>28</v>
      </c>
      <c r="C41" s="7">
        <v>46063.0</v>
      </c>
      <c r="D41" s="17" t="s">
        <v>19</v>
      </c>
      <c r="E41" s="9" t="s">
        <v>8</v>
      </c>
      <c r="F41" s="10"/>
      <c r="G41" s="11" t="s">
        <v>9</v>
      </c>
      <c r="H41" s="9" t="s">
        <v>17</v>
      </c>
      <c r="I41" s="11" t="s">
        <v>10</v>
      </c>
      <c r="J41" s="18"/>
      <c r="K41" s="11" t="s">
        <v>11</v>
      </c>
      <c r="L41" s="10"/>
      <c r="M41" s="11" t="s">
        <v>12</v>
      </c>
      <c r="N41" s="10"/>
      <c r="O41" s="11" t="s">
        <v>13</v>
      </c>
      <c r="P41" s="16"/>
      <c r="Q41" s="13" t="s">
        <v>14</v>
      </c>
      <c r="R41" s="10"/>
      <c r="S41" s="9" t="s">
        <v>16</v>
      </c>
      <c r="T41" s="10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5">
        <v>11.0</v>
      </c>
      <c r="B42" s="31" t="s">
        <v>28</v>
      </c>
      <c r="C42" s="7">
        <v>46064.0</v>
      </c>
      <c r="D42" s="19" t="s">
        <v>20</v>
      </c>
      <c r="E42" s="9" t="s">
        <v>8</v>
      </c>
      <c r="F42" s="10"/>
      <c r="G42" s="11" t="s">
        <v>9</v>
      </c>
      <c r="H42" s="10"/>
      <c r="I42" s="11" t="s">
        <v>10</v>
      </c>
      <c r="J42" s="18"/>
      <c r="K42" s="11" t="s">
        <v>11</v>
      </c>
      <c r="L42" s="10"/>
      <c r="M42" s="11" t="s">
        <v>12</v>
      </c>
      <c r="N42" s="10"/>
      <c r="O42" s="11" t="s">
        <v>13</v>
      </c>
      <c r="P42" s="9" t="s">
        <v>17</v>
      </c>
      <c r="Q42" s="13" t="s">
        <v>14</v>
      </c>
      <c r="R42" s="10"/>
      <c r="S42" s="9" t="s">
        <v>16</v>
      </c>
      <c r="T42" s="10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5">
        <v>12.0</v>
      </c>
      <c r="B43" s="31" t="s">
        <v>28</v>
      </c>
      <c r="C43" s="7">
        <v>46065.0</v>
      </c>
      <c r="D43" s="20" t="s">
        <v>21</v>
      </c>
      <c r="E43" s="9" t="s">
        <v>8</v>
      </c>
      <c r="F43" s="10"/>
      <c r="G43" s="11" t="s">
        <v>9</v>
      </c>
      <c r="H43" s="10"/>
      <c r="I43" s="11" t="s">
        <v>10</v>
      </c>
      <c r="J43" s="10"/>
      <c r="K43" s="11" t="s">
        <v>11</v>
      </c>
      <c r="L43" s="10"/>
      <c r="M43" s="11" t="s">
        <v>12</v>
      </c>
      <c r="N43" s="10"/>
      <c r="O43" s="11" t="s">
        <v>13</v>
      </c>
      <c r="P43" s="9" t="s">
        <v>17</v>
      </c>
      <c r="Q43" s="13" t="s">
        <v>14</v>
      </c>
      <c r="R43" s="10"/>
      <c r="S43" s="9" t="s">
        <v>16</v>
      </c>
      <c r="T43" s="10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5">
        <v>13.0</v>
      </c>
      <c r="B44" s="31" t="s">
        <v>28</v>
      </c>
      <c r="C44" s="7">
        <v>46066.0</v>
      </c>
      <c r="D44" s="21" t="s">
        <v>22</v>
      </c>
      <c r="E44" s="9" t="s">
        <v>8</v>
      </c>
      <c r="F44" s="10"/>
      <c r="G44" s="11" t="s">
        <v>9</v>
      </c>
      <c r="H44" s="10"/>
      <c r="I44" s="11" t="s">
        <v>10</v>
      </c>
      <c r="J44" s="10"/>
      <c r="K44" s="11" t="s">
        <v>11</v>
      </c>
      <c r="L44" s="10"/>
      <c r="M44" s="11" t="s">
        <v>12</v>
      </c>
      <c r="N44" s="10"/>
      <c r="O44" s="11" t="s">
        <v>13</v>
      </c>
      <c r="P44" s="9" t="s">
        <v>17</v>
      </c>
      <c r="Q44" s="13" t="s">
        <v>14</v>
      </c>
      <c r="R44" s="10"/>
      <c r="S44" s="9" t="s">
        <v>16</v>
      </c>
      <c r="T44" s="10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5">
        <v>14.0</v>
      </c>
      <c r="B45" s="31" t="s">
        <v>28</v>
      </c>
      <c r="C45" s="7">
        <v>46067.0</v>
      </c>
      <c r="D45" s="22" t="s">
        <v>23</v>
      </c>
      <c r="E45" s="9" t="s">
        <v>8</v>
      </c>
      <c r="F45" s="10"/>
      <c r="G45" s="11" t="s">
        <v>9</v>
      </c>
      <c r="H45" s="9" t="s">
        <v>17</v>
      </c>
      <c r="I45" s="11" t="s">
        <v>10</v>
      </c>
      <c r="J45" s="10"/>
      <c r="K45" s="11" t="s">
        <v>11</v>
      </c>
      <c r="L45" s="18"/>
      <c r="M45" s="11" t="s">
        <v>12</v>
      </c>
      <c r="N45" s="10"/>
      <c r="O45" s="11" t="s">
        <v>13</v>
      </c>
      <c r="P45" s="16"/>
      <c r="Q45" s="13" t="s">
        <v>14</v>
      </c>
      <c r="R45" s="10"/>
      <c r="S45" s="9" t="s">
        <v>16</v>
      </c>
      <c r="T45" s="10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5">
        <v>15.0</v>
      </c>
      <c r="B46" s="31" t="s">
        <v>28</v>
      </c>
      <c r="C46" s="7">
        <v>46068.0</v>
      </c>
      <c r="D46" s="8" t="s">
        <v>7</v>
      </c>
      <c r="E46" s="9" t="s">
        <v>8</v>
      </c>
      <c r="F46" s="10"/>
      <c r="G46" s="11" t="s">
        <v>9</v>
      </c>
      <c r="H46" s="9" t="s">
        <v>17</v>
      </c>
      <c r="I46" s="11" t="s">
        <v>10</v>
      </c>
      <c r="J46" s="10"/>
      <c r="K46" s="11" t="s">
        <v>11</v>
      </c>
      <c r="L46" s="10"/>
      <c r="M46" s="11" t="s">
        <v>12</v>
      </c>
      <c r="N46" s="10"/>
      <c r="O46" s="11" t="s">
        <v>13</v>
      </c>
      <c r="P46" s="16"/>
      <c r="Q46" s="13" t="s">
        <v>14</v>
      </c>
      <c r="R46" s="18"/>
      <c r="S46" s="9" t="s">
        <v>16</v>
      </c>
      <c r="T46" s="10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5">
        <v>16.0</v>
      </c>
      <c r="B47" s="31" t="s">
        <v>28</v>
      </c>
      <c r="C47" s="7">
        <v>46069.0</v>
      </c>
      <c r="D47" s="15" t="s">
        <v>18</v>
      </c>
      <c r="E47" s="9" t="s">
        <v>8</v>
      </c>
      <c r="F47" s="4"/>
      <c r="G47" s="11" t="s">
        <v>9</v>
      </c>
      <c r="H47" s="9" t="s">
        <v>17</v>
      </c>
      <c r="I47" s="11" t="s">
        <v>10</v>
      </c>
      <c r="J47" s="10"/>
      <c r="K47" s="11" t="s">
        <v>11</v>
      </c>
      <c r="L47" s="10"/>
      <c r="M47" s="11" t="s">
        <v>12</v>
      </c>
      <c r="N47" s="10"/>
      <c r="O47" s="11" t="s">
        <v>13</v>
      </c>
      <c r="P47" s="16"/>
      <c r="Q47" s="13" t="s">
        <v>14</v>
      </c>
      <c r="R47" s="18"/>
      <c r="S47" s="9" t="s">
        <v>16</v>
      </c>
      <c r="T47" s="10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5">
        <v>17.0</v>
      </c>
      <c r="B48" s="31" t="s">
        <v>28</v>
      </c>
      <c r="C48" s="7">
        <v>46070.0</v>
      </c>
      <c r="D48" s="17" t="s">
        <v>19</v>
      </c>
      <c r="E48" s="9" t="s">
        <v>8</v>
      </c>
      <c r="F48" s="10"/>
      <c r="G48" s="11" t="s">
        <v>9</v>
      </c>
      <c r="H48" s="9" t="s">
        <v>17</v>
      </c>
      <c r="I48" s="11" t="s">
        <v>10</v>
      </c>
      <c r="J48" s="10"/>
      <c r="K48" s="11" t="s">
        <v>11</v>
      </c>
      <c r="L48" s="10"/>
      <c r="M48" s="11" t="s">
        <v>12</v>
      </c>
      <c r="N48" s="10"/>
      <c r="O48" s="11" t="s">
        <v>13</v>
      </c>
      <c r="P48" s="16"/>
      <c r="Q48" s="13" t="s">
        <v>14</v>
      </c>
      <c r="R48" s="18"/>
      <c r="S48" s="9" t="s">
        <v>16</v>
      </c>
      <c r="T48" s="10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5">
        <v>18.0</v>
      </c>
      <c r="B49" s="31" t="s">
        <v>28</v>
      </c>
      <c r="C49" s="7">
        <v>46071.0</v>
      </c>
      <c r="D49" s="19" t="s">
        <v>20</v>
      </c>
      <c r="E49" s="9" t="s">
        <v>8</v>
      </c>
      <c r="F49" s="10"/>
      <c r="G49" s="11" t="s">
        <v>9</v>
      </c>
      <c r="H49" s="9" t="s">
        <v>17</v>
      </c>
      <c r="I49" s="11" t="s">
        <v>10</v>
      </c>
      <c r="J49" s="18"/>
      <c r="K49" s="11" t="s">
        <v>25</v>
      </c>
      <c r="L49" s="10"/>
      <c r="M49" s="11" t="s">
        <v>12</v>
      </c>
      <c r="N49" s="10"/>
      <c r="O49" s="11" t="s">
        <v>13</v>
      </c>
      <c r="P49" s="16"/>
      <c r="Q49" s="13" t="s">
        <v>14</v>
      </c>
      <c r="R49" s="18"/>
      <c r="S49" s="9" t="s">
        <v>16</v>
      </c>
      <c r="T49" s="10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5">
        <v>19.0</v>
      </c>
      <c r="B50" s="31" t="s">
        <v>28</v>
      </c>
      <c r="C50" s="7">
        <v>46072.0</v>
      </c>
      <c r="D50" s="23" t="s">
        <v>21</v>
      </c>
      <c r="E50" s="9" t="s">
        <v>8</v>
      </c>
      <c r="F50" s="10"/>
      <c r="G50" s="11" t="s">
        <v>9</v>
      </c>
      <c r="H50" s="9"/>
      <c r="I50" s="11" t="s">
        <v>10</v>
      </c>
      <c r="J50" s="10"/>
      <c r="K50" s="11" t="s">
        <v>11</v>
      </c>
      <c r="L50" s="10"/>
      <c r="M50" s="11" t="s">
        <v>12</v>
      </c>
      <c r="N50" s="34" t="s">
        <v>17</v>
      </c>
      <c r="O50" s="11" t="s">
        <v>13</v>
      </c>
      <c r="P50" s="16"/>
      <c r="Q50" s="13" t="s">
        <v>14</v>
      </c>
      <c r="R50" s="18"/>
      <c r="S50" s="9" t="s">
        <v>16</v>
      </c>
      <c r="T50" s="10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5">
        <v>20.0</v>
      </c>
      <c r="B51" s="31" t="s">
        <v>28</v>
      </c>
      <c r="C51" s="7">
        <v>46073.0</v>
      </c>
      <c r="D51" s="21" t="s">
        <v>22</v>
      </c>
      <c r="E51" s="9" t="s">
        <v>8</v>
      </c>
      <c r="F51" s="10"/>
      <c r="G51" s="11" t="s">
        <v>9</v>
      </c>
      <c r="H51" s="9"/>
      <c r="I51" s="11" t="s">
        <v>10</v>
      </c>
      <c r="J51" s="10"/>
      <c r="K51" s="11" t="s">
        <v>11</v>
      </c>
      <c r="L51" s="10"/>
      <c r="M51" s="11" t="s">
        <v>12</v>
      </c>
      <c r="N51" s="34" t="s">
        <v>17</v>
      </c>
      <c r="O51" s="11" t="s">
        <v>13</v>
      </c>
      <c r="P51" s="16"/>
      <c r="Q51" s="13" t="s">
        <v>14</v>
      </c>
      <c r="R51" s="18"/>
      <c r="S51" s="9" t="s">
        <v>16</v>
      </c>
      <c r="T51" s="10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5">
        <v>21.0</v>
      </c>
      <c r="B52" s="31" t="s">
        <v>28</v>
      </c>
      <c r="C52" s="7">
        <v>46074.0</v>
      </c>
      <c r="D52" s="22" t="s">
        <v>23</v>
      </c>
      <c r="E52" s="9" t="s">
        <v>8</v>
      </c>
      <c r="F52" s="10"/>
      <c r="G52" s="11" t="s">
        <v>9</v>
      </c>
      <c r="H52" s="9" t="s">
        <v>17</v>
      </c>
      <c r="I52" s="11" t="s">
        <v>10</v>
      </c>
      <c r="J52" s="10"/>
      <c r="K52" s="11" t="s">
        <v>11</v>
      </c>
      <c r="L52" s="10"/>
      <c r="M52" s="11" t="s">
        <v>12</v>
      </c>
      <c r="N52" s="10"/>
      <c r="O52" s="11" t="s">
        <v>13</v>
      </c>
      <c r="P52" s="16"/>
      <c r="Q52" s="13" t="s">
        <v>14</v>
      </c>
      <c r="R52" s="18"/>
      <c r="S52" s="9" t="s">
        <v>16</v>
      </c>
      <c r="T52" s="10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5">
        <v>22.0</v>
      </c>
      <c r="B53" s="31" t="s">
        <v>28</v>
      </c>
      <c r="C53" s="7">
        <v>46075.0</v>
      </c>
      <c r="D53" s="8" t="s">
        <v>7</v>
      </c>
      <c r="E53" s="9" t="s">
        <v>8</v>
      </c>
      <c r="F53" s="10"/>
      <c r="G53" s="11" t="s">
        <v>9</v>
      </c>
      <c r="H53" s="9" t="s">
        <v>17</v>
      </c>
      <c r="I53" s="11" t="s">
        <v>10</v>
      </c>
      <c r="J53" s="10"/>
      <c r="K53" s="11" t="s">
        <v>24</v>
      </c>
      <c r="L53" s="10"/>
      <c r="M53" s="11" t="s">
        <v>12</v>
      </c>
      <c r="N53" s="18"/>
      <c r="O53" s="11" t="s">
        <v>13</v>
      </c>
      <c r="P53" s="16"/>
      <c r="Q53" s="13" t="s">
        <v>14</v>
      </c>
      <c r="R53" s="10"/>
      <c r="S53" s="9" t="s">
        <v>16</v>
      </c>
      <c r="T53" s="10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5">
        <v>23.0</v>
      </c>
      <c r="B54" s="31" t="s">
        <v>28</v>
      </c>
      <c r="C54" s="7">
        <v>46076.0</v>
      </c>
      <c r="D54" s="15" t="s">
        <v>18</v>
      </c>
      <c r="E54" s="9" t="s">
        <v>8</v>
      </c>
      <c r="F54" s="10"/>
      <c r="G54" s="11" t="s">
        <v>9</v>
      </c>
      <c r="H54" s="9" t="s">
        <v>17</v>
      </c>
      <c r="I54" s="11" t="s">
        <v>10</v>
      </c>
      <c r="J54" s="10"/>
      <c r="K54" s="11" t="s">
        <v>24</v>
      </c>
      <c r="L54" s="10"/>
      <c r="M54" s="11" t="s">
        <v>12</v>
      </c>
      <c r="N54" s="18"/>
      <c r="O54" s="11" t="s">
        <v>13</v>
      </c>
      <c r="P54" s="16"/>
      <c r="Q54" s="13" t="s">
        <v>14</v>
      </c>
      <c r="R54" s="10"/>
      <c r="S54" s="9" t="s">
        <v>16</v>
      </c>
      <c r="T54" s="10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5">
        <v>24.0</v>
      </c>
      <c r="B55" s="31" t="s">
        <v>28</v>
      </c>
      <c r="C55" s="7">
        <v>46077.0</v>
      </c>
      <c r="D55" s="17" t="s">
        <v>19</v>
      </c>
      <c r="E55" s="9" t="s">
        <v>8</v>
      </c>
      <c r="F55" s="10"/>
      <c r="G55" s="11" t="s">
        <v>9</v>
      </c>
      <c r="H55" s="9" t="s">
        <v>17</v>
      </c>
      <c r="I55" s="11" t="s">
        <v>10</v>
      </c>
      <c r="J55" s="10"/>
      <c r="K55" s="11" t="s">
        <v>24</v>
      </c>
      <c r="L55" s="10"/>
      <c r="M55" s="11" t="s">
        <v>12</v>
      </c>
      <c r="N55" s="18"/>
      <c r="O55" s="11" t="s">
        <v>13</v>
      </c>
      <c r="P55" s="16"/>
      <c r="Q55" s="13" t="s">
        <v>14</v>
      </c>
      <c r="R55" s="10"/>
      <c r="S55" s="9" t="s">
        <v>16</v>
      </c>
      <c r="T55" s="10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5">
        <v>25.0</v>
      </c>
      <c r="B56" s="31" t="s">
        <v>28</v>
      </c>
      <c r="C56" s="7">
        <v>46078.0</v>
      </c>
      <c r="D56" s="19" t="s">
        <v>20</v>
      </c>
      <c r="E56" s="9" t="s">
        <v>8</v>
      </c>
      <c r="F56" s="10"/>
      <c r="G56" s="11" t="s">
        <v>9</v>
      </c>
      <c r="H56" s="9" t="s">
        <v>17</v>
      </c>
      <c r="I56" s="11" t="s">
        <v>10</v>
      </c>
      <c r="J56" s="10"/>
      <c r="K56" s="11" t="s">
        <v>24</v>
      </c>
      <c r="L56" s="10"/>
      <c r="M56" s="11" t="s">
        <v>12</v>
      </c>
      <c r="N56" s="18"/>
      <c r="O56" s="11" t="s">
        <v>13</v>
      </c>
      <c r="P56" s="16"/>
      <c r="Q56" s="13" t="s">
        <v>14</v>
      </c>
      <c r="R56" s="10"/>
      <c r="S56" s="9" t="s">
        <v>16</v>
      </c>
      <c r="T56" s="10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5">
        <v>26.0</v>
      </c>
      <c r="B57" s="31" t="s">
        <v>28</v>
      </c>
      <c r="C57" s="7">
        <v>46079.0</v>
      </c>
      <c r="D57" s="20" t="s">
        <v>21</v>
      </c>
      <c r="E57" s="9" t="s">
        <v>8</v>
      </c>
      <c r="F57" s="4"/>
      <c r="G57" s="11" t="s">
        <v>9</v>
      </c>
      <c r="H57" s="9" t="s">
        <v>17</v>
      </c>
      <c r="I57" s="11" t="s">
        <v>10</v>
      </c>
      <c r="J57" s="10"/>
      <c r="K57" s="11" t="s">
        <v>24</v>
      </c>
      <c r="L57" s="10"/>
      <c r="M57" s="11" t="s">
        <v>12</v>
      </c>
      <c r="N57" s="10"/>
      <c r="O57" s="11" t="s">
        <v>13</v>
      </c>
      <c r="P57" s="16"/>
      <c r="Q57" s="13" t="s">
        <v>14</v>
      </c>
      <c r="R57" s="10"/>
      <c r="S57" s="9" t="s">
        <v>16</v>
      </c>
      <c r="T57" s="10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5">
        <v>27.0</v>
      </c>
      <c r="B58" s="31" t="s">
        <v>28</v>
      </c>
      <c r="C58" s="7">
        <v>46080.0</v>
      </c>
      <c r="D58" s="21" t="s">
        <v>22</v>
      </c>
      <c r="E58" s="9" t="s">
        <v>8</v>
      </c>
      <c r="F58" s="18"/>
      <c r="G58" s="11" t="s">
        <v>9</v>
      </c>
      <c r="H58" s="9" t="s">
        <v>17</v>
      </c>
      <c r="I58" s="11" t="s">
        <v>10</v>
      </c>
      <c r="J58" s="10"/>
      <c r="K58" s="11" t="s">
        <v>24</v>
      </c>
      <c r="L58" s="10"/>
      <c r="M58" s="11" t="s">
        <v>12</v>
      </c>
      <c r="N58" s="10"/>
      <c r="O58" s="11" t="s">
        <v>13</v>
      </c>
      <c r="P58" s="16"/>
      <c r="Q58" s="13" t="s">
        <v>14</v>
      </c>
      <c r="R58" s="10"/>
      <c r="S58" s="9" t="s">
        <v>16</v>
      </c>
      <c r="T58" s="10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5">
        <v>28.0</v>
      </c>
      <c r="B59" s="31" t="s">
        <v>28</v>
      </c>
      <c r="C59" s="7">
        <v>46081.0</v>
      </c>
      <c r="D59" s="22" t="s">
        <v>23</v>
      </c>
      <c r="E59" s="9" t="s">
        <v>8</v>
      </c>
      <c r="F59" s="10"/>
      <c r="G59" s="11" t="s">
        <v>9</v>
      </c>
      <c r="H59" s="9" t="s">
        <v>17</v>
      </c>
      <c r="I59" s="11" t="s">
        <v>10</v>
      </c>
      <c r="J59" s="10"/>
      <c r="K59" s="11" t="s">
        <v>24</v>
      </c>
      <c r="L59" s="10"/>
      <c r="M59" s="11" t="s">
        <v>12</v>
      </c>
      <c r="N59" s="10"/>
      <c r="O59" s="11" t="s">
        <v>13</v>
      </c>
      <c r="P59" s="18"/>
      <c r="Q59" s="13" t="s">
        <v>14</v>
      </c>
      <c r="R59" s="10"/>
      <c r="S59" s="9" t="s">
        <v>16</v>
      </c>
      <c r="T59" s="10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4"/>
      <c r="C60" s="4"/>
      <c r="D60" s="4"/>
      <c r="E60" s="4"/>
      <c r="F60" s="4"/>
      <c r="G60" s="4"/>
      <c r="H60" s="4"/>
      <c r="I60" s="35" t="s">
        <v>29</v>
      </c>
      <c r="J60" s="4"/>
      <c r="K60" s="4"/>
      <c r="L60" s="4"/>
      <c r="M60" s="4"/>
      <c r="N60" s="4"/>
      <c r="O60" s="4"/>
      <c r="P60" s="4"/>
      <c r="Q60" s="36"/>
      <c r="R60" s="37"/>
      <c r="S60" s="38"/>
      <c r="T60" s="39"/>
      <c r="U60" s="39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1" t="s">
        <v>0</v>
      </c>
      <c r="B61" s="1" t="s">
        <v>1</v>
      </c>
      <c r="C61" s="2" t="s">
        <v>2</v>
      </c>
      <c r="D61" s="2" t="s">
        <v>3</v>
      </c>
      <c r="E61" s="2" t="s">
        <v>4</v>
      </c>
      <c r="F61" s="2" t="s">
        <v>5</v>
      </c>
      <c r="G61" s="2" t="s">
        <v>4</v>
      </c>
      <c r="H61" s="2" t="s">
        <v>5</v>
      </c>
      <c r="I61" s="2" t="s">
        <v>4</v>
      </c>
      <c r="J61" s="2" t="s">
        <v>5</v>
      </c>
      <c r="K61" s="2" t="s">
        <v>4</v>
      </c>
      <c r="L61" s="2" t="s">
        <v>5</v>
      </c>
      <c r="M61" s="2" t="s">
        <v>4</v>
      </c>
      <c r="N61" s="2" t="s">
        <v>5</v>
      </c>
      <c r="O61" s="4"/>
      <c r="P61" s="4"/>
      <c r="Q61" s="36"/>
      <c r="R61" s="37"/>
      <c r="S61" s="38"/>
      <c r="T61" s="39"/>
      <c r="U61" s="39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5">
        <v>1.0</v>
      </c>
      <c r="B62" s="31" t="s">
        <v>30</v>
      </c>
      <c r="C62" s="7">
        <v>46054.0</v>
      </c>
      <c r="D62" s="8" t="s">
        <v>7</v>
      </c>
      <c r="E62" s="11" t="s">
        <v>31</v>
      </c>
      <c r="F62" s="4"/>
      <c r="G62" s="11" t="s">
        <v>10</v>
      </c>
      <c r="H62" s="10"/>
      <c r="I62" s="11" t="s">
        <v>11</v>
      </c>
      <c r="J62" s="10"/>
      <c r="K62" s="11" t="s">
        <v>12</v>
      </c>
      <c r="L62" s="10"/>
      <c r="M62" s="13" t="s">
        <v>14</v>
      </c>
      <c r="N62" s="10"/>
      <c r="O62" s="4"/>
      <c r="P62" s="4"/>
      <c r="Q62" s="18"/>
      <c r="R62" s="16"/>
      <c r="S62" s="40"/>
      <c r="T62" s="10"/>
      <c r="U62" s="10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5">
        <v>2.0</v>
      </c>
      <c r="B63" s="31" t="s">
        <v>30</v>
      </c>
      <c r="C63" s="7">
        <v>46055.0</v>
      </c>
      <c r="D63" s="15" t="s">
        <v>18</v>
      </c>
      <c r="E63" s="11" t="s">
        <v>31</v>
      </c>
      <c r="F63" s="4"/>
      <c r="G63" s="11" t="s">
        <v>10</v>
      </c>
      <c r="H63" s="10"/>
      <c r="I63" s="11" t="s">
        <v>11</v>
      </c>
      <c r="J63" s="10"/>
      <c r="K63" s="11" t="s">
        <v>12</v>
      </c>
      <c r="L63" s="10"/>
      <c r="M63" s="13" t="s">
        <v>14</v>
      </c>
      <c r="N63" s="10"/>
      <c r="O63" s="4"/>
      <c r="P63" s="4"/>
      <c r="Q63" s="18"/>
      <c r="R63" s="16"/>
      <c r="S63" s="40"/>
      <c r="T63" s="10"/>
      <c r="U63" s="10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5">
        <v>3.0</v>
      </c>
      <c r="B64" s="31" t="s">
        <v>30</v>
      </c>
      <c r="C64" s="7">
        <v>46056.0</v>
      </c>
      <c r="D64" s="17" t="s">
        <v>19</v>
      </c>
      <c r="E64" s="11" t="s">
        <v>31</v>
      </c>
      <c r="F64" s="10"/>
      <c r="G64" s="11" t="s">
        <v>10</v>
      </c>
      <c r="H64" s="10"/>
      <c r="I64" s="11" t="s">
        <v>11</v>
      </c>
      <c r="J64" s="10"/>
      <c r="K64" s="11" t="s">
        <v>12</v>
      </c>
      <c r="L64" s="10"/>
      <c r="M64" s="13" t="s">
        <v>14</v>
      </c>
      <c r="N64" s="10"/>
      <c r="O64" s="4"/>
      <c r="P64" s="4"/>
      <c r="Q64" s="18"/>
      <c r="R64" s="18"/>
      <c r="S64" s="40"/>
      <c r="T64" s="10"/>
      <c r="U64" s="10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5">
        <v>4.0</v>
      </c>
      <c r="B65" s="31" t="s">
        <v>30</v>
      </c>
      <c r="C65" s="7">
        <v>46057.0</v>
      </c>
      <c r="D65" s="19" t="s">
        <v>20</v>
      </c>
      <c r="E65" s="11" t="s">
        <v>31</v>
      </c>
      <c r="F65" s="10"/>
      <c r="G65" s="11" t="s">
        <v>10</v>
      </c>
      <c r="H65" s="10"/>
      <c r="I65" s="11" t="s">
        <v>11</v>
      </c>
      <c r="J65" s="10"/>
      <c r="K65" s="11" t="s">
        <v>12</v>
      </c>
      <c r="L65" s="10"/>
      <c r="M65" s="13" t="s">
        <v>14</v>
      </c>
      <c r="N65" s="10"/>
      <c r="O65" s="4"/>
      <c r="P65" s="4"/>
      <c r="Q65" s="18"/>
      <c r="R65" s="16"/>
      <c r="S65" s="40"/>
      <c r="T65" s="10"/>
      <c r="U65" s="10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5">
        <v>5.0</v>
      </c>
      <c r="B66" s="31" t="s">
        <v>30</v>
      </c>
      <c r="C66" s="7">
        <v>46058.0</v>
      </c>
      <c r="D66" s="20" t="s">
        <v>21</v>
      </c>
      <c r="E66" s="11" t="s">
        <v>31</v>
      </c>
      <c r="F66" s="10"/>
      <c r="G66" s="11" t="s">
        <v>10</v>
      </c>
      <c r="H66" s="4"/>
      <c r="I66" s="11" t="s">
        <v>11</v>
      </c>
      <c r="J66" s="10"/>
      <c r="K66" s="11" t="s">
        <v>12</v>
      </c>
      <c r="L66" s="10"/>
      <c r="M66" s="13" t="s">
        <v>14</v>
      </c>
      <c r="N66" s="10"/>
      <c r="O66" s="4"/>
      <c r="P66" s="4"/>
      <c r="Q66" s="18"/>
      <c r="R66" s="16"/>
      <c r="S66" s="40"/>
      <c r="T66" s="10"/>
      <c r="U66" s="10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5">
        <v>6.0</v>
      </c>
      <c r="B67" s="31" t="s">
        <v>30</v>
      </c>
      <c r="C67" s="7">
        <v>46059.0</v>
      </c>
      <c r="D67" s="21" t="s">
        <v>22</v>
      </c>
      <c r="E67" s="11" t="s">
        <v>31</v>
      </c>
      <c r="F67" s="10"/>
      <c r="G67" s="11" t="s">
        <v>10</v>
      </c>
      <c r="H67" s="10"/>
      <c r="I67" s="11" t="s">
        <v>11</v>
      </c>
      <c r="J67" s="10"/>
      <c r="K67" s="11" t="s">
        <v>12</v>
      </c>
      <c r="L67" s="10"/>
      <c r="M67" s="13" t="s">
        <v>14</v>
      </c>
      <c r="N67" s="10"/>
      <c r="O67" s="4"/>
      <c r="P67" s="4"/>
      <c r="Q67" s="18"/>
      <c r="R67" s="16"/>
      <c r="S67" s="40"/>
      <c r="T67" s="10"/>
      <c r="U67" s="10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5">
        <v>7.0</v>
      </c>
      <c r="B68" s="31" t="s">
        <v>30</v>
      </c>
      <c r="C68" s="7">
        <v>46060.0</v>
      </c>
      <c r="D68" s="22" t="s">
        <v>23</v>
      </c>
      <c r="E68" s="11" t="s">
        <v>31</v>
      </c>
      <c r="F68" s="10"/>
      <c r="G68" s="11" t="s">
        <v>10</v>
      </c>
      <c r="H68" s="10"/>
      <c r="I68" s="11" t="s">
        <v>11</v>
      </c>
      <c r="J68" s="10"/>
      <c r="K68" s="11" t="s">
        <v>12</v>
      </c>
      <c r="L68" s="10"/>
      <c r="M68" s="13" t="s">
        <v>14</v>
      </c>
      <c r="N68" s="10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5">
        <v>8.0</v>
      </c>
      <c r="B69" s="31" t="s">
        <v>30</v>
      </c>
      <c r="C69" s="7">
        <v>46061.0</v>
      </c>
      <c r="D69" s="8" t="s">
        <v>7</v>
      </c>
      <c r="E69" s="11" t="s">
        <v>31</v>
      </c>
      <c r="F69" s="10"/>
      <c r="G69" s="11" t="s">
        <v>10</v>
      </c>
      <c r="H69" s="10"/>
      <c r="I69" s="11" t="s">
        <v>11</v>
      </c>
      <c r="J69" s="10"/>
      <c r="K69" s="11" t="s">
        <v>12</v>
      </c>
      <c r="L69" s="10"/>
      <c r="M69" s="13" t="s">
        <v>14</v>
      </c>
      <c r="N69" s="10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5">
        <v>9.0</v>
      </c>
      <c r="B70" s="31" t="s">
        <v>30</v>
      </c>
      <c r="C70" s="7">
        <v>46062.0</v>
      </c>
      <c r="D70" s="15" t="s">
        <v>18</v>
      </c>
      <c r="E70" s="11" t="s">
        <v>31</v>
      </c>
      <c r="F70" s="10"/>
      <c r="G70" s="11" t="s">
        <v>10</v>
      </c>
      <c r="H70" s="10"/>
      <c r="I70" s="11" t="s">
        <v>11</v>
      </c>
      <c r="J70" s="10"/>
      <c r="K70" s="11" t="s">
        <v>12</v>
      </c>
      <c r="L70" s="10"/>
      <c r="M70" s="13" t="s">
        <v>14</v>
      </c>
      <c r="N70" s="10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5">
        <v>10.0</v>
      </c>
      <c r="B71" s="31" t="s">
        <v>30</v>
      </c>
      <c r="C71" s="7">
        <v>46063.0</v>
      </c>
      <c r="D71" s="17" t="s">
        <v>19</v>
      </c>
      <c r="E71" s="11" t="s">
        <v>31</v>
      </c>
      <c r="F71" s="10"/>
      <c r="G71" s="11" t="s">
        <v>10</v>
      </c>
      <c r="H71" s="10"/>
      <c r="I71" s="11" t="s">
        <v>11</v>
      </c>
      <c r="J71" s="10"/>
      <c r="K71" s="11" t="s">
        <v>12</v>
      </c>
      <c r="L71" s="10"/>
      <c r="M71" s="13" t="s">
        <v>14</v>
      </c>
      <c r="N71" s="10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5">
        <v>11.0</v>
      </c>
      <c r="B72" s="31" t="s">
        <v>30</v>
      </c>
      <c r="C72" s="7">
        <v>46064.0</v>
      </c>
      <c r="D72" s="19" t="s">
        <v>20</v>
      </c>
      <c r="E72" s="11" t="s">
        <v>31</v>
      </c>
      <c r="F72" s="10"/>
      <c r="G72" s="11" t="s">
        <v>10</v>
      </c>
      <c r="H72" s="10"/>
      <c r="I72" s="11" t="s">
        <v>11</v>
      </c>
      <c r="J72" s="10"/>
      <c r="K72" s="11" t="s">
        <v>12</v>
      </c>
      <c r="L72" s="10"/>
      <c r="M72" s="13" t="s">
        <v>14</v>
      </c>
      <c r="N72" s="10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5">
        <v>12.0</v>
      </c>
      <c r="B73" s="31" t="s">
        <v>30</v>
      </c>
      <c r="C73" s="7">
        <v>46065.0</v>
      </c>
      <c r="D73" s="20" t="s">
        <v>21</v>
      </c>
      <c r="E73" s="11" t="s">
        <v>31</v>
      </c>
      <c r="F73" s="10"/>
      <c r="G73" s="11" t="s">
        <v>10</v>
      </c>
      <c r="H73" s="10"/>
      <c r="I73" s="11" t="s">
        <v>11</v>
      </c>
      <c r="J73" s="10"/>
      <c r="K73" s="11" t="s">
        <v>12</v>
      </c>
      <c r="L73" s="10"/>
      <c r="M73" s="13" t="s">
        <v>14</v>
      </c>
      <c r="N73" s="10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5">
        <v>13.0</v>
      </c>
      <c r="B74" s="31" t="s">
        <v>30</v>
      </c>
      <c r="C74" s="7">
        <v>46066.0</v>
      </c>
      <c r="D74" s="21" t="s">
        <v>22</v>
      </c>
      <c r="E74" s="11" t="s">
        <v>31</v>
      </c>
      <c r="F74" s="10"/>
      <c r="G74" s="11" t="s">
        <v>10</v>
      </c>
      <c r="H74" s="10"/>
      <c r="I74" s="11" t="s">
        <v>11</v>
      </c>
      <c r="J74" s="10"/>
      <c r="K74" s="11" t="s">
        <v>12</v>
      </c>
      <c r="L74" s="10"/>
      <c r="M74" s="13" t="s">
        <v>14</v>
      </c>
      <c r="N74" s="10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5">
        <v>14.0</v>
      </c>
      <c r="B75" s="31" t="s">
        <v>30</v>
      </c>
      <c r="C75" s="7">
        <v>46067.0</v>
      </c>
      <c r="D75" s="22" t="s">
        <v>23</v>
      </c>
      <c r="E75" s="11" t="s">
        <v>31</v>
      </c>
      <c r="F75" s="10"/>
      <c r="G75" s="11" t="s">
        <v>10</v>
      </c>
      <c r="H75" s="10"/>
      <c r="I75" s="11" t="s">
        <v>11</v>
      </c>
      <c r="J75" s="10"/>
      <c r="K75" s="11" t="s">
        <v>12</v>
      </c>
      <c r="L75" s="10"/>
      <c r="M75" s="13" t="s">
        <v>14</v>
      </c>
      <c r="N75" s="10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5">
        <v>15.0</v>
      </c>
      <c r="B76" s="31" t="s">
        <v>30</v>
      </c>
      <c r="C76" s="7">
        <v>46068.0</v>
      </c>
      <c r="D76" s="8" t="s">
        <v>7</v>
      </c>
      <c r="E76" s="11" t="s">
        <v>31</v>
      </c>
      <c r="F76" s="10"/>
      <c r="G76" s="11" t="s">
        <v>10</v>
      </c>
      <c r="H76" s="10"/>
      <c r="I76" s="11" t="s">
        <v>11</v>
      </c>
      <c r="J76" s="10"/>
      <c r="K76" s="11" t="s">
        <v>12</v>
      </c>
      <c r="L76" s="10"/>
      <c r="M76" s="13" t="s">
        <v>14</v>
      </c>
      <c r="N76" s="10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5">
        <v>16.0</v>
      </c>
      <c r="B77" s="31" t="s">
        <v>30</v>
      </c>
      <c r="C77" s="7">
        <v>46069.0</v>
      </c>
      <c r="D77" s="15" t="s">
        <v>18</v>
      </c>
      <c r="E77" s="11" t="s">
        <v>31</v>
      </c>
      <c r="F77" s="10"/>
      <c r="G77" s="11" t="s">
        <v>10</v>
      </c>
      <c r="H77" s="10"/>
      <c r="I77" s="11" t="s">
        <v>11</v>
      </c>
      <c r="J77" s="10"/>
      <c r="K77" s="11" t="s">
        <v>12</v>
      </c>
      <c r="L77" s="10"/>
      <c r="M77" s="13" t="s">
        <v>14</v>
      </c>
      <c r="N77" s="10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5">
        <v>17.0</v>
      </c>
      <c r="B78" s="31" t="s">
        <v>30</v>
      </c>
      <c r="C78" s="7">
        <v>46070.0</v>
      </c>
      <c r="D78" s="17" t="s">
        <v>19</v>
      </c>
      <c r="E78" s="11" t="s">
        <v>31</v>
      </c>
      <c r="F78" s="10"/>
      <c r="G78" s="11" t="s">
        <v>10</v>
      </c>
      <c r="H78" s="10"/>
      <c r="I78" s="11" t="s">
        <v>11</v>
      </c>
      <c r="J78" s="10"/>
      <c r="K78" s="11" t="s">
        <v>12</v>
      </c>
      <c r="L78" s="10"/>
      <c r="M78" s="13" t="s">
        <v>14</v>
      </c>
      <c r="N78" s="10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5">
        <v>18.0</v>
      </c>
      <c r="B79" s="31" t="s">
        <v>30</v>
      </c>
      <c r="C79" s="7">
        <v>46071.0</v>
      </c>
      <c r="D79" s="19" t="s">
        <v>20</v>
      </c>
      <c r="E79" s="11" t="s">
        <v>31</v>
      </c>
      <c r="F79" s="10"/>
      <c r="G79" s="11" t="s">
        <v>10</v>
      </c>
      <c r="H79" s="10"/>
      <c r="I79" s="11" t="s">
        <v>11</v>
      </c>
      <c r="J79" s="10"/>
      <c r="K79" s="11" t="s">
        <v>12</v>
      </c>
      <c r="L79" s="10"/>
      <c r="M79" s="13" t="s">
        <v>14</v>
      </c>
      <c r="N79" s="10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41"/>
      <c r="C80" s="7">
        <v>46072.0</v>
      </c>
      <c r="D80" s="23" t="s">
        <v>21</v>
      </c>
      <c r="E80" s="11" t="s">
        <v>31</v>
      </c>
      <c r="F80" s="10"/>
      <c r="G80" s="11" t="s">
        <v>10</v>
      </c>
      <c r="H80" s="10"/>
      <c r="I80" s="11" t="s">
        <v>11</v>
      </c>
      <c r="J80" s="10"/>
      <c r="K80" s="11" t="s">
        <v>12</v>
      </c>
      <c r="L80" s="9" t="s">
        <v>17</v>
      </c>
      <c r="M80" s="13" t="s">
        <v>14</v>
      </c>
      <c r="N80" s="10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5">
        <v>20.0</v>
      </c>
      <c r="B81" s="31" t="s">
        <v>30</v>
      </c>
      <c r="C81" s="7">
        <v>46073.0</v>
      </c>
      <c r="D81" s="21" t="s">
        <v>22</v>
      </c>
      <c r="E81" s="11" t="s">
        <v>31</v>
      </c>
      <c r="F81" s="10"/>
      <c r="G81" s="11" t="s">
        <v>10</v>
      </c>
      <c r="H81" s="10"/>
      <c r="I81" s="11" t="s">
        <v>11</v>
      </c>
      <c r="J81" s="10"/>
      <c r="K81" s="11" t="s">
        <v>12</v>
      </c>
      <c r="L81" s="9" t="s">
        <v>17</v>
      </c>
      <c r="M81" s="13" t="s">
        <v>14</v>
      </c>
      <c r="N81" s="10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5">
        <v>21.0</v>
      </c>
      <c r="B82" s="31" t="s">
        <v>30</v>
      </c>
      <c r="C82" s="7">
        <v>46074.0</v>
      </c>
      <c r="D82" s="22" t="s">
        <v>23</v>
      </c>
      <c r="E82" s="11" t="s">
        <v>31</v>
      </c>
      <c r="F82" s="10"/>
      <c r="G82" s="11" t="s">
        <v>10</v>
      </c>
      <c r="H82" s="10"/>
      <c r="I82" s="11" t="s">
        <v>11</v>
      </c>
      <c r="J82" s="10"/>
      <c r="K82" s="11" t="s">
        <v>12</v>
      </c>
      <c r="L82" s="9" t="s">
        <v>17</v>
      </c>
      <c r="M82" s="13" t="s">
        <v>14</v>
      </c>
      <c r="N82" s="10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5">
        <v>22.0</v>
      </c>
      <c r="B83" s="31" t="s">
        <v>30</v>
      </c>
      <c r="C83" s="7">
        <v>46075.0</v>
      </c>
      <c r="D83" s="8" t="s">
        <v>7</v>
      </c>
      <c r="E83" s="11" t="s">
        <v>31</v>
      </c>
      <c r="F83" s="10"/>
      <c r="G83" s="11" t="s">
        <v>10</v>
      </c>
      <c r="H83" s="10"/>
      <c r="I83" s="11" t="s">
        <v>11</v>
      </c>
      <c r="J83" s="10"/>
      <c r="K83" s="11" t="s">
        <v>12</v>
      </c>
      <c r="L83" s="9" t="s">
        <v>17</v>
      </c>
      <c r="M83" s="13" t="s">
        <v>14</v>
      </c>
      <c r="N83" s="10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5">
        <v>23.0</v>
      </c>
      <c r="B84" s="31" t="s">
        <v>30</v>
      </c>
      <c r="C84" s="7">
        <v>46076.0</v>
      </c>
      <c r="D84" s="15" t="s">
        <v>18</v>
      </c>
      <c r="E84" s="11" t="s">
        <v>31</v>
      </c>
      <c r="F84" s="10"/>
      <c r="G84" s="11" t="s">
        <v>10</v>
      </c>
      <c r="H84" s="10"/>
      <c r="I84" s="11" t="s">
        <v>11</v>
      </c>
      <c r="J84" s="10"/>
      <c r="K84" s="11" t="s">
        <v>12</v>
      </c>
      <c r="L84" s="10"/>
      <c r="M84" s="13" t="s">
        <v>14</v>
      </c>
      <c r="N84" s="10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5">
        <v>24.0</v>
      </c>
      <c r="B85" s="31" t="s">
        <v>30</v>
      </c>
      <c r="C85" s="7">
        <v>46077.0</v>
      </c>
      <c r="D85" s="17" t="s">
        <v>19</v>
      </c>
      <c r="E85" s="11" t="s">
        <v>31</v>
      </c>
      <c r="F85" s="10"/>
      <c r="G85" s="11" t="s">
        <v>10</v>
      </c>
      <c r="H85" s="10"/>
      <c r="I85" s="11" t="s">
        <v>11</v>
      </c>
      <c r="J85" s="10"/>
      <c r="K85" s="11" t="s">
        <v>12</v>
      </c>
      <c r="L85" s="10"/>
      <c r="M85" s="13" t="s">
        <v>14</v>
      </c>
      <c r="N85" s="10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5">
        <v>25.0</v>
      </c>
      <c r="B86" s="31" t="s">
        <v>30</v>
      </c>
      <c r="C86" s="7">
        <v>46078.0</v>
      </c>
      <c r="D86" s="19" t="s">
        <v>20</v>
      </c>
      <c r="E86" s="11" t="s">
        <v>31</v>
      </c>
      <c r="F86" s="10"/>
      <c r="G86" s="11" t="s">
        <v>10</v>
      </c>
      <c r="H86" s="10"/>
      <c r="I86" s="11" t="s">
        <v>11</v>
      </c>
      <c r="J86" s="10"/>
      <c r="K86" s="11" t="s">
        <v>12</v>
      </c>
      <c r="L86" s="10"/>
      <c r="M86" s="13" t="s">
        <v>14</v>
      </c>
      <c r="N86" s="10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41"/>
      <c r="C87" s="7">
        <v>46079.0</v>
      </c>
      <c r="D87" s="20" t="s">
        <v>21</v>
      </c>
      <c r="E87" s="11" t="s">
        <v>31</v>
      </c>
      <c r="F87" s="10"/>
      <c r="G87" s="11" t="s">
        <v>10</v>
      </c>
      <c r="H87" s="10"/>
      <c r="I87" s="11" t="s">
        <v>11</v>
      </c>
      <c r="J87" s="10"/>
      <c r="K87" s="11" t="s">
        <v>12</v>
      </c>
      <c r="L87" s="10"/>
      <c r="M87" s="13" t="s">
        <v>14</v>
      </c>
      <c r="N87" s="10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5">
        <v>27.0</v>
      </c>
      <c r="B88" s="31" t="s">
        <v>30</v>
      </c>
      <c r="C88" s="7">
        <v>46080.0</v>
      </c>
      <c r="D88" s="21" t="s">
        <v>22</v>
      </c>
      <c r="E88" s="11" t="s">
        <v>9</v>
      </c>
      <c r="F88" s="10"/>
      <c r="G88" s="11" t="s">
        <v>10</v>
      </c>
      <c r="H88" s="10"/>
      <c r="I88" s="11" t="s">
        <v>11</v>
      </c>
      <c r="J88" s="10"/>
      <c r="K88" s="11" t="s">
        <v>12</v>
      </c>
      <c r="L88" s="10"/>
      <c r="M88" s="13" t="s">
        <v>14</v>
      </c>
      <c r="N88" s="10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5">
        <v>28.0</v>
      </c>
      <c r="B89" s="31" t="s">
        <v>30</v>
      </c>
      <c r="C89" s="7">
        <v>46081.0</v>
      </c>
      <c r="D89" s="22" t="s">
        <v>23</v>
      </c>
      <c r="E89" s="11" t="s">
        <v>9</v>
      </c>
      <c r="F89" s="10"/>
      <c r="G89" s="11" t="s">
        <v>10</v>
      </c>
      <c r="H89" s="10"/>
      <c r="I89" s="11" t="s">
        <v>11</v>
      </c>
      <c r="J89" s="10"/>
      <c r="K89" s="11" t="s">
        <v>12</v>
      </c>
      <c r="L89" s="10"/>
      <c r="M89" s="13" t="s">
        <v>14</v>
      </c>
      <c r="N89" s="10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2" t="s">
        <v>32</v>
      </c>
      <c r="B94" s="43" t="s">
        <v>33</v>
      </c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4" t="s">
        <v>34</v>
      </c>
      <c r="B95" s="43" t="s">
        <v>35</v>
      </c>
      <c r="C95" s="45" t="s">
        <v>36</v>
      </c>
      <c r="D95" s="45" t="s">
        <v>37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2" t="s">
        <v>38</v>
      </c>
      <c r="B96" s="43" t="s">
        <v>39</v>
      </c>
      <c r="C96" s="5" t="s">
        <v>40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4"/>
      <c r="C97" s="46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7" t="s">
        <v>41</v>
      </c>
      <c r="B98" s="48" t="s">
        <v>42</v>
      </c>
      <c r="C98" s="49" t="s">
        <v>43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50" t="s">
        <v>17</v>
      </c>
      <c r="B99" s="49">
        <v>21.58</v>
      </c>
      <c r="C99" s="51">
        <v>1.0</v>
      </c>
      <c r="D99" s="5" t="s">
        <v>44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50" t="s">
        <v>45</v>
      </c>
      <c r="B100" s="49">
        <v>9.56</v>
      </c>
      <c r="C100" s="52"/>
      <c r="D100" s="5" t="s">
        <v>46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53" t="s">
        <v>47</v>
      </c>
      <c r="B101" s="49">
        <v>9.13</v>
      </c>
      <c r="C101" s="54"/>
      <c r="D101" s="5" t="s">
        <v>48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55" t="s">
        <v>49</v>
      </c>
      <c r="B102" s="49">
        <v>8.36</v>
      </c>
      <c r="C102" s="51">
        <v>2.0</v>
      </c>
      <c r="D102" s="5" t="s">
        <v>40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55" t="s">
        <v>50</v>
      </c>
      <c r="B103" s="49">
        <v>6.88</v>
      </c>
      <c r="C103" s="54"/>
      <c r="D103" s="45" t="s">
        <v>36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56" t="s">
        <v>51</v>
      </c>
      <c r="B104" s="49">
        <v>5.05</v>
      </c>
      <c r="C104" s="51">
        <v>3.0</v>
      </c>
      <c r="D104" s="45" t="s">
        <v>37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55" t="s">
        <v>52</v>
      </c>
      <c r="B105" s="49">
        <v>4.56</v>
      </c>
      <c r="C105" s="52"/>
      <c r="D105" s="5" t="s">
        <v>53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56" t="s">
        <v>54</v>
      </c>
      <c r="B106" s="49">
        <v>4.08</v>
      </c>
      <c r="C106" s="54"/>
      <c r="D106" s="43" t="s">
        <v>39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</row>
  </sheetData>
  <mergeCells count="3">
    <mergeCell ref="C99:C101"/>
    <mergeCell ref="C102:C103"/>
    <mergeCell ref="C104:C106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31.25"/>
    <col customWidth="1" min="34" max="34" width="25.0"/>
  </cols>
  <sheetData>
    <row r="1">
      <c r="A1" s="57"/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  <c r="AO1" s="57"/>
      <c r="AP1" s="57"/>
      <c r="AQ1" s="57"/>
      <c r="AR1" s="57"/>
      <c r="AS1" s="57"/>
      <c r="AT1" s="57"/>
      <c r="AU1" s="57"/>
      <c r="AV1" s="57"/>
      <c r="AW1" s="57"/>
      <c r="AX1" s="57"/>
    </row>
    <row r="2">
      <c r="A2" s="57"/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  <c r="AX2" s="57"/>
    </row>
    <row r="3">
      <c r="A3" s="57"/>
      <c r="B3" s="5"/>
      <c r="C3" s="42" t="s">
        <v>55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9"/>
      <c r="P3" s="5"/>
      <c r="Q3" s="5"/>
      <c r="R3" s="60" t="s">
        <v>56</v>
      </c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9"/>
      <c r="AF3" s="57"/>
      <c r="AG3" s="57"/>
      <c r="AH3" s="61"/>
      <c r="AK3" s="57"/>
      <c r="AL3" s="57"/>
      <c r="AM3" s="57"/>
      <c r="AN3" s="57"/>
      <c r="AO3" s="57"/>
      <c r="AP3" s="57"/>
      <c r="AQ3" s="57"/>
      <c r="AR3" s="57"/>
      <c r="AS3" s="57"/>
      <c r="AT3" s="57"/>
      <c r="AU3" s="57"/>
      <c r="AV3" s="57"/>
      <c r="AW3" s="57"/>
      <c r="AX3" s="57"/>
    </row>
    <row r="4">
      <c r="A4" s="57"/>
      <c r="B4" s="5"/>
      <c r="C4" s="11" t="s">
        <v>57</v>
      </c>
      <c r="D4" s="62">
        <v>1.0</v>
      </c>
      <c r="E4" s="62">
        <v>2.0</v>
      </c>
      <c r="F4" s="62">
        <v>3.0</v>
      </c>
      <c r="G4" s="62">
        <v>4.0</v>
      </c>
      <c r="H4" s="62">
        <v>5.0</v>
      </c>
      <c r="I4" s="62">
        <v>6.0</v>
      </c>
      <c r="J4" s="62">
        <v>7.0</v>
      </c>
      <c r="K4" s="62">
        <v>8.0</v>
      </c>
      <c r="L4" s="62">
        <v>9.0</v>
      </c>
      <c r="M4" s="62">
        <v>10.0</v>
      </c>
      <c r="N4" s="62">
        <v>11.0</v>
      </c>
      <c r="O4" s="62">
        <v>12.0</v>
      </c>
      <c r="P4" s="4"/>
      <c r="Q4" s="4"/>
      <c r="R4" s="62" t="s">
        <v>57</v>
      </c>
      <c r="S4" s="62" t="s">
        <v>58</v>
      </c>
      <c r="T4" s="62">
        <v>1.0</v>
      </c>
      <c r="U4" s="62">
        <v>2.0</v>
      </c>
      <c r="V4" s="62">
        <v>3.0</v>
      </c>
      <c r="W4" s="62">
        <v>4.0</v>
      </c>
      <c r="X4" s="62">
        <v>5.0</v>
      </c>
      <c r="Y4" s="62">
        <v>6.0</v>
      </c>
      <c r="Z4" s="62">
        <v>7.0</v>
      </c>
      <c r="AA4" s="62">
        <v>8.0</v>
      </c>
      <c r="AB4" s="62">
        <v>9.0</v>
      </c>
      <c r="AC4" s="62">
        <v>10.0</v>
      </c>
      <c r="AD4" s="62">
        <v>11.0</v>
      </c>
      <c r="AE4" s="62">
        <v>12.0</v>
      </c>
      <c r="AF4" s="57"/>
      <c r="AG4" s="57"/>
      <c r="AH4" s="61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</row>
    <row r="5">
      <c r="A5" s="57"/>
      <c r="B5" s="5"/>
      <c r="C5" s="11" t="s">
        <v>59</v>
      </c>
      <c r="D5" s="63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4"/>
      <c r="Q5" s="4"/>
      <c r="R5" s="62" t="s">
        <v>60</v>
      </c>
      <c r="S5" s="62">
        <v>23051.0</v>
      </c>
      <c r="T5" s="62">
        <v>2020.0</v>
      </c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57"/>
      <c r="AG5" s="57"/>
      <c r="AH5" s="61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</row>
    <row r="6">
      <c r="A6" s="57"/>
      <c r="B6" s="5"/>
      <c r="C6" s="11" t="s">
        <v>61</v>
      </c>
      <c r="D6" s="65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4"/>
      <c r="Q6" s="4"/>
      <c r="R6" s="66" t="s">
        <v>62</v>
      </c>
      <c r="S6" s="62">
        <v>61050.0</v>
      </c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57"/>
      <c r="AG6" s="57"/>
      <c r="AH6" s="61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</row>
    <row r="7">
      <c r="A7" s="57"/>
      <c r="B7" s="5"/>
      <c r="C7" s="11" t="s">
        <v>63</v>
      </c>
      <c r="D7" s="63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4"/>
      <c r="Q7" s="4"/>
      <c r="R7" s="66" t="s">
        <v>64</v>
      </c>
      <c r="S7" s="62">
        <v>15000.0</v>
      </c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57"/>
      <c r="AG7" s="57"/>
      <c r="AH7" s="61"/>
      <c r="AI7" s="57"/>
      <c r="AJ7" s="57"/>
      <c r="AK7" s="57"/>
      <c r="AL7" s="57"/>
      <c r="AM7" s="57"/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</row>
    <row r="8">
      <c r="A8" s="57"/>
      <c r="B8" s="57"/>
      <c r="C8" s="62" t="s">
        <v>65</v>
      </c>
      <c r="D8" s="63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57"/>
      <c r="Q8" s="57"/>
      <c r="R8" s="66" t="s">
        <v>66</v>
      </c>
      <c r="S8" s="62">
        <v>15000.0</v>
      </c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</row>
    <row r="9">
      <c r="A9" s="57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66" t="s">
        <v>67</v>
      </c>
      <c r="S9" s="62">
        <v>33000.0</v>
      </c>
      <c r="T9" s="62">
        <v>3454.0</v>
      </c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</row>
    <row r="10">
      <c r="A10" s="57"/>
      <c r="B10" s="57"/>
      <c r="C10" s="57"/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66" t="s">
        <v>68</v>
      </c>
      <c r="S10" s="62">
        <v>40000.0</v>
      </c>
      <c r="T10" s="62">
        <v>3000.0</v>
      </c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57"/>
      <c r="AG10" s="57"/>
      <c r="AH10" s="57"/>
      <c r="AI10" s="57"/>
      <c r="AJ10" s="57"/>
      <c r="AK10" s="57"/>
      <c r="AL10" s="57"/>
      <c r="AM10" s="57"/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</row>
    <row r="11">
      <c r="A11" s="57"/>
      <c r="B11" s="57"/>
      <c r="C11" s="62" t="s">
        <v>69</v>
      </c>
      <c r="D11" s="62">
        <v>1.0</v>
      </c>
      <c r="E11" s="62">
        <v>2.0</v>
      </c>
      <c r="F11" s="62">
        <v>3.0</v>
      </c>
      <c r="G11" s="62">
        <v>4.0</v>
      </c>
      <c r="H11" s="62">
        <v>5.0</v>
      </c>
      <c r="I11" s="62">
        <v>6.0</v>
      </c>
      <c r="J11" s="62">
        <v>7.0</v>
      </c>
      <c r="K11" s="62">
        <v>8.0</v>
      </c>
      <c r="L11" s="62">
        <v>9.0</v>
      </c>
      <c r="M11" s="62">
        <v>10.0</v>
      </c>
      <c r="N11" s="62">
        <v>11.0</v>
      </c>
      <c r="O11" s="62">
        <v>12.0</v>
      </c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</row>
    <row r="12">
      <c r="A12" s="57"/>
      <c r="B12" s="57"/>
      <c r="C12" s="64"/>
      <c r="D12" s="62">
        <v>73965.0</v>
      </c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</row>
    <row r="13">
      <c r="A13" s="57"/>
      <c r="B13" s="57"/>
      <c r="C13" s="57"/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>
        <f>SUM(S3:S10)</f>
        <v>187101</v>
      </c>
      <c r="T13" s="57"/>
      <c r="U13" s="57"/>
      <c r="V13" s="57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7"/>
      <c r="AW13" s="57"/>
      <c r="AX13" s="57"/>
    </row>
    <row r="14">
      <c r="A14" s="57"/>
      <c r="B14" s="57"/>
      <c r="C14" s="57"/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</row>
    <row r="15">
      <c r="A15" s="57"/>
      <c r="B15" s="57"/>
      <c r="C15" s="62" t="s">
        <v>70</v>
      </c>
      <c r="D15" s="62">
        <v>1.0</v>
      </c>
      <c r="E15" s="62">
        <v>2.0</v>
      </c>
      <c r="F15" s="62">
        <v>3.0</v>
      </c>
      <c r="G15" s="62">
        <v>4.0</v>
      </c>
      <c r="H15" s="62">
        <v>5.0</v>
      </c>
      <c r="I15" s="62">
        <v>6.0</v>
      </c>
      <c r="J15" s="62">
        <v>7.0</v>
      </c>
      <c r="K15" s="62">
        <v>8.0</v>
      </c>
      <c r="L15" s="62">
        <v>9.0</v>
      </c>
      <c r="M15" s="62">
        <v>10.0</v>
      </c>
      <c r="N15" s="62">
        <v>11.0</v>
      </c>
      <c r="O15" s="62">
        <v>12.0</v>
      </c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</row>
    <row r="16">
      <c r="A16" s="57"/>
      <c r="B16" s="57"/>
      <c r="C16" s="62" t="s">
        <v>71</v>
      </c>
      <c r="D16" s="63">
        <v>4075.0</v>
      </c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</row>
    <row r="17">
      <c r="A17" s="57"/>
      <c r="B17" s="57"/>
      <c r="C17" s="57"/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</row>
    <row r="18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</row>
    <row r="19">
      <c r="A19" s="57"/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</row>
    <row r="20">
      <c r="A20" s="57"/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</row>
    <row r="21">
      <c r="A21" s="57"/>
      <c r="B21" s="57"/>
      <c r="C21" s="57"/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</row>
    <row r="22">
      <c r="A22" s="57"/>
      <c r="B22" s="57"/>
      <c r="C22" s="57"/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</row>
    <row r="23">
      <c r="A23" s="57"/>
      <c r="B23" s="57"/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</row>
    <row r="24">
      <c r="A24" s="57"/>
      <c r="B24" s="57"/>
      <c r="C24" s="57"/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</row>
    <row r="25">
      <c r="A25" s="57"/>
      <c r="B25" s="57"/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</row>
    <row r="26">
      <c r="A26" s="57"/>
      <c r="B26" s="57"/>
      <c r="C26" s="57"/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</row>
    <row r="27">
      <c r="A27" s="57"/>
      <c r="B27" s="57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</row>
    <row r="28">
      <c r="A28" s="57"/>
      <c r="B28" s="57"/>
      <c r="C28" s="57"/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</row>
    <row r="29">
      <c r="A29" s="57"/>
      <c r="B29" s="57"/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</row>
    <row r="30">
      <c r="A30" s="57"/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</row>
    <row r="31">
      <c r="A31" s="57"/>
      <c r="B31" s="57"/>
      <c r="C31" s="57"/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</row>
    <row r="32">
      <c r="A32" s="57"/>
      <c r="B32" s="57"/>
      <c r="C32" s="57"/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</row>
    <row r="33">
      <c r="A33" s="57"/>
      <c r="B33" s="57"/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</row>
    <row r="34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</row>
    <row r="35">
      <c r="A35" s="57"/>
      <c r="B35" s="57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</row>
    <row r="36">
      <c r="A36" s="57"/>
      <c r="B36" s="57"/>
      <c r="C36" s="57"/>
      <c r="D36" s="57"/>
      <c r="E36" s="57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</row>
    <row r="37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</row>
    <row r="38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</row>
    <row r="39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</row>
    <row r="40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</row>
    <row r="41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</row>
    <row r="42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</row>
    <row r="43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</row>
    <row r="44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</row>
    <row r="45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</row>
    <row r="46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</row>
    <row r="47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57"/>
    </row>
    <row r="48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</row>
    <row r="49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</row>
    <row r="50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</row>
    <row r="51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</row>
    <row r="52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</row>
    <row r="53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</row>
    <row r="54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</row>
    <row r="55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</row>
    <row r="56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</row>
    <row r="57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</row>
    <row r="58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</row>
    <row r="59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</row>
    <row r="60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</row>
    <row r="61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</row>
    <row r="62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</row>
    <row r="63">
      <c r="A63" s="57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</row>
    <row r="64">
      <c r="A64" s="57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</row>
    <row r="65">
      <c r="A65" s="57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</row>
    <row r="66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</row>
    <row r="67">
      <c r="A67" s="57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</row>
    <row r="68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</row>
    <row r="69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</row>
    <row r="70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</row>
    <row r="71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</row>
    <row r="72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</row>
    <row r="73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</row>
    <row r="74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</row>
    <row r="75">
      <c r="A75" s="57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</row>
    <row r="76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</row>
    <row r="77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</row>
    <row r="78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</row>
    <row r="79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</row>
    <row r="80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</row>
    <row r="81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</row>
    <row r="82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</row>
    <row r="83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</row>
    <row r="84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</row>
    <row r="85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</row>
    <row r="86">
      <c r="A86" s="57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</row>
    <row r="87">
      <c r="A87" s="57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</row>
    <row r="88">
      <c r="A88" s="57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</row>
    <row r="89">
      <c r="A89" s="57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</row>
    <row r="90">
      <c r="A90" s="57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</row>
    <row r="91">
      <c r="A91" s="57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</row>
    <row r="92">
      <c r="A92" s="57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</row>
    <row r="93">
      <c r="A93" s="57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</row>
    <row r="94">
      <c r="A94" s="57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</row>
    <row r="95">
      <c r="A95" s="57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</row>
    <row r="96">
      <c r="A96" s="57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</row>
    <row r="97">
      <c r="A97" s="57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</row>
    <row r="98">
      <c r="A98" s="57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</row>
    <row r="99">
      <c r="A99" s="57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</row>
    <row r="100">
      <c r="A100" s="57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</row>
    <row r="101">
      <c r="A101" s="57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</row>
    <row r="102">
      <c r="A102" s="57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</row>
    <row r="103">
      <c r="A103" s="57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</row>
    <row r="104">
      <c r="A104" s="57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</row>
    <row r="105">
      <c r="A105" s="57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</row>
    <row r="106">
      <c r="A106" s="57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</row>
    <row r="107">
      <c r="A107" s="57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</row>
    <row r="108">
      <c r="A108" s="57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</row>
    <row r="109">
      <c r="A109" s="57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</row>
    <row r="110">
      <c r="A110" s="57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</row>
    <row r="111">
      <c r="A111" s="57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</row>
    <row r="112">
      <c r="A112" s="57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</row>
    <row r="113">
      <c r="A113" s="57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</row>
    <row r="114">
      <c r="A114" s="57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</row>
    <row r="115">
      <c r="A115" s="57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</row>
    <row r="116">
      <c r="A116" s="57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</row>
    <row r="117">
      <c r="A117" s="57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</row>
    <row r="118">
      <c r="A118" s="57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</row>
    <row r="119">
      <c r="A119" s="57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</row>
    <row r="120">
      <c r="A120" s="57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</row>
    <row r="121">
      <c r="A121" s="57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</row>
    <row r="122">
      <c r="A122" s="57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</row>
    <row r="123">
      <c r="A123" s="57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</row>
    <row r="124">
      <c r="A124" s="57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</row>
    <row r="125">
      <c r="A125" s="57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</row>
    <row r="126">
      <c r="A126" s="57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</row>
    <row r="127">
      <c r="A127" s="5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</row>
    <row r="128">
      <c r="A128" s="57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</row>
    <row r="129">
      <c r="A129" s="57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</row>
    <row r="130">
      <c r="A130" s="57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</row>
    <row r="131">
      <c r="A131" s="57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</row>
    <row r="132">
      <c r="A132" s="57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</row>
    <row r="133">
      <c r="A133" s="57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</row>
    <row r="134">
      <c r="A134" s="57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</row>
    <row r="135">
      <c r="A135" s="57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</row>
    <row r="136">
      <c r="A136" s="57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</row>
    <row r="137">
      <c r="A137" s="57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</row>
    <row r="138">
      <c r="A138" s="57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</row>
    <row r="139">
      <c r="A139" s="57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</row>
    <row r="140">
      <c r="A140" s="57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</row>
    <row r="141">
      <c r="A141" s="57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</row>
    <row r="142">
      <c r="A142" s="57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</row>
    <row r="143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</row>
    <row r="144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</row>
    <row r="145">
      <c r="A145" s="57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</row>
    <row r="146">
      <c r="A146" s="57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</row>
    <row r="147">
      <c r="A147" s="57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</row>
    <row r="148">
      <c r="A148" s="57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</row>
    <row r="149">
      <c r="A149" s="57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</row>
    <row r="150">
      <c r="A150" s="57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</row>
    <row r="151">
      <c r="A151" s="57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</row>
    <row r="152">
      <c r="A152" s="57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</row>
    <row r="153">
      <c r="A153" s="57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</row>
    <row r="154">
      <c r="A154" s="57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</row>
    <row r="155">
      <c r="A155" s="57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</row>
    <row r="156">
      <c r="A156" s="57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</row>
    <row r="157">
      <c r="A157" s="57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</row>
    <row r="158">
      <c r="A158" s="57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</row>
    <row r="159">
      <c r="A159" s="57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</row>
    <row r="160">
      <c r="A160" s="57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</row>
    <row r="161">
      <c r="A161" s="57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</row>
    <row r="162">
      <c r="A162" s="57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</row>
    <row r="163">
      <c r="A163" s="57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</row>
    <row r="164">
      <c r="A164" s="57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</row>
    <row r="165">
      <c r="A165" s="57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</row>
    <row r="166">
      <c r="A166" s="57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</row>
    <row r="167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</row>
    <row r="168">
      <c r="A168" s="57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</row>
    <row r="169">
      <c r="A169" s="57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</row>
    <row r="170">
      <c r="A170" s="57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</row>
    <row r="171">
      <c r="A171" s="57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</row>
    <row r="172">
      <c r="A172" s="57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</row>
    <row r="173">
      <c r="A173" s="57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</row>
    <row r="174">
      <c r="A174" s="57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</row>
    <row r="175">
      <c r="A175" s="57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</row>
    <row r="176">
      <c r="A176" s="57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</row>
    <row r="177">
      <c r="A177" s="57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</row>
    <row r="178">
      <c r="A178" s="57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</row>
    <row r="179">
      <c r="A179" s="57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</row>
    <row r="180">
      <c r="A180" s="57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</row>
    <row r="181">
      <c r="A181" s="57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</row>
    <row r="182">
      <c r="A182" s="57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</row>
    <row r="183">
      <c r="A183" s="57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</row>
    <row r="184">
      <c r="A184" s="57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</row>
    <row r="185">
      <c r="A185" s="57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</row>
    <row r="186">
      <c r="A186" s="57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</row>
    <row r="187">
      <c r="A187" s="57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</row>
    <row r="188">
      <c r="A188" s="57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</row>
    <row r="189">
      <c r="A189" s="57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</row>
    <row r="190">
      <c r="A190" s="57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</row>
    <row r="191">
      <c r="A191" s="57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</row>
    <row r="192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</row>
    <row r="193">
      <c r="A193" s="57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</row>
    <row r="194">
      <c r="A194" s="57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</row>
    <row r="195">
      <c r="A195" s="57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</row>
    <row r="196">
      <c r="A196" s="57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</row>
    <row r="197">
      <c r="A197" s="57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</row>
    <row r="198">
      <c r="A198" s="57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</row>
    <row r="199">
      <c r="A199" s="57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</row>
    <row r="200">
      <c r="A200" s="57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</row>
    <row r="201">
      <c r="A201" s="57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</row>
    <row r="202">
      <c r="A202" s="57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</row>
    <row r="203">
      <c r="A203" s="57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</row>
    <row r="204">
      <c r="A204" s="57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</row>
    <row r="205">
      <c r="A205" s="57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</row>
    <row r="206">
      <c r="A206" s="57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</row>
    <row r="207">
      <c r="A207" s="57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</row>
    <row r="208">
      <c r="A208" s="57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</row>
    <row r="209">
      <c r="A209" s="57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</row>
    <row r="210">
      <c r="A210" s="57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</row>
    <row r="211">
      <c r="A211" s="57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</row>
    <row r="212">
      <c r="A212" s="57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</row>
    <row r="213">
      <c r="A213" s="57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</row>
    <row r="214">
      <c r="A214" s="57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</row>
    <row r="215">
      <c r="A215" s="57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</row>
    <row r="216">
      <c r="A216" s="57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</row>
    <row r="217">
      <c r="A217" s="57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</row>
    <row r="218">
      <c r="A218" s="57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</row>
    <row r="219">
      <c r="A219" s="57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</row>
    <row r="220">
      <c r="A220" s="57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</row>
    <row r="221">
      <c r="A221" s="57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</row>
    <row r="222">
      <c r="A222" s="57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</row>
    <row r="223">
      <c r="A223" s="57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</row>
    <row r="224">
      <c r="A224" s="57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</row>
    <row r="225">
      <c r="A225" s="57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</row>
    <row r="226">
      <c r="A226" s="57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</row>
    <row r="227">
      <c r="A227" s="57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</row>
    <row r="228">
      <c r="A228" s="57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</row>
    <row r="229">
      <c r="A229" s="57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</row>
    <row r="230">
      <c r="A230" s="57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</row>
    <row r="231">
      <c r="A231" s="57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</row>
    <row r="232">
      <c r="A232" s="57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</row>
    <row r="233">
      <c r="A233" s="57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</row>
    <row r="234">
      <c r="A234" s="57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</row>
    <row r="235">
      <c r="A235" s="57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</row>
    <row r="236">
      <c r="A236" s="57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</row>
    <row r="237">
      <c r="A237" s="57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</row>
    <row r="238">
      <c r="A238" s="57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</row>
    <row r="239">
      <c r="A239" s="57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</row>
    <row r="240">
      <c r="A240" s="57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</row>
    <row r="241">
      <c r="A241" s="57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</row>
    <row r="242">
      <c r="A242" s="57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</row>
    <row r="243">
      <c r="A243" s="57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</row>
    <row r="244">
      <c r="A244" s="57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</row>
    <row r="245">
      <c r="A245" s="57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</row>
    <row r="246">
      <c r="A246" s="57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</row>
    <row r="247">
      <c r="A247" s="57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</row>
    <row r="248">
      <c r="A248" s="57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</row>
    <row r="249">
      <c r="A249" s="57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</row>
    <row r="250">
      <c r="A250" s="57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</row>
    <row r="251">
      <c r="A251" s="57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</row>
    <row r="252">
      <c r="A252" s="57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</row>
    <row r="253">
      <c r="A253" s="57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</row>
    <row r="254">
      <c r="A254" s="57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</row>
    <row r="255">
      <c r="A255" s="57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</row>
    <row r="256">
      <c r="A256" s="57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</row>
    <row r="257">
      <c r="A257" s="57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</row>
    <row r="258">
      <c r="A258" s="57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</row>
    <row r="259">
      <c r="A259" s="57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</row>
    <row r="260">
      <c r="A260" s="57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</row>
    <row r="261">
      <c r="A261" s="57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</row>
    <row r="262">
      <c r="A262" s="57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</row>
    <row r="263">
      <c r="A263" s="57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</row>
    <row r="264">
      <c r="A264" s="57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</row>
    <row r="265">
      <c r="A265" s="57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</row>
    <row r="266">
      <c r="A266" s="57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</row>
    <row r="267">
      <c r="A267" s="57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</row>
    <row r="268">
      <c r="A268" s="57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</row>
    <row r="269">
      <c r="A269" s="57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</row>
    <row r="270">
      <c r="A270" s="57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</row>
    <row r="271">
      <c r="A271" s="57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</row>
    <row r="272">
      <c r="A272" s="57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</row>
    <row r="273">
      <c r="A273" s="57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</row>
    <row r="274">
      <c r="A274" s="57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</row>
    <row r="275">
      <c r="A275" s="57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</row>
    <row r="276">
      <c r="A276" s="57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</row>
    <row r="277">
      <c r="A277" s="57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</row>
    <row r="278">
      <c r="A278" s="57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</row>
    <row r="279">
      <c r="A279" s="57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</row>
    <row r="280">
      <c r="A280" s="57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</row>
    <row r="281">
      <c r="A281" s="57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</row>
    <row r="282">
      <c r="A282" s="57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</row>
    <row r="283">
      <c r="A283" s="57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</row>
    <row r="284">
      <c r="A284" s="57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</row>
    <row r="285">
      <c r="A285" s="57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</row>
    <row r="286">
      <c r="A286" s="57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</row>
    <row r="287">
      <c r="A287" s="57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</row>
    <row r="288">
      <c r="A288" s="57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</row>
    <row r="289">
      <c r="A289" s="57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</row>
    <row r="290">
      <c r="A290" s="57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</row>
    <row r="291">
      <c r="A291" s="57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</row>
    <row r="292">
      <c r="A292" s="57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</row>
    <row r="293">
      <c r="A293" s="57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</row>
    <row r="294">
      <c r="A294" s="57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</row>
    <row r="295">
      <c r="A295" s="57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</row>
    <row r="296">
      <c r="A296" s="57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</row>
    <row r="297">
      <c r="A297" s="57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</row>
    <row r="298">
      <c r="A298" s="57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</row>
    <row r="299">
      <c r="A299" s="57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</row>
    <row r="300">
      <c r="A300" s="57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</row>
    <row r="301">
      <c r="A301" s="57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</row>
    <row r="302">
      <c r="A302" s="57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</row>
    <row r="303">
      <c r="A303" s="57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</row>
    <row r="304">
      <c r="A304" s="57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</row>
    <row r="305">
      <c r="A305" s="57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</row>
    <row r="306">
      <c r="A306" s="57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</row>
    <row r="307">
      <c r="A307" s="57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</row>
    <row r="308">
      <c r="A308" s="57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</row>
    <row r="309">
      <c r="A309" s="57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</row>
    <row r="310">
      <c r="A310" s="57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</row>
    <row r="311">
      <c r="A311" s="57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</row>
    <row r="312">
      <c r="A312" s="57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</row>
    <row r="313">
      <c r="A313" s="57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</row>
    <row r="314">
      <c r="A314" s="57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</row>
    <row r="315">
      <c r="A315" s="57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</row>
    <row r="316">
      <c r="A316" s="57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</row>
    <row r="317">
      <c r="A317" s="57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</row>
    <row r="318">
      <c r="A318" s="57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</row>
    <row r="319">
      <c r="A319" s="57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</row>
    <row r="320">
      <c r="A320" s="57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</row>
    <row r="321">
      <c r="A321" s="57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</row>
    <row r="322">
      <c r="A322" s="57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</row>
    <row r="323">
      <c r="A323" s="57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</row>
    <row r="324">
      <c r="A324" s="57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</row>
    <row r="325">
      <c r="A325" s="57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</row>
    <row r="326">
      <c r="A326" s="57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</row>
    <row r="327">
      <c r="A327" s="57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</row>
    <row r="328">
      <c r="A328" s="57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</row>
    <row r="329">
      <c r="A329" s="57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</row>
    <row r="330">
      <c r="A330" s="57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</row>
    <row r="331">
      <c r="A331" s="57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</row>
    <row r="332">
      <c r="A332" s="57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</row>
    <row r="333">
      <c r="A333" s="57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</row>
    <row r="334">
      <c r="A334" s="57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</row>
    <row r="335">
      <c r="A335" s="57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</row>
    <row r="336">
      <c r="A336" s="57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</row>
    <row r="337">
      <c r="A337" s="57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</row>
    <row r="338">
      <c r="A338" s="57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</row>
    <row r="339">
      <c r="A339" s="57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</row>
    <row r="340">
      <c r="A340" s="57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</row>
    <row r="341">
      <c r="A341" s="57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</row>
    <row r="342">
      <c r="A342" s="57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</row>
    <row r="343">
      <c r="A343" s="57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</row>
    <row r="344">
      <c r="A344" s="57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</row>
    <row r="345">
      <c r="A345" s="57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</row>
    <row r="346">
      <c r="A346" s="57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</row>
    <row r="347">
      <c r="A347" s="57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</row>
    <row r="348">
      <c r="A348" s="57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</row>
    <row r="349">
      <c r="A349" s="57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</row>
    <row r="350">
      <c r="A350" s="57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</row>
    <row r="351">
      <c r="A351" s="57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</row>
    <row r="352">
      <c r="A352" s="57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</row>
    <row r="353">
      <c r="A353" s="57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</row>
    <row r="354">
      <c r="A354" s="57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</row>
    <row r="355">
      <c r="A355" s="57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</row>
    <row r="356">
      <c r="A356" s="57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</row>
    <row r="357">
      <c r="A357" s="57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</row>
    <row r="358">
      <c r="A358" s="57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</row>
    <row r="359">
      <c r="A359" s="57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</row>
    <row r="360">
      <c r="A360" s="57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</row>
    <row r="361">
      <c r="A361" s="57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</row>
    <row r="362">
      <c r="A362" s="57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</row>
    <row r="363">
      <c r="A363" s="57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</row>
    <row r="364">
      <c r="A364" s="57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</row>
    <row r="365">
      <c r="A365" s="57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</row>
    <row r="366">
      <c r="A366" s="57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</row>
    <row r="367">
      <c r="A367" s="57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</row>
    <row r="368">
      <c r="A368" s="57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</row>
    <row r="369">
      <c r="A369" s="57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</row>
    <row r="370">
      <c r="A370" s="57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</row>
    <row r="371">
      <c r="A371" s="57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</row>
    <row r="372">
      <c r="A372" s="57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</row>
    <row r="373">
      <c r="A373" s="57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</row>
    <row r="374">
      <c r="A374" s="57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</row>
    <row r="375">
      <c r="A375" s="57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</row>
    <row r="376">
      <c r="A376" s="57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</row>
    <row r="377">
      <c r="A377" s="57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</row>
    <row r="378">
      <c r="A378" s="57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</row>
    <row r="379">
      <c r="A379" s="57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</row>
    <row r="380">
      <c r="A380" s="57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</row>
    <row r="381">
      <c r="A381" s="57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</row>
    <row r="382">
      <c r="A382" s="57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</row>
    <row r="383">
      <c r="A383" s="57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</row>
    <row r="384">
      <c r="A384" s="57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</row>
    <row r="385">
      <c r="A385" s="57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</row>
    <row r="386">
      <c r="A386" s="57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</row>
    <row r="387">
      <c r="A387" s="57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</row>
    <row r="388">
      <c r="A388" s="57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</row>
    <row r="389">
      <c r="A389" s="57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</row>
    <row r="390">
      <c r="A390" s="57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</row>
    <row r="391">
      <c r="A391" s="57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</row>
    <row r="392">
      <c r="A392" s="57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</row>
    <row r="393">
      <c r="A393" s="57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</row>
    <row r="394">
      <c r="A394" s="57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</row>
    <row r="395">
      <c r="A395" s="57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</row>
    <row r="396">
      <c r="A396" s="57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</row>
    <row r="397">
      <c r="A397" s="57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</row>
    <row r="398">
      <c r="A398" s="57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</row>
    <row r="399">
      <c r="A399" s="57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</row>
    <row r="400">
      <c r="A400" s="57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</row>
    <row r="401">
      <c r="A401" s="57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</row>
    <row r="402">
      <c r="A402" s="57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</row>
    <row r="403">
      <c r="A403" s="57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</row>
    <row r="404">
      <c r="A404" s="57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</row>
    <row r="405">
      <c r="A405" s="57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</row>
    <row r="406">
      <c r="A406" s="57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</row>
    <row r="407">
      <c r="A407" s="57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</row>
    <row r="408">
      <c r="A408" s="57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</row>
    <row r="409">
      <c r="A409" s="57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</row>
    <row r="410">
      <c r="A410" s="57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</row>
    <row r="411">
      <c r="A411" s="57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</row>
    <row r="412">
      <c r="A412" s="57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</row>
    <row r="413">
      <c r="A413" s="57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</row>
    <row r="414">
      <c r="A414" s="57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</row>
    <row r="415">
      <c r="A415" s="57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</row>
    <row r="416">
      <c r="A416" s="57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</row>
    <row r="417">
      <c r="A417" s="57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</row>
    <row r="418">
      <c r="A418" s="57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</row>
    <row r="419">
      <c r="A419" s="57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</row>
    <row r="420">
      <c r="A420" s="57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</row>
    <row r="421">
      <c r="A421" s="57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</row>
    <row r="422">
      <c r="A422" s="57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</row>
    <row r="423">
      <c r="A423" s="57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</row>
    <row r="424">
      <c r="A424" s="57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</row>
    <row r="425">
      <c r="A425" s="57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</row>
    <row r="426">
      <c r="A426" s="57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</row>
    <row r="427">
      <c r="A427" s="57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</row>
    <row r="428">
      <c r="A428" s="57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</row>
    <row r="429">
      <c r="A429" s="57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</row>
    <row r="430">
      <c r="A430" s="57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</row>
    <row r="431">
      <c r="A431" s="57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</row>
    <row r="432">
      <c r="A432" s="57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</row>
    <row r="433">
      <c r="A433" s="57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</row>
    <row r="434">
      <c r="A434" s="57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</row>
    <row r="435">
      <c r="A435" s="57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</row>
    <row r="436">
      <c r="A436" s="57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</row>
    <row r="437">
      <c r="A437" s="57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</row>
    <row r="438">
      <c r="A438" s="57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</row>
    <row r="439">
      <c r="A439" s="57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</row>
    <row r="440">
      <c r="A440" s="57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</row>
    <row r="441">
      <c r="A441" s="57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</row>
    <row r="442">
      <c r="A442" s="57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</row>
    <row r="443">
      <c r="A443" s="57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</row>
    <row r="444">
      <c r="A444" s="57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</row>
    <row r="445">
      <c r="A445" s="57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</row>
    <row r="446">
      <c r="A446" s="57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</row>
    <row r="447">
      <c r="A447" s="57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</row>
    <row r="448">
      <c r="A448" s="57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</row>
    <row r="449">
      <c r="A449" s="57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</row>
    <row r="450">
      <c r="A450" s="57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</row>
    <row r="451">
      <c r="A451" s="57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</row>
    <row r="452">
      <c r="A452" s="57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</row>
    <row r="453">
      <c r="A453" s="57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</row>
    <row r="454">
      <c r="A454" s="57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</row>
    <row r="455">
      <c r="A455" s="57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</row>
    <row r="456">
      <c r="A456" s="57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</row>
    <row r="457">
      <c r="A457" s="57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</row>
    <row r="458">
      <c r="A458" s="57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</row>
    <row r="459">
      <c r="A459" s="57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</row>
    <row r="460">
      <c r="A460" s="57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</row>
    <row r="461">
      <c r="A461" s="57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</row>
    <row r="462">
      <c r="A462" s="57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</row>
    <row r="463">
      <c r="A463" s="57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</row>
    <row r="464">
      <c r="A464" s="57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</row>
    <row r="465">
      <c r="A465" s="57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</row>
    <row r="466">
      <c r="A466" s="57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</row>
    <row r="467">
      <c r="A467" s="57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</row>
    <row r="468">
      <c r="A468" s="57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</row>
    <row r="469">
      <c r="A469" s="57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</row>
    <row r="470">
      <c r="A470" s="57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</row>
    <row r="471">
      <c r="A471" s="57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</row>
    <row r="472">
      <c r="A472" s="57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</row>
    <row r="473">
      <c r="A473" s="57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</row>
    <row r="474">
      <c r="A474" s="57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</row>
    <row r="475">
      <c r="A475" s="57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</row>
    <row r="476">
      <c r="A476" s="57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</row>
    <row r="477">
      <c r="A477" s="57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</row>
    <row r="478">
      <c r="A478" s="57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</row>
    <row r="479">
      <c r="A479" s="57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</row>
    <row r="480">
      <c r="A480" s="57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</row>
    <row r="481">
      <c r="A481" s="57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</row>
    <row r="482">
      <c r="A482" s="57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</row>
    <row r="483">
      <c r="A483" s="57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</row>
    <row r="484">
      <c r="A484" s="57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</row>
    <row r="485">
      <c r="A485" s="57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</row>
    <row r="486">
      <c r="A486" s="57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</row>
    <row r="487">
      <c r="A487" s="57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</row>
    <row r="488">
      <c r="A488" s="57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</row>
    <row r="489">
      <c r="A489" s="57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</row>
    <row r="490">
      <c r="A490" s="57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</row>
    <row r="491">
      <c r="A491" s="57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</row>
    <row r="492">
      <c r="A492" s="57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</row>
    <row r="493">
      <c r="A493" s="57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</row>
    <row r="494">
      <c r="A494" s="57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</row>
    <row r="495">
      <c r="A495" s="57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</row>
    <row r="496">
      <c r="A496" s="57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</row>
    <row r="497">
      <c r="A497" s="57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</row>
    <row r="498">
      <c r="A498" s="57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</row>
    <row r="499">
      <c r="A499" s="57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</row>
    <row r="500">
      <c r="A500" s="57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</row>
    <row r="501">
      <c r="A501" s="57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</row>
    <row r="502">
      <c r="A502" s="57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</row>
    <row r="503">
      <c r="A503" s="57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</row>
    <row r="504">
      <c r="A504" s="57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</row>
    <row r="505">
      <c r="A505" s="57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</row>
    <row r="506">
      <c r="A506" s="57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</row>
    <row r="507">
      <c r="A507" s="57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</row>
    <row r="508">
      <c r="A508" s="57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</row>
    <row r="509">
      <c r="A509" s="57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</row>
    <row r="510">
      <c r="A510" s="57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</row>
    <row r="511">
      <c r="A511" s="57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</row>
    <row r="512">
      <c r="A512" s="57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</row>
    <row r="513">
      <c r="A513" s="57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</row>
    <row r="514">
      <c r="A514" s="57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</row>
    <row r="515">
      <c r="A515" s="57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</row>
    <row r="516">
      <c r="A516" s="57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</row>
    <row r="517">
      <c r="A517" s="57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</row>
    <row r="518">
      <c r="A518" s="57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</row>
    <row r="519">
      <c r="A519" s="57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</row>
    <row r="520">
      <c r="A520" s="57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</row>
    <row r="521">
      <c r="A521" s="57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</row>
    <row r="522">
      <c r="A522" s="57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</row>
    <row r="523">
      <c r="A523" s="57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</row>
    <row r="524">
      <c r="A524" s="57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</row>
    <row r="525">
      <c r="A525" s="57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</row>
    <row r="526">
      <c r="A526" s="57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</row>
    <row r="527">
      <c r="A527" s="57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</row>
    <row r="528">
      <c r="A528" s="57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</row>
    <row r="529">
      <c r="A529" s="57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</row>
    <row r="530">
      <c r="A530" s="57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</row>
    <row r="531">
      <c r="A531" s="57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</row>
    <row r="532">
      <c r="A532" s="57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</row>
    <row r="533">
      <c r="A533" s="57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</row>
    <row r="534">
      <c r="A534" s="57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</row>
    <row r="535">
      <c r="A535" s="57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</row>
    <row r="536">
      <c r="A536" s="57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</row>
    <row r="537">
      <c r="A537" s="57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</row>
    <row r="538">
      <c r="A538" s="57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</row>
    <row r="539">
      <c r="A539" s="57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</row>
    <row r="540">
      <c r="A540" s="57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</row>
    <row r="541">
      <c r="A541" s="57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</row>
    <row r="542">
      <c r="A542" s="57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</row>
    <row r="543">
      <c r="A543" s="57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</row>
    <row r="544">
      <c r="A544" s="57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</row>
    <row r="545">
      <c r="A545" s="57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</row>
    <row r="546">
      <c r="A546" s="57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</row>
    <row r="547">
      <c r="A547" s="57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</row>
    <row r="548">
      <c r="A548" s="57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</row>
    <row r="549">
      <c r="A549" s="57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</row>
    <row r="550">
      <c r="A550" s="57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</row>
    <row r="551">
      <c r="A551" s="57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</row>
    <row r="552">
      <c r="A552" s="57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</row>
    <row r="553">
      <c r="A553" s="57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</row>
    <row r="554">
      <c r="A554" s="57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</row>
    <row r="555">
      <c r="A555" s="57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</row>
    <row r="556">
      <c r="A556" s="57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</row>
    <row r="557">
      <c r="A557" s="57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</row>
    <row r="558">
      <c r="A558" s="57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</row>
    <row r="559">
      <c r="A559" s="57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</row>
    <row r="560">
      <c r="A560" s="57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</row>
    <row r="561">
      <c r="A561" s="57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</row>
    <row r="562">
      <c r="A562" s="57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</row>
    <row r="563">
      <c r="A563" s="57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</row>
    <row r="564">
      <c r="A564" s="57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</row>
    <row r="565">
      <c r="A565" s="57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</row>
    <row r="566">
      <c r="A566" s="57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</row>
    <row r="567">
      <c r="A567" s="57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</row>
    <row r="568">
      <c r="A568" s="57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</row>
    <row r="569">
      <c r="A569" s="57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</row>
    <row r="570">
      <c r="A570" s="57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</row>
    <row r="571">
      <c r="A571" s="57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</row>
    <row r="572">
      <c r="A572" s="57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</row>
    <row r="573">
      <c r="A573" s="57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</row>
    <row r="574">
      <c r="A574" s="57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</row>
    <row r="575">
      <c r="A575" s="57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</row>
    <row r="576">
      <c r="A576" s="57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</row>
    <row r="577">
      <c r="A577" s="57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</row>
    <row r="578">
      <c r="A578" s="57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</row>
    <row r="579">
      <c r="A579" s="57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</row>
    <row r="580">
      <c r="A580" s="57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</row>
    <row r="581">
      <c r="A581" s="57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</row>
    <row r="582">
      <c r="A582" s="57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</row>
    <row r="583">
      <c r="A583" s="57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</row>
    <row r="584">
      <c r="A584" s="57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</row>
    <row r="585">
      <c r="A585" s="57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</row>
    <row r="586">
      <c r="A586" s="57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</row>
    <row r="587">
      <c r="A587" s="57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</row>
    <row r="588">
      <c r="A588" s="57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</row>
    <row r="589">
      <c r="A589" s="57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</row>
    <row r="590">
      <c r="A590" s="57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</row>
    <row r="591">
      <c r="A591" s="57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</row>
    <row r="592">
      <c r="A592" s="57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</row>
    <row r="593">
      <c r="A593" s="57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</row>
    <row r="594">
      <c r="A594" s="57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</row>
    <row r="595">
      <c r="A595" s="57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</row>
    <row r="596">
      <c r="A596" s="57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</row>
    <row r="597">
      <c r="A597" s="57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</row>
    <row r="598">
      <c r="A598" s="57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</row>
    <row r="599">
      <c r="A599" s="57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</row>
    <row r="600">
      <c r="A600" s="57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</row>
    <row r="601">
      <c r="A601" s="57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</row>
    <row r="602">
      <c r="A602" s="57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</row>
    <row r="603">
      <c r="A603" s="57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</row>
    <row r="604">
      <c r="A604" s="57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</row>
    <row r="605">
      <c r="A605" s="57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</row>
    <row r="606">
      <c r="A606" s="57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</row>
    <row r="607">
      <c r="A607" s="57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</row>
    <row r="608">
      <c r="A608" s="57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</row>
    <row r="609">
      <c r="A609" s="57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</row>
    <row r="610">
      <c r="A610" s="57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</row>
    <row r="611">
      <c r="A611" s="57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</row>
    <row r="612">
      <c r="A612" s="57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</row>
    <row r="613">
      <c r="A613" s="57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</row>
    <row r="614">
      <c r="A614" s="57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</row>
    <row r="615">
      <c r="A615" s="57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</row>
    <row r="616">
      <c r="A616" s="57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</row>
    <row r="617">
      <c r="A617" s="57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</row>
    <row r="618">
      <c r="A618" s="57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</row>
    <row r="619">
      <c r="A619" s="57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</row>
    <row r="620">
      <c r="A620" s="57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</row>
    <row r="621">
      <c r="A621" s="57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</row>
    <row r="622">
      <c r="A622" s="57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</row>
    <row r="623">
      <c r="A623" s="57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</row>
    <row r="624">
      <c r="A624" s="57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</row>
    <row r="625">
      <c r="A625" s="57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</row>
    <row r="626">
      <c r="A626" s="57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</row>
    <row r="627">
      <c r="A627" s="57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</row>
    <row r="628">
      <c r="A628" s="57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</row>
    <row r="629">
      <c r="A629" s="57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</row>
    <row r="630">
      <c r="A630" s="57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</row>
    <row r="631">
      <c r="A631" s="57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</row>
    <row r="632">
      <c r="A632" s="57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</row>
    <row r="633">
      <c r="A633" s="57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</row>
    <row r="634">
      <c r="A634" s="57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</row>
    <row r="635">
      <c r="A635" s="57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</row>
    <row r="636">
      <c r="A636" s="57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</row>
    <row r="637">
      <c r="A637" s="57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</row>
    <row r="638">
      <c r="A638" s="57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</row>
    <row r="639">
      <c r="A639" s="57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</row>
    <row r="640">
      <c r="A640" s="57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</row>
    <row r="641">
      <c r="A641" s="57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</row>
    <row r="642">
      <c r="A642" s="57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</row>
    <row r="643">
      <c r="A643" s="57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</row>
    <row r="644">
      <c r="A644" s="57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</row>
    <row r="645">
      <c r="A645" s="57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</row>
    <row r="646">
      <c r="A646" s="57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</row>
    <row r="647">
      <c r="A647" s="57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</row>
    <row r="648">
      <c r="A648" s="57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</row>
    <row r="649">
      <c r="A649" s="57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</row>
    <row r="650">
      <c r="A650" s="57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</row>
    <row r="651">
      <c r="A651" s="57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</row>
    <row r="652">
      <c r="A652" s="57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</row>
    <row r="653">
      <c r="A653" s="57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</row>
    <row r="654">
      <c r="A654" s="57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</row>
    <row r="655">
      <c r="A655" s="57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</row>
    <row r="656">
      <c r="A656" s="57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</row>
    <row r="657">
      <c r="A657" s="57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</row>
    <row r="658">
      <c r="A658" s="57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</row>
    <row r="659">
      <c r="A659" s="57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</row>
    <row r="660">
      <c r="A660" s="57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</row>
    <row r="661">
      <c r="A661" s="57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</row>
    <row r="662">
      <c r="A662" s="57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</row>
    <row r="663">
      <c r="A663" s="57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</row>
    <row r="664">
      <c r="A664" s="57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</row>
    <row r="665">
      <c r="A665" s="57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</row>
    <row r="666">
      <c r="A666" s="57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</row>
    <row r="667">
      <c r="A667" s="57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</row>
    <row r="668">
      <c r="A668" s="57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</row>
    <row r="669">
      <c r="A669" s="57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</row>
    <row r="670">
      <c r="A670" s="57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</row>
    <row r="671">
      <c r="A671" s="57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</row>
    <row r="672">
      <c r="A672" s="57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</row>
    <row r="673">
      <c r="A673" s="57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</row>
    <row r="674">
      <c r="A674" s="57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</row>
    <row r="675">
      <c r="A675" s="57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</row>
    <row r="676">
      <c r="A676" s="57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</row>
    <row r="677">
      <c r="A677" s="57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</row>
    <row r="678">
      <c r="A678" s="57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</row>
    <row r="679">
      <c r="A679" s="57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</row>
    <row r="680">
      <c r="A680" s="57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</row>
    <row r="681">
      <c r="A681" s="57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</row>
    <row r="682">
      <c r="A682" s="57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</row>
    <row r="683">
      <c r="A683" s="57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</row>
    <row r="684">
      <c r="A684" s="57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</row>
    <row r="685">
      <c r="A685" s="57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</row>
    <row r="686">
      <c r="A686" s="57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</row>
    <row r="687">
      <c r="A687" s="57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</row>
    <row r="688">
      <c r="A688" s="57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</row>
    <row r="689">
      <c r="A689" s="57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</row>
    <row r="690">
      <c r="A690" s="57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</row>
    <row r="691">
      <c r="A691" s="57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</row>
    <row r="692">
      <c r="A692" s="57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</row>
    <row r="693">
      <c r="A693" s="57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</row>
    <row r="694">
      <c r="A694" s="57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</row>
    <row r="695">
      <c r="A695" s="57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</row>
    <row r="696">
      <c r="A696" s="57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</row>
    <row r="697">
      <c r="A697" s="57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</row>
    <row r="698">
      <c r="A698" s="57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</row>
    <row r="699">
      <c r="A699" s="57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</row>
    <row r="700">
      <c r="A700" s="57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</row>
    <row r="701">
      <c r="A701" s="57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</row>
    <row r="702">
      <c r="A702" s="57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</row>
    <row r="703">
      <c r="A703" s="57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</row>
    <row r="704">
      <c r="A704" s="57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</row>
    <row r="705">
      <c r="A705" s="57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</row>
    <row r="706">
      <c r="A706" s="57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</row>
    <row r="707">
      <c r="A707" s="57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</row>
    <row r="708">
      <c r="A708" s="57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</row>
    <row r="709">
      <c r="A709" s="57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</row>
    <row r="710">
      <c r="A710" s="57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</row>
    <row r="711">
      <c r="A711" s="57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</row>
    <row r="712">
      <c r="A712" s="57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</row>
    <row r="713">
      <c r="A713" s="57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</row>
    <row r="714">
      <c r="A714" s="57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</row>
    <row r="715">
      <c r="A715" s="57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</row>
    <row r="716">
      <c r="A716" s="57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</row>
    <row r="717">
      <c r="A717" s="57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</row>
    <row r="718">
      <c r="A718" s="57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</row>
    <row r="719">
      <c r="A719" s="57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</row>
    <row r="720">
      <c r="A720" s="57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</row>
    <row r="721">
      <c r="A721" s="57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</row>
    <row r="722">
      <c r="A722" s="57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</row>
    <row r="723">
      <c r="A723" s="57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</row>
    <row r="724">
      <c r="A724" s="57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</row>
    <row r="725">
      <c r="A725" s="57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</row>
    <row r="726">
      <c r="A726" s="57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</row>
    <row r="727">
      <c r="A727" s="57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</row>
    <row r="728">
      <c r="A728" s="57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</row>
    <row r="729">
      <c r="A729" s="57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</row>
    <row r="730">
      <c r="A730" s="57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</row>
    <row r="731">
      <c r="A731" s="57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</row>
    <row r="732">
      <c r="A732" s="57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</row>
    <row r="733">
      <c r="A733" s="57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</row>
    <row r="734">
      <c r="A734" s="57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</row>
    <row r="735">
      <c r="A735" s="57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</row>
    <row r="736">
      <c r="A736" s="57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</row>
    <row r="737">
      <c r="A737" s="57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</row>
    <row r="738">
      <c r="A738" s="57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</row>
    <row r="739">
      <c r="A739" s="57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</row>
    <row r="740">
      <c r="A740" s="57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</row>
    <row r="741">
      <c r="A741" s="57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</row>
    <row r="742">
      <c r="A742" s="57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</row>
    <row r="743">
      <c r="A743" s="57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</row>
    <row r="744">
      <c r="A744" s="57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</row>
    <row r="745">
      <c r="A745" s="57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</row>
    <row r="746">
      <c r="A746" s="57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</row>
    <row r="747">
      <c r="A747" s="57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</row>
    <row r="748">
      <c r="A748" s="57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</row>
    <row r="749">
      <c r="A749" s="57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</row>
    <row r="750">
      <c r="A750" s="57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</row>
    <row r="751">
      <c r="A751" s="57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</row>
    <row r="752">
      <c r="A752" s="57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</row>
    <row r="753">
      <c r="A753" s="57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</row>
    <row r="754">
      <c r="A754" s="57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</row>
    <row r="755">
      <c r="A755" s="57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</row>
    <row r="756">
      <c r="A756" s="57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</row>
    <row r="757">
      <c r="A757" s="57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</row>
    <row r="758">
      <c r="A758" s="57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</row>
    <row r="759">
      <c r="A759" s="57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</row>
    <row r="760">
      <c r="A760" s="57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</row>
    <row r="761">
      <c r="A761" s="57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</row>
    <row r="762">
      <c r="A762" s="57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</row>
    <row r="763">
      <c r="A763" s="57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</row>
    <row r="764">
      <c r="A764" s="57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</row>
    <row r="765">
      <c r="A765" s="57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</row>
    <row r="766">
      <c r="A766" s="57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</row>
    <row r="767">
      <c r="A767" s="57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</row>
    <row r="768">
      <c r="A768" s="57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</row>
    <row r="769">
      <c r="A769" s="57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</row>
    <row r="770">
      <c r="A770" s="57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</row>
    <row r="771">
      <c r="A771" s="57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</row>
    <row r="772">
      <c r="A772" s="57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</row>
    <row r="773">
      <c r="A773" s="57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</row>
    <row r="774">
      <c r="A774" s="57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</row>
    <row r="775">
      <c r="A775" s="57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</row>
    <row r="776">
      <c r="A776" s="57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</row>
    <row r="777">
      <c r="A777" s="57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</row>
    <row r="778">
      <c r="A778" s="57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</row>
    <row r="779">
      <c r="A779" s="57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</row>
    <row r="780">
      <c r="A780" s="57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</row>
    <row r="781">
      <c r="A781" s="57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</row>
    <row r="782">
      <c r="A782" s="57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</row>
    <row r="783">
      <c r="A783" s="57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</row>
    <row r="784">
      <c r="A784" s="57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</row>
    <row r="785">
      <c r="A785" s="57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</row>
    <row r="786">
      <c r="A786" s="57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</row>
    <row r="787">
      <c r="A787" s="57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</row>
    <row r="788">
      <c r="A788" s="57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</row>
    <row r="789">
      <c r="A789" s="57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</row>
    <row r="790">
      <c r="A790" s="57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</row>
    <row r="791">
      <c r="A791" s="57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</row>
    <row r="792">
      <c r="A792" s="57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</row>
    <row r="793">
      <c r="A793" s="57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</row>
    <row r="794">
      <c r="A794" s="57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</row>
    <row r="795">
      <c r="A795" s="57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</row>
    <row r="796">
      <c r="A796" s="57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</row>
    <row r="797">
      <c r="A797" s="57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</row>
    <row r="798">
      <c r="A798" s="57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</row>
    <row r="799">
      <c r="A799" s="57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</row>
    <row r="800">
      <c r="A800" s="57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</row>
    <row r="801">
      <c r="A801" s="57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</row>
    <row r="802">
      <c r="A802" s="57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</row>
    <row r="803">
      <c r="A803" s="57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</row>
    <row r="804">
      <c r="A804" s="57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</row>
    <row r="805">
      <c r="A805" s="57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</row>
    <row r="806">
      <c r="A806" s="57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</row>
    <row r="807">
      <c r="A807" s="57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</row>
    <row r="808">
      <c r="A808" s="57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</row>
    <row r="809">
      <c r="A809" s="57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</row>
    <row r="810">
      <c r="A810" s="57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</row>
    <row r="811">
      <c r="A811" s="57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</row>
    <row r="812">
      <c r="A812" s="57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</row>
    <row r="813">
      <c r="A813" s="57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</row>
    <row r="814">
      <c r="A814" s="57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</row>
    <row r="815">
      <c r="A815" s="57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</row>
    <row r="816">
      <c r="A816" s="57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</row>
    <row r="817">
      <c r="A817" s="57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</row>
    <row r="818">
      <c r="A818" s="57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</row>
    <row r="819">
      <c r="A819" s="57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</row>
    <row r="820">
      <c r="A820" s="57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</row>
    <row r="821">
      <c r="A821" s="57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</row>
    <row r="822">
      <c r="A822" s="57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</row>
    <row r="823">
      <c r="A823" s="57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</row>
    <row r="824">
      <c r="A824" s="57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</row>
    <row r="825">
      <c r="A825" s="57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</row>
    <row r="826">
      <c r="A826" s="57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</row>
    <row r="827">
      <c r="A827" s="57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</row>
    <row r="828">
      <c r="A828" s="57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</row>
    <row r="829">
      <c r="A829" s="57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</row>
    <row r="830">
      <c r="A830" s="57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</row>
    <row r="831">
      <c r="A831" s="57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</row>
    <row r="832">
      <c r="A832" s="57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</row>
    <row r="833">
      <c r="A833" s="57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</row>
    <row r="834">
      <c r="A834" s="57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</row>
    <row r="835">
      <c r="A835" s="57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</row>
    <row r="836">
      <c r="A836" s="57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</row>
    <row r="837">
      <c r="A837" s="57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</row>
    <row r="838">
      <c r="A838" s="57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</row>
    <row r="839">
      <c r="A839" s="57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</row>
    <row r="840">
      <c r="A840" s="57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</row>
    <row r="841">
      <c r="A841" s="57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</row>
    <row r="842">
      <c r="A842" s="57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</row>
    <row r="843">
      <c r="A843" s="57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</row>
    <row r="844">
      <c r="A844" s="57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</row>
    <row r="845">
      <c r="A845" s="57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</row>
    <row r="846">
      <c r="A846" s="57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</row>
    <row r="847">
      <c r="A847" s="57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</row>
    <row r="848">
      <c r="A848" s="57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</row>
    <row r="849">
      <c r="A849" s="57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</row>
    <row r="850">
      <c r="A850" s="57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</row>
    <row r="851">
      <c r="A851" s="57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</row>
    <row r="852">
      <c r="A852" s="57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</row>
    <row r="853">
      <c r="A853" s="57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</row>
    <row r="854">
      <c r="A854" s="57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</row>
    <row r="855">
      <c r="A855" s="57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</row>
    <row r="856">
      <c r="A856" s="57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</row>
    <row r="857">
      <c r="A857" s="57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</row>
    <row r="858">
      <c r="A858" s="57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</row>
    <row r="859">
      <c r="A859" s="57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</row>
    <row r="860">
      <c r="A860" s="57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</row>
    <row r="861">
      <c r="A861" s="57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</row>
    <row r="862">
      <c r="A862" s="57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</row>
    <row r="863">
      <c r="A863" s="57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</row>
    <row r="864">
      <c r="A864" s="57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</row>
    <row r="865">
      <c r="A865" s="57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</row>
    <row r="866">
      <c r="A866" s="57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</row>
    <row r="867">
      <c r="A867" s="57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</row>
    <row r="868">
      <c r="A868" s="57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</row>
    <row r="869">
      <c r="A869" s="57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</row>
    <row r="870">
      <c r="A870" s="57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</row>
    <row r="871">
      <c r="A871" s="57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</row>
    <row r="872">
      <c r="A872" s="57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</row>
    <row r="873">
      <c r="A873" s="57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</row>
    <row r="874">
      <c r="A874" s="57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</row>
    <row r="875">
      <c r="A875" s="57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</row>
    <row r="876">
      <c r="A876" s="57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</row>
    <row r="877">
      <c r="A877" s="57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</row>
    <row r="878">
      <c r="A878" s="57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</row>
    <row r="879">
      <c r="A879" s="57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</row>
    <row r="880">
      <c r="A880" s="57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</row>
    <row r="881">
      <c r="A881" s="57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</row>
    <row r="882">
      <c r="A882" s="57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</row>
    <row r="883">
      <c r="A883" s="57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</row>
    <row r="884">
      <c r="A884" s="57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</row>
    <row r="885">
      <c r="A885" s="57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</row>
    <row r="886">
      <c r="A886" s="57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</row>
    <row r="887">
      <c r="A887" s="57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</row>
    <row r="888">
      <c r="A888" s="57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</row>
    <row r="889">
      <c r="A889" s="57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</row>
    <row r="890">
      <c r="A890" s="57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</row>
    <row r="891">
      <c r="A891" s="57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</row>
    <row r="892">
      <c r="A892" s="57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</row>
    <row r="893">
      <c r="A893" s="57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</row>
    <row r="894">
      <c r="A894" s="57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</row>
    <row r="895">
      <c r="A895" s="57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</row>
    <row r="896">
      <c r="A896" s="57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</row>
    <row r="897">
      <c r="A897" s="57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</row>
    <row r="898">
      <c r="A898" s="57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</row>
    <row r="899">
      <c r="A899" s="57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</row>
    <row r="900">
      <c r="A900" s="57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</row>
    <row r="901">
      <c r="A901" s="57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</row>
    <row r="902">
      <c r="A902" s="57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</row>
    <row r="903">
      <c r="A903" s="57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</row>
    <row r="904">
      <c r="A904" s="57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</row>
    <row r="905">
      <c r="A905" s="57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</row>
    <row r="906">
      <c r="A906" s="57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</row>
    <row r="907">
      <c r="A907" s="57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</row>
    <row r="908">
      <c r="A908" s="57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</row>
    <row r="909">
      <c r="A909" s="57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</row>
    <row r="910">
      <c r="A910" s="57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</row>
    <row r="911">
      <c r="A911" s="57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</row>
    <row r="912">
      <c r="A912" s="57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</row>
    <row r="913">
      <c r="A913" s="57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</row>
    <row r="914">
      <c r="A914" s="57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</row>
    <row r="915">
      <c r="A915" s="57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</row>
    <row r="916">
      <c r="A916" s="57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</row>
    <row r="917">
      <c r="A917" s="57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</row>
    <row r="918">
      <c r="A918" s="57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</row>
    <row r="919">
      <c r="A919" s="57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</row>
    <row r="920">
      <c r="A920" s="57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</row>
    <row r="921">
      <c r="A921" s="57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</row>
    <row r="922">
      <c r="A922" s="57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</row>
    <row r="923">
      <c r="A923" s="57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</row>
    <row r="924">
      <c r="A924" s="57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</row>
    <row r="925">
      <c r="A925" s="57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</row>
    <row r="926">
      <c r="A926" s="57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</row>
    <row r="927">
      <c r="A927" s="57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</row>
    <row r="928">
      <c r="A928" s="57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</row>
    <row r="929">
      <c r="A929" s="57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</row>
    <row r="930">
      <c r="A930" s="57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</row>
    <row r="931">
      <c r="A931" s="57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</row>
    <row r="932">
      <c r="A932" s="57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</row>
    <row r="933">
      <c r="A933" s="57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</row>
    <row r="934">
      <c r="A934" s="57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</row>
    <row r="935">
      <c r="A935" s="57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</row>
    <row r="936">
      <c r="A936" s="57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</row>
    <row r="937">
      <c r="A937" s="57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</row>
    <row r="938">
      <c r="A938" s="57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</row>
    <row r="939">
      <c r="A939" s="57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</row>
    <row r="940">
      <c r="A940" s="57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</row>
    <row r="941">
      <c r="A941" s="57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</row>
    <row r="942">
      <c r="A942" s="57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</row>
    <row r="943">
      <c r="A943" s="57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</row>
    <row r="944">
      <c r="A944" s="57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</row>
    <row r="945">
      <c r="A945" s="57"/>
      <c r="B945" s="57"/>
      <c r="C945" s="57"/>
      <c r="D945" s="57"/>
      <c r="E945" s="57"/>
      <c r="F945" s="57"/>
      <c r="G945" s="57"/>
      <c r="H945" s="57"/>
      <c r="I945" s="57"/>
      <c r="J945" s="57"/>
      <c r="K945" s="57"/>
      <c r="L945" s="57"/>
      <c r="M945" s="57"/>
      <c r="N945" s="57"/>
      <c r="O945" s="57"/>
      <c r="P945" s="57"/>
      <c r="Q945" s="57"/>
      <c r="R945" s="57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  <c r="AJ945" s="57"/>
      <c r="AK945" s="57"/>
      <c r="AL945" s="57"/>
      <c r="AM945" s="57"/>
      <c r="AN945" s="57"/>
      <c r="AO945" s="57"/>
      <c r="AP945" s="57"/>
      <c r="AQ945" s="57"/>
      <c r="AR945" s="57"/>
      <c r="AS945" s="57"/>
      <c r="AT945" s="57"/>
      <c r="AU945" s="57"/>
      <c r="AV945" s="57"/>
      <c r="AW945" s="57"/>
      <c r="AX945" s="57"/>
    </row>
    <row r="946">
      <c r="A946" s="57"/>
      <c r="B946" s="57"/>
      <c r="C946" s="57"/>
      <c r="D946" s="57"/>
      <c r="E946" s="57"/>
      <c r="F946" s="57"/>
      <c r="G946" s="57"/>
      <c r="H946" s="57"/>
      <c r="I946" s="57"/>
      <c r="J946" s="57"/>
      <c r="K946" s="57"/>
      <c r="L946" s="57"/>
      <c r="M946" s="57"/>
      <c r="N946" s="57"/>
      <c r="O946" s="57"/>
      <c r="P946" s="57"/>
      <c r="Q946" s="57"/>
      <c r="R946" s="57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  <c r="AJ946" s="57"/>
      <c r="AK946" s="57"/>
      <c r="AL946" s="57"/>
      <c r="AM946" s="57"/>
      <c r="AN946" s="57"/>
      <c r="AO946" s="57"/>
      <c r="AP946" s="57"/>
      <c r="AQ946" s="57"/>
      <c r="AR946" s="57"/>
      <c r="AS946" s="57"/>
      <c r="AT946" s="57"/>
      <c r="AU946" s="57"/>
      <c r="AV946" s="57"/>
      <c r="AW946" s="57"/>
      <c r="AX946" s="57"/>
    </row>
    <row r="947">
      <c r="A947" s="57"/>
      <c r="B947" s="57"/>
      <c r="C947" s="57"/>
      <c r="D947" s="57"/>
      <c r="E947" s="57"/>
      <c r="F947" s="57"/>
      <c r="G947" s="57"/>
      <c r="H947" s="57"/>
      <c r="I947" s="57"/>
      <c r="J947" s="57"/>
      <c r="K947" s="57"/>
      <c r="L947" s="57"/>
      <c r="M947" s="57"/>
      <c r="N947" s="57"/>
      <c r="O947" s="57"/>
      <c r="P947" s="57"/>
      <c r="Q947" s="57"/>
      <c r="R947" s="57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  <c r="AJ947" s="57"/>
      <c r="AK947" s="57"/>
      <c r="AL947" s="57"/>
      <c r="AM947" s="57"/>
      <c r="AN947" s="57"/>
      <c r="AO947" s="57"/>
      <c r="AP947" s="57"/>
      <c r="AQ947" s="57"/>
      <c r="AR947" s="57"/>
      <c r="AS947" s="57"/>
      <c r="AT947" s="57"/>
      <c r="AU947" s="57"/>
      <c r="AV947" s="57"/>
      <c r="AW947" s="57"/>
      <c r="AX947" s="57"/>
    </row>
    <row r="948">
      <c r="A948" s="57"/>
      <c r="B948" s="57"/>
      <c r="C948" s="57"/>
      <c r="D948" s="57"/>
      <c r="E948" s="57"/>
      <c r="F948" s="57"/>
      <c r="G948" s="57"/>
      <c r="H948" s="57"/>
      <c r="I948" s="57"/>
      <c r="J948" s="57"/>
      <c r="K948" s="57"/>
      <c r="L948" s="57"/>
      <c r="M948" s="57"/>
      <c r="N948" s="57"/>
      <c r="O948" s="57"/>
      <c r="P948" s="57"/>
      <c r="Q948" s="57"/>
      <c r="R948" s="57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  <c r="AJ948" s="57"/>
      <c r="AK948" s="57"/>
      <c r="AL948" s="57"/>
      <c r="AM948" s="57"/>
      <c r="AN948" s="57"/>
      <c r="AO948" s="57"/>
      <c r="AP948" s="57"/>
      <c r="AQ948" s="57"/>
      <c r="AR948" s="57"/>
      <c r="AS948" s="57"/>
      <c r="AT948" s="57"/>
      <c r="AU948" s="57"/>
      <c r="AV948" s="57"/>
      <c r="AW948" s="57"/>
      <c r="AX948" s="57"/>
    </row>
    <row r="949">
      <c r="A949" s="57"/>
      <c r="B949" s="57"/>
      <c r="C949" s="57"/>
      <c r="D949" s="57"/>
      <c r="E949" s="57"/>
      <c r="F949" s="57"/>
      <c r="G949" s="57"/>
      <c r="H949" s="57"/>
      <c r="I949" s="57"/>
      <c r="J949" s="57"/>
      <c r="K949" s="57"/>
      <c r="L949" s="57"/>
      <c r="M949" s="57"/>
      <c r="N949" s="57"/>
      <c r="O949" s="57"/>
      <c r="P949" s="57"/>
      <c r="Q949" s="57"/>
      <c r="R949" s="57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  <c r="AJ949" s="57"/>
      <c r="AK949" s="57"/>
      <c r="AL949" s="57"/>
      <c r="AM949" s="57"/>
      <c r="AN949" s="57"/>
      <c r="AO949" s="57"/>
      <c r="AP949" s="57"/>
      <c r="AQ949" s="57"/>
      <c r="AR949" s="57"/>
      <c r="AS949" s="57"/>
      <c r="AT949" s="57"/>
      <c r="AU949" s="57"/>
      <c r="AV949" s="57"/>
      <c r="AW949" s="57"/>
      <c r="AX949" s="57"/>
    </row>
    <row r="950">
      <c r="A950" s="57"/>
      <c r="B950" s="57"/>
      <c r="C950" s="57"/>
      <c r="D950" s="57"/>
      <c r="E950" s="57"/>
      <c r="F950" s="57"/>
      <c r="G950" s="57"/>
      <c r="H950" s="57"/>
      <c r="I950" s="57"/>
      <c r="J950" s="57"/>
      <c r="K950" s="57"/>
      <c r="L950" s="57"/>
      <c r="M950" s="57"/>
      <c r="N950" s="57"/>
      <c r="O950" s="57"/>
      <c r="P950" s="57"/>
      <c r="Q950" s="57"/>
      <c r="R950" s="57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  <c r="AJ950" s="57"/>
      <c r="AK950" s="57"/>
      <c r="AL950" s="57"/>
      <c r="AM950" s="57"/>
      <c r="AN950" s="57"/>
      <c r="AO950" s="57"/>
      <c r="AP950" s="57"/>
      <c r="AQ950" s="57"/>
      <c r="AR950" s="57"/>
      <c r="AS950" s="57"/>
      <c r="AT950" s="57"/>
      <c r="AU950" s="57"/>
      <c r="AV950" s="57"/>
      <c r="AW950" s="57"/>
      <c r="AX950" s="57"/>
    </row>
    <row r="951">
      <c r="A951" s="57"/>
      <c r="B951" s="57"/>
      <c r="C951" s="57"/>
      <c r="D951" s="57"/>
      <c r="E951" s="57"/>
      <c r="F951" s="57"/>
      <c r="G951" s="57"/>
      <c r="H951" s="57"/>
      <c r="I951" s="57"/>
      <c r="J951" s="57"/>
      <c r="K951" s="57"/>
      <c r="L951" s="57"/>
      <c r="M951" s="57"/>
      <c r="N951" s="57"/>
      <c r="O951" s="57"/>
      <c r="P951" s="57"/>
      <c r="Q951" s="57"/>
      <c r="R951" s="57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  <c r="AJ951" s="57"/>
      <c r="AK951" s="57"/>
      <c r="AL951" s="57"/>
      <c r="AM951" s="57"/>
      <c r="AN951" s="57"/>
      <c r="AO951" s="57"/>
      <c r="AP951" s="57"/>
      <c r="AQ951" s="57"/>
      <c r="AR951" s="57"/>
      <c r="AS951" s="57"/>
      <c r="AT951" s="57"/>
      <c r="AU951" s="57"/>
      <c r="AV951" s="57"/>
      <c r="AW951" s="57"/>
      <c r="AX951" s="57"/>
    </row>
    <row r="952">
      <c r="A952" s="57"/>
      <c r="B952" s="57"/>
      <c r="C952" s="57"/>
      <c r="D952" s="57"/>
      <c r="E952" s="57"/>
      <c r="F952" s="57"/>
      <c r="G952" s="57"/>
      <c r="H952" s="57"/>
      <c r="I952" s="57"/>
      <c r="J952" s="57"/>
      <c r="K952" s="57"/>
      <c r="L952" s="57"/>
      <c r="M952" s="57"/>
      <c r="N952" s="57"/>
      <c r="O952" s="57"/>
      <c r="P952" s="57"/>
      <c r="Q952" s="57"/>
      <c r="R952" s="57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  <c r="AJ952" s="57"/>
      <c r="AK952" s="57"/>
      <c r="AL952" s="57"/>
      <c r="AM952" s="57"/>
      <c r="AN952" s="57"/>
      <c r="AO952" s="57"/>
      <c r="AP952" s="57"/>
      <c r="AQ952" s="57"/>
      <c r="AR952" s="57"/>
      <c r="AS952" s="57"/>
      <c r="AT952" s="57"/>
      <c r="AU952" s="57"/>
      <c r="AV952" s="57"/>
      <c r="AW952" s="57"/>
      <c r="AX952" s="57"/>
    </row>
    <row r="953">
      <c r="A953" s="57"/>
      <c r="B953" s="57"/>
      <c r="C953" s="57"/>
      <c r="D953" s="57"/>
      <c r="E953" s="57"/>
      <c r="F953" s="57"/>
      <c r="G953" s="57"/>
      <c r="H953" s="57"/>
      <c r="I953" s="57"/>
      <c r="J953" s="57"/>
      <c r="K953" s="57"/>
      <c r="L953" s="57"/>
      <c r="M953" s="57"/>
      <c r="N953" s="57"/>
      <c r="O953" s="57"/>
      <c r="P953" s="57"/>
      <c r="Q953" s="57"/>
      <c r="R953" s="57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  <c r="AJ953" s="57"/>
      <c r="AK953" s="57"/>
      <c r="AL953" s="57"/>
      <c r="AM953" s="57"/>
      <c r="AN953" s="57"/>
      <c r="AO953" s="57"/>
      <c r="AP953" s="57"/>
      <c r="AQ953" s="57"/>
      <c r="AR953" s="57"/>
      <c r="AS953" s="57"/>
      <c r="AT953" s="57"/>
      <c r="AU953" s="57"/>
      <c r="AV953" s="57"/>
      <c r="AW953" s="57"/>
      <c r="AX953" s="57"/>
    </row>
    <row r="954">
      <c r="A954" s="57"/>
      <c r="B954" s="57"/>
      <c r="C954" s="57"/>
      <c r="D954" s="57"/>
      <c r="E954" s="57"/>
      <c r="F954" s="57"/>
      <c r="G954" s="57"/>
      <c r="H954" s="57"/>
      <c r="I954" s="57"/>
      <c r="J954" s="57"/>
      <c r="K954" s="57"/>
      <c r="L954" s="57"/>
      <c r="M954" s="57"/>
      <c r="N954" s="57"/>
      <c r="O954" s="57"/>
      <c r="P954" s="57"/>
      <c r="Q954" s="57"/>
      <c r="R954" s="57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  <c r="AJ954" s="57"/>
      <c r="AK954" s="57"/>
      <c r="AL954" s="57"/>
      <c r="AM954" s="57"/>
      <c r="AN954" s="57"/>
      <c r="AO954" s="57"/>
      <c r="AP954" s="57"/>
      <c r="AQ954" s="57"/>
      <c r="AR954" s="57"/>
      <c r="AS954" s="57"/>
      <c r="AT954" s="57"/>
      <c r="AU954" s="57"/>
      <c r="AV954" s="57"/>
      <c r="AW954" s="57"/>
      <c r="AX954" s="57"/>
    </row>
    <row r="955">
      <c r="A955" s="57"/>
      <c r="B955" s="57"/>
      <c r="C955" s="57"/>
      <c r="D955" s="57"/>
      <c r="E955" s="57"/>
      <c r="F955" s="57"/>
      <c r="G955" s="57"/>
      <c r="H955" s="57"/>
      <c r="I955" s="57"/>
      <c r="J955" s="57"/>
      <c r="K955" s="57"/>
      <c r="L955" s="57"/>
      <c r="M955" s="57"/>
      <c r="N955" s="57"/>
      <c r="O955" s="57"/>
      <c r="P955" s="57"/>
      <c r="Q955" s="57"/>
      <c r="R955" s="57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  <c r="AJ955" s="57"/>
      <c r="AK955" s="57"/>
      <c r="AL955" s="57"/>
      <c r="AM955" s="57"/>
      <c r="AN955" s="57"/>
      <c r="AO955" s="57"/>
      <c r="AP955" s="57"/>
      <c r="AQ955" s="57"/>
      <c r="AR955" s="57"/>
      <c r="AS955" s="57"/>
      <c r="AT955" s="57"/>
      <c r="AU955" s="57"/>
      <c r="AV955" s="57"/>
      <c r="AW955" s="57"/>
      <c r="AX955" s="57"/>
    </row>
    <row r="956">
      <c r="A956" s="57"/>
      <c r="B956" s="57"/>
      <c r="C956" s="57"/>
      <c r="D956" s="57"/>
      <c r="E956" s="57"/>
      <c r="F956" s="57"/>
      <c r="G956" s="57"/>
      <c r="H956" s="57"/>
      <c r="I956" s="57"/>
      <c r="J956" s="57"/>
      <c r="K956" s="57"/>
      <c r="L956" s="57"/>
      <c r="M956" s="57"/>
      <c r="N956" s="57"/>
      <c r="O956" s="57"/>
      <c r="P956" s="57"/>
      <c r="Q956" s="57"/>
      <c r="R956" s="57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  <c r="AJ956" s="57"/>
      <c r="AK956" s="57"/>
      <c r="AL956" s="57"/>
      <c r="AM956" s="57"/>
      <c r="AN956" s="57"/>
      <c r="AO956" s="57"/>
      <c r="AP956" s="57"/>
      <c r="AQ956" s="57"/>
      <c r="AR956" s="57"/>
      <c r="AS956" s="57"/>
      <c r="AT956" s="57"/>
      <c r="AU956" s="57"/>
      <c r="AV956" s="57"/>
      <c r="AW956" s="57"/>
      <c r="AX956" s="57"/>
    </row>
    <row r="957">
      <c r="A957" s="57"/>
      <c r="B957" s="57"/>
      <c r="C957" s="57"/>
      <c r="D957" s="57"/>
      <c r="E957" s="57"/>
      <c r="F957" s="57"/>
      <c r="G957" s="57"/>
      <c r="H957" s="57"/>
      <c r="I957" s="57"/>
      <c r="J957" s="57"/>
      <c r="K957" s="57"/>
      <c r="L957" s="57"/>
      <c r="M957" s="57"/>
      <c r="N957" s="57"/>
      <c r="O957" s="57"/>
      <c r="P957" s="57"/>
      <c r="Q957" s="57"/>
      <c r="R957" s="57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  <c r="AJ957" s="57"/>
      <c r="AK957" s="57"/>
      <c r="AL957" s="57"/>
      <c r="AM957" s="57"/>
      <c r="AN957" s="57"/>
      <c r="AO957" s="57"/>
      <c r="AP957" s="57"/>
      <c r="AQ957" s="57"/>
      <c r="AR957" s="57"/>
      <c r="AS957" s="57"/>
      <c r="AT957" s="57"/>
      <c r="AU957" s="57"/>
      <c r="AV957" s="57"/>
      <c r="AW957" s="57"/>
      <c r="AX957" s="57"/>
    </row>
    <row r="958">
      <c r="A958" s="57"/>
      <c r="B958" s="57"/>
      <c r="C958" s="57"/>
      <c r="D958" s="57"/>
      <c r="E958" s="57"/>
      <c r="F958" s="57"/>
      <c r="G958" s="57"/>
      <c r="H958" s="57"/>
      <c r="I958" s="57"/>
      <c r="J958" s="57"/>
      <c r="K958" s="57"/>
      <c r="L958" s="57"/>
      <c r="M958" s="57"/>
      <c r="N958" s="57"/>
      <c r="O958" s="57"/>
      <c r="P958" s="57"/>
      <c r="Q958" s="57"/>
      <c r="R958" s="57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  <c r="AJ958" s="57"/>
      <c r="AK958" s="57"/>
      <c r="AL958" s="57"/>
      <c r="AM958" s="57"/>
      <c r="AN958" s="57"/>
      <c r="AO958" s="57"/>
      <c r="AP958" s="57"/>
      <c r="AQ958" s="57"/>
      <c r="AR958" s="57"/>
      <c r="AS958" s="57"/>
      <c r="AT958" s="57"/>
      <c r="AU958" s="57"/>
      <c r="AV958" s="57"/>
      <c r="AW958" s="57"/>
      <c r="AX958" s="57"/>
    </row>
    <row r="959">
      <c r="A959" s="57"/>
      <c r="B959" s="57"/>
      <c r="C959" s="57"/>
      <c r="D959" s="57"/>
      <c r="E959" s="57"/>
      <c r="F959" s="57"/>
      <c r="G959" s="57"/>
      <c r="H959" s="57"/>
      <c r="I959" s="57"/>
      <c r="J959" s="57"/>
      <c r="K959" s="57"/>
      <c r="L959" s="57"/>
      <c r="M959" s="57"/>
      <c r="N959" s="57"/>
      <c r="O959" s="57"/>
      <c r="P959" s="57"/>
      <c r="Q959" s="57"/>
      <c r="R959" s="57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  <c r="AJ959" s="57"/>
      <c r="AK959" s="57"/>
      <c r="AL959" s="57"/>
      <c r="AM959" s="57"/>
      <c r="AN959" s="57"/>
      <c r="AO959" s="57"/>
      <c r="AP959" s="57"/>
      <c r="AQ959" s="57"/>
      <c r="AR959" s="57"/>
      <c r="AS959" s="57"/>
      <c r="AT959" s="57"/>
      <c r="AU959" s="57"/>
      <c r="AV959" s="57"/>
      <c r="AW959" s="57"/>
      <c r="AX959" s="57"/>
    </row>
    <row r="960">
      <c r="A960" s="57"/>
      <c r="B960" s="57"/>
      <c r="C960" s="57"/>
      <c r="D960" s="57"/>
      <c r="E960" s="57"/>
      <c r="F960" s="57"/>
      <c r="G960" s="57"/>
      <c r="H960" s="57"/>
      <c r="I960" s="57"/>
      <c r="J960" s="57"/>
      <c r="K960" s="57"/>
      <c r="L960" s="57"/>
      <c r="M960" s="57"/>
      <c r="N960" s="57"/>
      <c r="O960" s="57"/>
      <c r="P960" s="57"/>
      <c r="Q960" s="57"/>
      <c r="R960" s="57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  <c r="AJ960" s="57"/>
      <c r="AK960" s="57"/>
      <c r="AL960" s="57"/>
      <c r="AM960" s="57"/>
      <c r="AN960" s="57"/>
      <c r="AO960" s="57"/>
      <c r="AP960" s="57"/>
      <c r="AQ960" s="57"/>
      <c r="AR960" s="57"/>
      <c r="AS960" s="57"/>
      <c r="AT960" s="57"/>
      <c r="AU960" s="57"/>
      <c r="AV960" s="57"/>
      <c r="AW960" s="57"/>
      <c r="AX960" s="57"/>
    </row>
    <row r="961">
      <c r="A961" s="57"/>
      <c r="B961" s="57"/>
      <c r="C961" s="57"/>
      <c r="D961" s="57"/>
      <c r="E961" s="57"/>
      <c r="F961" s="57"/>
      <c r="G961" s="57"/>
      <c r="H961" s="57"/>
      <c r="I961" s="57"/>
      <c r="J961" s="57"/>
      <c r="K961" s="57"/>
      <c r="L961" s="57"/>
      <c r="M961" s="57"/>
      <c r="N961" s="57"/>
      <c r="O961" s="57"/>
      <c r="P961" s="57"/>
      <c r="Q961" s="57"/>
      <c r="R961" s="57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  <c r="AJ961" s="57"/>
      <c r="AK961" s="57"/>
      <c r="AL961" s="57"/>
      <c r="AM961" s="57"/>
      <c r="AN961" s="57"/>
      <c r="AO961" s="57"/>
      <c r="AP961" s="57"/>
      <c r="AQ961" s="57"/>
      <c r="AR961" s="57"/>
      <c r="AS961" s="57"/>
      <c r="AT961" s="57"/>
      <c r="AU961" s="57"/>
      <c r="AV961" s="57"/>
      <c r="AW961" s="57"/>
      <c r="AX961" s="57"/>
    </row>
    <row r="962">
      <c r="A962" s="57"/>
      <c r="B962" s="57"/>
      <c r="C962" s="57"/>
      <c r="D962" s="57"/>
      <c r="E962" s="57"/>
      <c r="F962" s="57"/>
      <c r="G962" s="57"/>
      <c r="H962" s="57"/>
      <c r="I962" s="57"/>
      <c r="J962" s="57"/>
      <c r="K962" s="57"/>
      <c r="L962" s="57"/>
      <c r="M962" s="57"/>
      <c r="N962" s="57"/>
      <c r="O962" s="57"/>
      <c r="P962" s="57"/>
      <c r="Q962" s="57"/>
      <c r="R962" s="57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  <c r="AJ962" s="57"/>
      <c r="AK962" s="57"/>
      <c r="AL962" s="57"/>
      <c r="AM962" s="57"/>
      <c r="AN962" s="57"/>
      <c r="AO962" s="57"/>
      <c r="AP962" s="57"/>
      <c r="AQ962" s="57"/>
      <c r="AR962" s="57"/>
      <c r="AS962" s="57"/>
      <c r="AT962" s="57"/>
      <c r="AU962" s="57"/>
      <c r="AV962" s="57"/>
      <c r="AW962" s="57"/>
      <c r="AX962" s="57"/>
    </row>
    <row r="963">
      <c r="A963" s="57"/>
      <c r="B963" s="57"/>
      <c r="C963" s="57"/>
      <c r="D963" s="57"/>
      <c r="E963" s="57"/>
      <c r="F963" s="57"/>
      <c r="G963" s="57"/>
      <c r="H963" s="57"/>
      <c r="I963" s="57"/>
      <c r="J963" s="57"/>
      <c r="K963" s="57"/>
      <c r="L963" s="57"/>
      <c r="M963" s="57"/>
      <c r="N963" s="57"/>
      <c r="O963" s="57"/>
      <c r="P963" s="57"/>
      <c r="Q963" s="57"/>
      <c r="R963" s="57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  <c r="AJ963" s="57"/>
      <c r="AK963" s="57"/>
      <c r="AL963" s="57"/>
      <c r="AM963" s="57"/>
      <c r="AN963" s="57"/>
      <c r="AO963" s="57"/>
      <c r="AP963" s="57"/>
      <c r="AQ963" s="57"/>
      <c r="AR963" s="57"/>
      <c r="AS963" s="57"/>
      <c r="AT963" s="57"/>
      <c r="AU963" s="57"/>
      <c r="AV963" s="57"/>
      <c r="AW963" s="57"/>
      <c r="AX963" s="57"/>
    </row>
    <row r="964">
      <c r="A964" s="57"/>
      <c r="B964" s="57"/>
      <c r="C964" s="57"/>
      <c r="D964" s="57"/>
      <c r="E964" s="57"/>
      <c r="F964" s="57"/>
      <c r="G964" s="57"/>
      <c r="H964" s="57"/>
      <c r="I964" s="57"/>
      <c r="J964" s="57"/>
      <c r="K964" s="57"/>
      <c r="L964" s="57"/>
      <c r="M964" s="57"/>
      <c r="N964" s="57"/>
      <c r="O964" s="57"/>
      <c r="P964" s="57"/>
      <c r="Q964" s="57"/>
      <c r="R964" s="57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  <c r="AJ964" s="57"/>
      <c r="AK964" s="57"/>
      <c r="AL964" s="57"/>
      <c r="AM964" s="57"/>
      <c r="AN964" s="57"/>
      <c r="AO964" s="57"/>
      <c r="AP964" s="57"/>
      <c r="AQ964" s="57"/>
      <c r="AR964" s="57"/>
      <c r="AS964" s="57"/>
      <c r="AT964" s="57"/>
      <c r="AU964" s="57"/>
      <c r="AV964" s="57"/>
      <c r="AW964" s="57"/>
      <c r="AX964" s="57"/>
    </row>
    <row r="965">
      <c r="A965" s="57"/>
      <c r="B965" s="57"/>
      <c r="C965" s="57"/>
      <c r="D965" s="57"/>
      <c r="E965" s="57"/>
      <c r="F965" s="57"/>
      <c r="G965" s="57"/>
      <c r="H965" s="57"/>
      <c r="I965" s="57"/>
      <c r="J965" s="57"/>
      <c r="K965" s="57"/>
      <c r="L965" s="57"/>
      <c r="M965" s="57"/>
      <c r="N965" s="57"/>
      <c r="O965" s="57"/>
      <c r="P965" s="57"/>
      <c r="Q965" s="57"/>
      <c r="R965" s="57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  <c r="AJ965" s="57"/>
      <c r="AK965" s="57"/>
      <c r="AL965" s="57"/>
      <c r="AM965" s="57"/>
      <c r="AN965" s="57"/>
      <c r="AO965" s="57"/>
      <c r="AP965" s="57"/>
      <c r="AQ965" s="57"/>
      <c r="AR965" s="57"/>
      <c r="AS965" s="57"/>
      <c r="AT965" s="57"/>
      <c r="AU965" s="57"/>
      <c r="AV965" s="57"/>
      <c r="AW965" s="57"/>
      <c r="AX965" s="57"/>
    </row>
    <row r="966">
      <c r="A966" s="57"/>
      <c r="B966" s="57"/>
      <c r="C966" s="57"/>
      <c r="D966" s="57"/>
      <c r="E966" s="57"/>
      <c r="F966" s="57"/>
      <c r="G966" s="57"/>
      <c r="H966" s="57"/>
      <c r="I966" s="57"/>
      <c r="J966" s="57"/>
      <c r="K966" s="57"/>
      <c r="L966" s="57"/>
      <c r="M966" s="57"/>
      <c r="N966" s="57"/>
      <c r="O966" s="57"/>
      <c r="P966" s="57"/>
      <c r="Q966" s="57"/>
      <c r="R966" s="57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  <c r="AJ966" s="57"/>
      <c r="AK966" s="57"/>
      <c r="AL966" s="57"/>
      <c r="AM966" s="57"/>
      <c r="AN966" s="57"/>
      <c r="AO966" s="57"/>
      <c r="AP966" s="57"/>
      <c r="AQ966" s="57"/>
      <c r="AR966" s="57"/>
      <c r="AS966" s="57"/>
      <c r="AT966" s="57"/>
      <c r="AU966" s="57"/>
      <c r="AV966" s="57"/>
      <c r="AW966" s="57"/>
      <c r="AX966" s="57"/>
    </row>
    <row r="967">
      <c r="A967" s="57"/>
      <c r="B967" s="57"/>
      <c r="C967" s="57"/>
      <c r="D967" s="57"/>
      <c r="E967" s="57"/>
      <c r="F967" s="57"/>
      <c r="G967" s="57"/>
      <c r="H967" s="57"/>
      <c r="I967" s="57"/>
      <c r="J967" s="57"/>
      <c r="K967" s="57"/>
      <c r="L967" s="57"/>
      <c r="M967" s="57"/>
      <c r="N967" s="57"/>
      <c r="O967" s="57"/>
      <c r="P967" s="57"/>
      <c r="Q967" s="57"/>
      <c r="R967" s="57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  <c r="AJ967" s="57"/>
      <c r="AK967" s="57"/>
      <c r="AL967" s="57"/>
      <c r="AM967" s="57"/>
      <c r="AN967" s="57"/>
      <c r="AO967" s="57"/>
      <c r="AP967" s="57"/>
      <c r="AQ967" s="57"/>
      <c r="AR967" s="57"/>
      <c r="AS967" s="57"/>
      <c r="AT967" s="57"/>
      <c r="AU967" s="57"/>
      <c r="AV967" s="57"/>
      <c r="AW967" s="57"/>
      <c r="AX967" s="57"/>
    </row>
    <row r="968">
      <c r="A968" s="57"/>
      <c r="B968" s="57"/>
      <c r="C968" s="57"/>
      <c r="D968" s="57"/>
      <c r="E968" s="57"/>
      <c r="F968" s="57"/>
      <c r="G968" s="57"/>
      <c r="H968" s="57"/>
      <c r="I968" s="57"/>
      <c r="J968" s="57"/>
      <c r="K968" s="57"/>
      <c r="L968" s="57"/>
      <c r="M968" s="57"/>
      <c r="N968" s="57"/>
      <c r="O968" s="57"/>
      <c r="P968" s="57"/>
      <c r="Q968" s="57"/>
      <c r="R968" s="57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  <c r="AJ968" s="57"/>
      <c r="AK968" s="57"/>
      <c r="AL968" s="57"/>
      <c r="AM968" s="57"/>
      <c r="AN968" s="57"/>
      <c r="AO968" s="57"/>
      <c r="AP968" s="57"/>
      <c r="AQ968" s="57"/>
      <c r="AR968" s="57"/>
      <c r="AS968" s="57"/>
      <c r="AT968" s="57"/>
      <c r="AU968" s="57"/>
      <c r="AV968" s="57"/>
      <c r="AW968" s="57"/>
      <c r="AX968" s="57"/>
    </row>
    <row r="969">
      <c r="A969" s="57"/>
      <c r="B969" s="57"/>
      <c r="C969" s="57"/>
      <c r="D969" s="57"/>
      <c r="E969" s="57"/>
      <c r="F969" s="57"/>
      <c r="G969" s="57"/>
      <c r="H969" s="57"/>
      <c r="I969" s="57"/>
      <c r="J969" s="57"/>
      <c r="K969" s="57"/>
      <c r="L969" s="57"/>
      <c r="M969" s="57"/>
      <c r="N969" s="57"/>
      <c r="O969" s="57"/>
      <c r="P969" s="57"/>
      <c r="Q969" s="57"/>
      <c r="R969" s="57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  <c r="AJ969" s="57"/>
      <c r="AK969" s="57"/>
      <c r="AL969" s="57"/>
      <c r="AM969" s="57"/>
      <c r="AN969" s="57"/>
      <c r="AO969" s="57"/>
      <c r="AP969" s="57"/>
      <c r="AQ969" s="57"/>
      <c r="AR969" s="57"/>
      <c r="AS969" s="57"/>
      <c r="AT969" s="57"/>
      <c r="AU969" s="57"/>
      <c r="AV969" s="57"/>
      <c r="AW969" s="57"/>
      <c r="AX969" s="57"/>
    </row>
    <row r="970">
      <c r="A970" s="57"/>
      <c r="B970" s="57"/>
      <c r="C970" s="57"/>
      <c r="D970" s="57"/>
      <c r="E970" s="57"/>
      <c r="F970" s="57"/>
      <c r="G970" s="57"/>
      <c r="H970" s="57"/>
      <c r="I970" s="57"/>
      <c r="J970" s="57"/>
      <c r="K970" s="57"/>
      <c r="L970" s="57"/>
      <c r="M970" s="57"/>
      <c r="N970" s="57"/>
      <c r="O970" s="57"/>
      <c r="P970" s="57"/>
      <c r="Q970" s="57"/>
      <c r="R970" s="57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  <c r="AJ970" s="57"/>
      <c r="AK970" s="57"/>
      <c r="AL970" s="57"/>
      <c r="AM970" s="57"/>
      <c r="AN970" s="57"/>
      <c r="AO970" s="57"/>
      <c r="AP970" s="57"/>
      <c r="AQ970" s="57"/>
      <c r="AR970" s="57"/>
      <c r="AS970" s="57"/>
      <c r="AT970" s="57"/>
      <c r="AU970" s="57"/>
      <c r="AV970" s="57"/>
      <c r="AW970" s="57"/>
      <c r="AX970" s="57"/>
    </row>
    <row r="971">
      <c r="A971" s="57"/>
      <c r="B971" s="57"/>
      <c r="C971" s="57"/>
      <c r="D971" s="57"/>
      <c r="E971" s="57"/>
      <c r="F971" s="57"/>
      <c r="G971" s="57"/>
      <c r="H971" s="57"/>
      <c r="I971" s="57"/>
      <c r="J971" s="57"/>
      <c r="K971" s="57"/>
      <c r="L971" s="57"/>
      <c r="M971" s="57"/>
      <c r="N971" s="57"/>
      <c r="O971" s="57"/>
      <c r="P971" s="57"/>
      <c r="Q971" s="57"/>
      <c r="R971" s="57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  <c r="AJ971" s="57"/>
      <c r="AK971" s="57"/>
      <c r="AL971" s="57"/>
      <c r="AM971" s="57"/>
      <c r="AN971" s="57"/>
      <c r="AO971" s="57"/>
      <c r="AP971" s="57"/>
      <c r="AQ971" s="57"/>
      <c r="AR971" s="57"/>
      <c r="AS971" s="57"/>
      <c r="AT971" s="57"/>
      <c r="AU971" s="57"/>
      <c r="AV971" s="57"/>
      <c r="AW971" s="57"/>
      <c r="AX971" s="57"/>
    </row>
    <row r="972">
      <c r="A972" s="57"/>
      <c r="B972" s="57"/>
      <c r="C972" s="57"/>
      <c r="D972" s="57"/>
      <c r="E972" s="57"/>
      <c r="F972" s="57"/>
      <c r="G972" s="57"/>
      <c r="H972" s="57"/>
      <c r="I972" s="57"/>
      <c r="J972" s="57"/>
      <c r="K972" s="57"/>
      <c r="L972" s="57"/>
      <c r="M972" s="57"/>
      <c r="N972" s="57"/>
      <c r="O972" s="57"/>
      <c r="P972" s="57"/>
      <c r="Q972" s="57"/>
      <c r="R972" s="57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  <c r="AJ972" s="57"/>
      <c r="AK972" s="57"/>
      <c r="AL972" s="57"/>
      <c r="AM972" s="57"/>
      <c r="AN972" s="57"/>
      <c r="AO972" s="57"/>
      <c r="AP972" s="57"/>
      <c r="AQ972" s="57"/>
      <c r="AR972" s="57"/>
      <c r="AS972" s="57"/>
      <c r="AT972" s="57"/>
      <c r="AU972" s="57"/>
      <c r="AV972" s="57"/>
      <c r="AW972" s="57"/>
      <c r="AX972" s="57"/>
    </row>
    <row r="973">
      <c r="A973" s="57"/>
      <c r="B973" s="57"/>
      <c r="C973" s="57"/>
      <c r="D973" s="57"/>
      <c r="E973" s="57"/>
      <c r="F973" s="57"/>
      <c r="G973" s="57"/>
      <c r="H973" s="57"/>
      <c r="I973" s="57"/>
      <c r="J973" s="57"/>
      <c r="K973" s="57"/>
      <c r="L973" s="57"/>
      <c r="M973" s="57"/>
      <c r="N973" s="57"/>
      <c r="O973" s="57"/>
      <c r="P973" s="57"/>
      <c r="Q973" s="57"/>
      <c r="R973" s="57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  <c r="AJ973" s="57"/>
      <c r="AK973" s="57"/>
      <c r="AL973" s="57"/>
      <c r="AM973" s="57"/>
      <c r="AN973" s="57"/>
      <c r="AO973" s="57"/>
      <c r="AP973" s="57"/>
      <c r="AQ973" s="57"/>
      <c r="AR973" s="57"/>
      <c r="AS973" s="57"/>
      <c r="AT973" s="57"/>
      <c r="AU973" s="57"/>
      <c r="AV973" s="57"/>
      <c r="AW973" s="57"/>
      <c r="AX973" s="57"/>
    </row>
    <row r="974">
      <c r="A974" s="57"/>
      <c r="B974" s="57"/>
      <c r="C974" s="57"/>
      <c r="D974" s="57"/>
      <c r="E974" s="57"/>
      <c r="F974" s="57"/>
      <c r="G974" s="57"/>
      <c r="H974" s="57"/>
      <c r="I974" s="57"/>
      <c r="J974" s="57"/>
      <c r="K974" s="57"/>
      <c r="L974" s="57"/>
      <c r="M974" s="57"/>
      <c r="N974" s="57"/>
      <c r="O974" s="57"/>
      <c r="P974" s="57"/>
      <c r="Q974" s="57"/>
      <c r="R974" s="57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  <c r="AJ974" s="57"/>
      <c r="AK974" s="57"/>
      <c r="AL974" s="57"/>
      <c r="AM974" s="57"/>
      <c r="AN974" s="57"/>
      <c r="AO974" s="57"/>
      <c r="AP974" s="57"/>
      <c r="AQ974" s="57"/>
      <c r="AR974" s="57"/>
      <c r="AS974" s="57"/>
      <c r="AT974" s="57"/>
      <c r="AU974" s="57"/>
      <c r="AV974" s="57"/>
      <c r="AW974" s="57"/>
      <c r="AX974" s="57"/>
    </row>
    <row r="975">
      <c r="A975" s="57"/>
      <c r="B975" s="57"/>
      <c r="C975" s="57"/>
      <c r="D975" s="57"/>
      <c r="E975" s="57"/>
      <c r="F975" s="57"/>
      <c r="G975" s="57"/>
      <c r="H975" s="57"/>
      <c r="I975" s="57"/>
      <c r="J975" s="57"/>
      <c r="K975" s="57"/>
      <c r="L975" s="57"/>
      <c r="M975" s="57"/>
      <c r="N975" s="57"/>
      <c r="O975" s="57"/>
      <c r="P975" s="57"/>
      <c r="Q975" s="57"/>
      <c r="R975" s="57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  <c r="AJ975" s="57"/>
      <c r="AK975" s="57"/>
      <c r="AL975" s="57"/>
      <c r="AM975" s="57"/>
      <c r="AN975" s="57"/>
      <c r="AO975" s="57"/>
      <c r="AP975" s="57"/>
      <c r="AQ975" s="57"/>
      <c r="AR975" s="57"/>
      <c r="AS975" s="57"/>
      <c r="AT975" s="57"/>
      <c r="AU975" s="57"/>
      <c r="AV975" s="57"/>
      <c r="AW975" s="57"/>
      <c r="AX975" s="57"/>
    </row>
    <row r="976">
      <c r="A976" s="57"/>
      <c r="B976" s="57"/>
      <c r="C976" s="57"/>
      <c r="D976" s="57"/>
      <c r="E976" s="57"/>
      <c r="F976" s="57"/>
      <c r="G976" s="57"/>
      <c r="H976" s="57"/>
      <c r="I976" s="57"/>
      <c r="J976" s="57"/>
      <c r="K976" s="57"/>
      <c r="L976" s="57"/>
      <c r="M976" s="57"/>
      <c r="N976" s="57"/>
      <c r="O976" s="57"/>
      <c r="P976" s="57"/>
      <c r="Q976" s="57"/>
      <c r="R976" s="57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  <c r="AJ976" s="57"/>
      <c r="AK976" s="57"/>
      <c r="AL976" s="57"/>
      <c r="AM976" s="57"/>
      <c r="AN976" s="57"/>
      <c r="AO976" s="57"/>
      <c r="AP976" s="57"/>
      <c r="AQ976" s="57"/>
      <c r="AR976" s="57"/>
      <c r="AS976" s="57"/>
      <c r="AT976" s="57"/>
      <c r="AU976" s="57"/>
      <c r="AV976" s="57"/>
      <c r="AW976" s="57"/>
      <c r="AX976" s="57"/>
    </row>
    <row r="977">
      <c r="A977" s="57"/>
      <c r="B977" s="57"/>
      <c r="C977" s="57"/>
      <c r="D977" s="57"/>
      <c r="E977" s="57"/>
      <c r="F977" s="57"/>
      <c r="G977" s="57"/>
      <c r="H977" s="57"/>
      <c r="I977" s="57"/>
      <c r="J977" s="57"/>
      <c r="K977" s="57"/>
      <c r="L977" s="57"/>
      <c r="M977" s="57"/>
      <c r="N977" s="57"/>
      <c r="O977" s="57"/>
      <c r="P977" s="57"/>
      <c r="Q977" s="57"/>
      <c r="R977" s="57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  <c r="AJ977" s="57"/>
      <c r="AK977" s="57"/>
      <c r="AL977" s="57"/>
      <c r="AM977" s="57"/>
      <c r="AN977" s="57"/>
      <c r="AO977" s="57"/>
      <c r="AP977" s="57"/>
      <c r="AQ977" s="57"/>
      <c r="AR977" s="57"/>
      <c r="AS977" s="57"/>
      <c r="AT977" s="57"/>
      <c r="AU977" s="57"/>
      <c r="AV977" s="57"/>
      <c r="AW977" s="57"/>
      <c r="AX977" s="57"/>
    </row>
    <row r="978">
      <c r="A978" s="57"/>
      <c r="B978" s="57"/>
      <c r="C978" s="57"/>
      <c r="D978" s="57"/>
      <c r="E978" s="57"/>
      <c r="F978" s="57"/>
      <c r="G978" s="57"/>
      <c r="H978" s="57"/>
      <c r="I978" s="57"/>
      <c r="J978" s="57"/>
      <c r="K978" s="57"/>
      <c r="L978" s="57"/>
      <c r="M978" s="57"/>
      <c r="N978" s="57"/>
      <c r="O978" s="57"/>
      <c r="P978" s="57"/>
      <c r="Q978" s="57"/>
      <c r="R978" s="57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  <c r="AJ978" s="57"/>
      <c r="AK978" s="57"/>
      <c r="AL978" s="57"/>
      <c r="AM978" s="57"/>
      <c r="AN978" s="57"/>
      <c r="AO978" s="57"/>
      <c r="AP978" s="57"/>
      <c r="AQ978" s="57"/>
      <c r="AR978" s="57"/>
      <c r="AS978" s="57"/>
      <c r="AT978" s="57"/>
      <c r="AU978" s="57"/>
      <c r="AV978" s="57"/>
      <c r="AW978" s="57"/>
      <c r="AX978" s="57"/>
    </row>
    <row r="979">
      <c r="A979" s="57"/>
      <c r="B979" s="57"/>
      <c r="C979" s="57"/>
      <c r="D979" s="57"/>
      <c r="E979" s="57"/>
      <c r="F979" s="57"/>
      <c r="G979" s="57"/>
      <c r="H979" s="57"/>
      <c r="I979" s="57"/>
      <c r="J979" s="57"/>
      <c r="K979" s="57"/>
      <c r="L979" s="57"/>
      <c r="M979" s="57"/>
      <c r="N979" s="57"/>
      <c r="O979" s="57"/>
      <c r="P979" s="57"/>
      <c r="Q979" s="57"/>
      <c r="R979" s="57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  <c r="AJ979" s="57"/>
      <c r="AK979" s="57"/>
      <c r="AL979" s="57"/>
      <c r="AM979" s="57"/>
      <c r="AN979" s="57"/>
      <c r="AO979" s="57"/>
      <c r="AP979" s="57"/>
      <c r="AQ979" s="57"/>
      <c r="AR979" s="57"/>
      <c r="AS979" s="57"/>
      <c r="AT979" s="57"/>
      <c r="AU979" s="57"/>
      <c r="AV979" s="57"/>
      <c r="AW979" s="57"/>
      <c r="AX979" s="57"/>
    </row>
    <row r="980">
      <c r="A980" s="57"/>
      <c r="B980" s="57"/>
      <c r="C980" s="57"/>
      <c r="D980" s="57"/>
      <c r="E980" s="57"/>
      <c r="F980" s="57"/>
      <c r="G980" s="57"/>
      <c r="H980" s="57"/>
      <c r="I980" s="57"/>
      <c r="J980" s="57"/>
      <c r="K980" s="57"/>
      <c r="L980" s="57"/>
      <c r="M980" s="57"/>
      <c r="N980" s="57"/>
      <c r="O980" s="57"/>
      <c r="P980" s="57"/>
      <c r="Q980" s="57"/>
      <c r="R980" s="57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  <c r="AJ980" s="57"/>
      <c r="AK980" s="57"/>
      <c r="AL980" s="57"/>
      <c r="AM980" s="57"/>
      <c r="AN980" s="57"/>
      <c r="AO980" s="57"/>
      <c r="AP980" s="57"/>
      <c r="AQ980" s="57"/>
      <c r="AR980" s="57"/>
      <c r="AS980" s="57"/>
      <c r="AT980" s="57"/>
      <c r="AU980" s="57"/>
      <c r="AV980" s="57"/>
      <c r="AW980" s="57"/>
      <c r="AX980" s="57"/>
    </row>
    <row r="981">
      <c r="A981" s="57"/>
      <c r="B981" s="57"/>
      <c r="C981" s="57"/>
      <c r="D981" s="57"/>
      <c r="E981" s="57"/>
      <c r="F981" s="57"/>
      <c r="G981" s="57"/>
      <c r="H981" s="57"/>
      <c r="I981" s="57"/>
      <c r="J981" s="57"/>
      <c r="K981" s="57"/>
      <c r="L981" s="57"/>
      <c r="M981" s="57"/>
      <c r="N981" s="57"/>
      <c r="O981" s="57"/>
      <c r="P981" s="57"/>
      <c r="Q981" s="57"/>
      <c r="R981" s="57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  <c r="AJ981" s="57"/>
      <c r="AK981" s="57"/>
      <c r="AL981" s="57"/>
      <c r="AM981" s="57"/>
      <c r="AN981" s="57"/>
      <c r="AO981" s="57"/>
      <c r="AP981" s="57"/>
      <c r="AQ981" s="57"/>
      <c r="AR981" s="57"/>
      <c r="AS981" s="57"/>
      <c r="AT981" s="57"/>
      <c r="AU981" s="57"/>
      <c r="AV981" s="57"/>
      <c r="AW981" s="57"/>
      <c r="AX981" s="57"/>
    </row>
    <row r="982">
      <c r="A982" s="57"/>
      <c r="B982" s="57"/>
      <c r="C982" s="57"/>
      <c r="D982" s="57"/>
      <c r="E982" s="57"/>
      <c r="F982" s="57"/>
      <c r="G982" s="57"/>
      <c r="H982" s="57"/>
      <c r="I982" s="57"/>
      <c r="J982" s="57"/>
      <c r="K982" s="57"/>
      <c r="L982" s="57"/>
      <c r="M982" s="57"/>
      <c r="N982" s="57"/>
      <c r="O982" s="57"/>
      <c r="P982" s="57"/>
      <c r="Q982" s="57"/>
      <c r="R982" s="57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  <c r="AJ982" s="57"/>
      <c r="AK982" s="57"/>
      <c r="AL982" s="57"/>
      <c r="AM982" s="57"/>
      <c r="AN982" s="57"/>
      <c r="AO982" s="57"/>
      <c r="AP982" s="57"/>
      <c r="AQ982" s="57"/>
      <c r="AR982" s="57"/>
      <c r="AS982" s="57"/>
      <c r="AT982" s="57"/>
      <c r="AU982" s="57"/>
      <c r="AV982" s="57"/>
      <c r="AW982" s="57"/>
      <c r="AX982" s="57"/>
    </row>
    <row r="983">
      <c r="A983" s="57"/>
      <c r="B983" s="57"/>
      <c r="C983" s="57"/>
      <c r="D983" s="57"/>
      <c r="E983" s="57"/>
      <c r="F983" s="57"/>
      <c r="G983" s="57"/>
      <c r="H983" s="57"/>
      <c r="I983" s="57"/>
      <c r="J983" s="57"/>
      <c r="K983" s="57"/>
      <c r="L983" s="57"/>
      <c r="M983" s="57"/>
      <c r="N983" s="57"/>
      <c r="O983" s="57"/>
      <c r="P983" s="57"/>
      <c r="Q983" s="57"/>
      <c r="R983" s="57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  <c r="AJ983" s="57"/>
      <c r="AK983" s="57"/>
      <c r="AL983" s="57"/>
      <c r="AM983" s="57"/>
      <c r="AN983" s="57"/>
      <c r="AO983" s="57"/>
      <c r="AP983" s="57"/>
      <c r="AQ983" s="57"/>
      <c r="AR983" s="57"/>
      <c r="AS983" s="57"/>
      <c r="AT983" s="57"/>
      <c r="AU983" s="57"/>
      <c r="AV983" s="57"/>
      <c r="AW983" s="57"/>
      <c r="AX983" s="57"/>
    </row>
    <row r="984">
      <c r="A984" s="57"/>
      <c r="B984" s="57"/>
      <c r="C984" s="57"/>
      <c r="D984" s="57"/>
      <c r="E984" s="57"/>
      <c r="F984" s="57"/>
      <c r="G984" s="57"/>
      <c r="H984" s="57"/>
      <c r="I984" s="57"/>
      <c r="J984" s="57"/>
      <c r="K984" s="57"/>
      <c r="L984" s="57"/>
      <c r="M984" s="57"/>
      <c r="N984" s="57"/>
      <c r="O984" s="57"/>
      <c r="P984" s="57"/>
      <c r="Q984" s="57"/>
      <c r="R984" s="57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  <c r="AJ984" s="57"/>
      <c r="AK984" s="57"/>
      <c r="AL984" s="57"/>
      <c r="AM984" s="57"/>
      <c r="AN984" s="57"/>
      <c r="AO984" s="57"/>
      <c r="AP984" s="57"/>
      <c r="AQ984" s="57"/>
      <c r="AR984" s="57"/>
      <c r="AS984" s="57"/>
      <c r="AT984" s="57"/>
      <c r="AU984" s="57"/>
      <c r="AV984" s="57"/>
      <c r="AW984" s="57"/>
      <c r="AX984" s="57"/>
    </row>
    <row r="985">
      <c r="A985" s="57"/>
      <c r="B985" s="57"/>
      <c r="C985" s="57"/>
      <c r="D985" s="57"/>
      <c r="E985" s="57"/>
      <c r="F985" s="57"/>
      <c r="G985" s="57"/>
      <c r="H985" s="57"/>
      <c r="I985" s="57"/>
      <c r="J985" s="57"/>
      <c r="K985" s="57"/>
      <c r="L985" s="57"/>
      <c r="M985" s="57"/>
      <c r="N985" s="57"/>
      <c r="O985" s="57"/>
      <c r="P985" s="57"/>
      <c r="Q985" s="57"/>
      <c r="R985" s="57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  <c r="AJ985" s="57"/>
      <c r="AK985" s="57"/>
      <c r="AL985" s="57"/>
      <c r="AM985" s="57"/>
      <c r="AN985" s="57"/>
      <c r="AO985" s="57"/>
      <c r="AP985" s="57"/>
      <c r="AQ985" s="57"/>
      <c r="AR985" s="57"/>
      <c r="AS985" s="57"/>
      <c r="AT985" s="57"/>
      <c r="AU985" s="57"/>
      <c r="AV985" s="57"/>
      <c r="AW985" s="57"/>
      <c r="AX985" s="57"/>
    </row>
    <row r="986">
      <c r="A986" s="57"/>
      <c r="B986" s="57"/>
      <c r="C986" s="57"/>
      <c r="D986" s="57"/>
      <c r="E986" s="57"/>
      <c r="F986" s="57"/>
      <c r="G986" s="57"/>
      <c r="H986" s="57"/>
      <c r="I986" s="57"/>
      <c r="J986" s="57"/>
      <c r="K986" s="57"/>
      <c r="L986" s="57"/>
      <c r="M986" s="57"/>
      <c r="N986" s="57"/>
      <c r="O986" s="57"/>
      <c r="P986" s="57"/>
      <c r="Q986" s="57"/>
      <c r="R986" s="57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  <c r="AJ986" s="57"/>
      <c r="AK986" s="57"/>
      <c r="AL986" s="57"/>
      <c r="AM986" s="57"/>
      <c r="AN986" s="57"/>
      <c r="AO986" s="57"/>
      <c r="AP986" s="57"/>
      <c r="AQ986" s="57"/>
      <c r="AR986" s="57"/>
      <c r="AS986" s="57"/>
      <c r="AT986" s="57"/>
      <c r="AU986" s="57"/>
      <c r="AV986" s="57"/>
      <c r="AW986" s="57"/>
      <c r="AX986" s="57"/>
    </row>
    <row r="987">
      <c r="A987" s="57"/>
      <c r="B987" s="57"/>
      <c r="C987" s="57"/>
      <c r="D987" s="57"/>
      <c r="E987" s="57"/>
      <c r="F987" s="57"/>
      <c r="G987" s="57"/>
      <c r="H987" s="57"/>
      <c r="I987" s="57"/>
      <c r="J987" s="57"/>
      <c r="K987" s="57"/>
      <c r="L987" s="57"/>
      <c r="M987" s="57"/>
      <c r="N987" s="57"/>
      <c r="O987" s="57"/>
      <c r="P987" s="57"/>
      <c r="Q987" s="57"/>
      <c r="R987" s="57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  <c r="AJ987" s="57"/>
      <c r="AK987" s="57"/>
      <c r="AL987" s="57"/>
      <c r="AM987" s="57"/>
      <c r="AN987" s="57"/>
      <c r="AO987" s="57"/>
      <c r="AP987" s="57"/>
      <c r="AQ987" s="57"/>
      <c r="AR987" s="57"/>
      <c r="AS987" s="57"/>
      <c r="AT987" s="57"/>
      <c r="AU987" s="57"/>
      <c r="AV987" s="57"/>
      <c r="AW987" s="57"/>
      <c r="AX987" s="57"/>
    </row>
    <row r="988">
      <c r="A988" s="57"/>
      <c r="B988" s="57"/>
      <c r="C988" s="57"/>
      <c r="D988" s="57"/>
      <c r="E988" s="57"/>
      <c r="F988" s="57"/>
      <c r="G988" s="57"/>
      <c r="H988" s="57"/>
      <c r="I988" s="57"/>
      <c r="J988" s="57"/>
      <c r="K988" s="57"/>
      <c r="L988" s="57"/>
      <c r="M988" s="57"/>
      <c r="N988" s="57"/>
      <c r="O988" s="57"/>
      <c r="P988" s="57"/>
      <c r="Q988" s="57"/>
      <c r="R988" s="57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  <c r="AJ988" s="57"/>
      <c r="AK988" s="57"/>
      <c r="AL988" s="57"/>
      <c r="AM988" s="57"/>
      <c r="AN988" s="57"/>
      <c r="AO988" s="57"/>
      <c r="AP988" s="57"/>
      <c r="AQ988" s="57"/>
      <c r="AR988" s="57"/>
      <c r="AS988" s="57"/>
      <c r="AT988" s="57"/>
      <c r="AU988" s="57"/>
      <c r="AV988" s="57"/>
      <c r="AW988" s="57"/>
      <c r="AX988" s="57"/>
    </row>
    <row r="989">
      <c r="A989" s="57"/>
      <c r="B989" s="57"/>
      <c r="C989" s="57"/>
      <c r="D989" s="57"/>
      <c r="E989" s="57"/>
      <c r="F989" s="57"/>
      <c r="G989" s="57"/>
      <c r="H989" s="57"/>
      <c r="I989" s="57"/>
      <c r="J989" s="57"/>
      <c r="K989" s="57"/>
      <c r="L989" s="57"/>
      <c r="M989" s="57"/>
      <c r="N989" s="57"/>
      <c r="O989" s="57"/>
      <c r="P989" s="57"/>
      <c r="Q989" s="57"/>
      <c r="R989" s="57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  <c r="AJ989" s="57"/>
      <c r="AK989" s="57"/>
      <c r="AL989" s="57"/>
      <c r="AM989" s="57"/>
      <c r="AN989" s="57"/>
      <c r="AO989" s="57"/>
      <c r="AP989" s="57"/>
      <c r="AQ989" s="57"/>
      <c r="AR989" s="57"/>
      <c r="AS989" s="57"/>
      <c r="AT989" s="57"/>
      <c r="AU989" s="57"/>
      <c r="AV989" s="57"/>
      <c r="AW989" s="57"/>
      <c r="AX989" s="57"/>
    </row>
    <row r="990">
      <c r="A990" s="57"/>
      <c r="B990" s="57"/>
      <c r="C990" s="57"/>
      <c r="D990" s="57"/>
      <c r="E990" s="57"/>
      <c r="F990" s="57"/>
      <c r="G990" s="57"/>
      <c r="H990" s="57"/>
      <c r="I990" s="57"/>
      <c r="J990" s="57"/>
      <c r="K990" s="57"/>
      <c r="L990" s="57"/>
      <c r="M990" s="57"/>
      <c r="N990" s="57"/>
      <c r="O990" s="57"/>
      <c r="P990" s="57"/>
      <c r="Q990" s="57"/>
      <c r="R990" s="57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  <c r="AJ990" s="57"/>
      <c r="AK990" s="57"/>
      <c r="AL990" s="57"/>
      <c r="AM990" s="57"/>
      <c r="AN990" s="57"/>
      <c r="AO990" s="57"/>
      <c r="AP990" s="57"/>
      <c r="AQ990" s="57"/>
      <c r="AR990" s="57"/>
      <c r="AS990" s="57"/>
      <c r="AT990" s="57"/>
      <c r="AU990" s="57"/>
      <c r="AV990" s="57"/>
      <c r="AW990" s="57"/>
      <c r="AX990" s="57"/>
    </row>
    <row r="991">
      <c r="A991" s="57"/>
      <c r="B991" s="57"/>
      <c r="C991" s="57"/>
      <c r="D991" s="57"/>
      <c r="E991" s="57"/>
      <c r="F991" s="57"/>
      <c r="G991" s="57"/>
      <c r="H991" s="57"/>
      <c r="I991" s="57"/>
      <c r="J991" s="57"/>
      <c r="K991" s="57"/>
      <c r="L991" s="57"/>
      <c r="M991" s="57"/>
      <c r="N991" s="57"/>
      <c r="O991" s="57"/>
      <c r="P991" s="57"/>
      <c r="Q991" s="57"/>
      <c r="R991" s="57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  <c r="AJ991" s="57"/>
      <c r="AK991" s="57"/>
      <c r="AL991" s="57"/>
      <c r="AM991" s="57"/>
      <c r="AN991" s="57"/>
      <c r="AO991" s="57"/>
      <c r="AP991" s="57"/>
      <c r="AQ991" s="57"/>
      <c r="AR991" s="57"/>
      <c r="AS991" s="57"/>
      <c r="AT991" s="57"/>
      <c r="AU991" s="57"/>
      <c r="AV991" s="57"/>
      <c r="AW991" s="57"/>
      <c r="AX991" s="57"/>
    </row>
    <row r="992">
      <c r="A992" s="57"/>
      <c r="B992" s="57"/>
      <c r="C992" s="57"/>
      <c r="D992" s="57"/>
      <c r="E992" s="57"/>
      <c r="F992" s="57"/>
      <c r="G992" s="57"/>
      <c r="H992" s="57"/>
      <c r="I992" s="57"/>
      <c r="J992" s="57"/>
      <c r="K992" s="57"/>
      <c r="L992" s="57"/>
      <c r="M992" s="57"/>
      <c r="N992" s="57"/>
      <c r="O992" s="57"/>
      <c r="P992" s="57"/>
      <c r="Q992" s="57"/>
      <c r="R992" s="57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  <c r="AJ992" s="57"/>
      <c r="AK992" s="57"/>
      <c r="AL992" s="57"/>
      <c r="AM992" s="57"/>
      <c r="AN992" s="57"/>
      <c r="AO992" s="57"/>
      <c r="AP992" s="57"/>
      <c r="AQ992" s="57"/>
      <c r="AR992" s="57"/>
      <c r="AS992" s="57"/>
      <c r="AT992" s="57"/>
      <c r="AU992" s="57"/>
      <c r="AV992" s="57"/>
      <c r="AW992" s="57"/>
      <c r="AX992" s="57"/>
    </row>
    <row r="993">
      <c r="A993" s="57"/>
      <c r="B993" s="57"/>
      <c r="C993" s="57"/>
      <c r="D993" s="57"/>
      <c r="E993" s="57"/>
      <c r="F993" s="57"/>
      <c r="G993" s="57"/>
      <c r="H993" s="57"/>
      <c r="I993" s="57"/>
      <c r="J993" s="57"/>
      <c r="K993" s="57"/>
      <c r="L993" s="57"/>
      <c r="M993" s="57"/>
      <c r="N993" s="57"/>
      <c r="O993" s="57"/>
      <c r="P993" s="57"/>
      <c r="Q993" s="57"/>
      <c r="R993" s="57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  <c r="AJ993" s="57"/>
      <c r="AK993" s="57"/>
      <c r="AL993" s="57"/>
      <c r="AM993" s="57"/>
      <c r="AN993" s="57"/>
      <c r="AO993" s="57"/>
      <c r="AP993" s="57"/>
      <c r="AQ993" s="57"/>
      <c r="AR993" s="57"/>
      <c r="AS993" s="57"/>
      <c r="AT993" s="57"/>
      <c r="AU993" s="57"/>
      <c r="AV993" s="57"/>
      <c r="AW993" s="57"/>
      <c r="AX993" s="57"/>
    </row>
    <row r="994">
      <c r="A994" s="57"/>
      <c r="B994" s="57"/>
      <c r="C994" s="57"/>
      <c r="D994" s="57"/>
      <c r="E994" s="57"/>
      <c r="F994" s="57"/>
      <c r="G994" s="57"/>
      <c r="H994" s="57"/>
      <c r="I994" s="57"/>
      <c r="J994" s="57"/>
      <c r="K994" s="57"/>
      <c r="L994" s="57"/>
      <c r="M994" s="57"/>
      <c r="N994" s="57"/>
      <c r="O994" s="57"/>
      <c r="P994" s="57"/>
      <c r="Q994" s="57"/>
      <c r="R994" s="57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  <c r="AJ994" s="57"/>
      <c r="AK994" s="57"/>
      <c r="AL994" s="57"/>
      <c r="AM994" s="57"/>
      <c r="AN994" s="57"/>
      <c r="AO994" s="57"/>
      <c r="AP994" s="57"/>
      <c r="AQ994" s="57"/>
      <c r="AR994" s="57"/>
      <c r="AS994" s="57"/>
      <c r="AT994" s="57"/>
      <c r="AU994" s="57"/>
      <c r="AV994" s="57"/>
      <c r="AW994" s="57"/>
      <c r="AX994" s="57"/>
    </row>
    <row r="995">
      <c r="A995" s="57"/>
      <c r="B995" s="57"/>
      <c r="C995" s="57"/>
      <c r="D995" s="57"/>
      <c r="E995" s="57"/>
      <c r="F995" s="57"/>
      <c r="G995" s="57"/>
      <c r="H995" s="57"/>
      <c r="I995" s="57"/>
      <c r="J995" s="57"/>
      <c r="K995" s="57"/>
      <c r="L995" s="57"/>
      <c r="M995" s="57"/>
      <c r="N995" s="57"/>
      <c r="O995" s="57"/>
      <c r="P995" s="57"/>
      <c r="Q995" s="57"/>
      <c r="R995" s="57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  <c r="AJ995" s="57"/>
      <c r="AK995" s="57"/>
      <c r="AL995" s="57"/>
      <c r="AM995" s="57"/>
      <c r="AN995" s="57"/>
      <c r="AO995" s="57"/>
      <c r="AP995" s="57"/>
      <c r="AQ995" s="57"/>
      <c r="AR995" s="57"/>
      <c r="AS995" s="57"/>
      <c r="AT995" s="57"/>
      <c r="AU995" s="57"/>
      <c r="AV995" s="57"/>
      <c r="AW995" s="57"/>
      <c r="AX995" s="57"/>
    </row>
    <row r="996">
      <c r="A996" s="57"/>
      <c r="B996" s="57"/>
      <c r="C996" s="57"/>
      <c r="D996" s="57"/>
      <c r="E996" s="57"/>
      <c r="F996" s="57"/>
      <c r="G996" s="57"/>
      <c r="H996" s="57"/>
      <c r="I996" s="57"/>
      <c r="J996" s="57"/>
      <c r="K996" s="57"/>
      <c r="L996" s="57"/>
      <c r="M996" s="57"/>
      <c r="N996" s="57"/>
      <c r="O996" s="57"/>
      <c r="P996" s="57"/>
      <c r="Q996" s="57"/>
      <c r="R996" s="57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  <c r="AJ996" s="57"/>
      <c r="AK996" s="57"/>
      <c r="AL996" s="57"/>
      <c r="AM996" s="57"/>
      <c r="AN996" s="57"/>
      <c r="AO996" s="57"/>
      <c r="AP996" s="57"/>
      <c r="AQ996" s="57"/>
      <c r="AR996" s="57"/>
      <c r="AS996" s="57"/>
      <c r="AT996" s="57"/>
      <c r="AU996" s="57"/>
      <c r="AV996" s="57"/>
      <c r="AW996" s="57"/>
      <c r="AX996" s="57"/>
    </row>
    <row r="997">
      <c r="A997" s="57"/>
      <c r="B997" s="57"/>
      <c r="C997" s="57"/>
      <c r="D997" s="57"/>
      <c r="E997" s="57"/>
      <c r="F997" s="57"/>
      <c r="G997" s="57"/>
      <c r="H997" s="57"/>
      <c r="I997" s="57"/>
      <c r="J997" s="57"/>
      <c r="K997" s="57"/>
      <c r="L997" s="57"/>
      <c r="M997" s="57"/>
      <c r="N997" s="57"/>
      <c r="O997" s="57"/>
      <c r="P997" s="57"/>
      <c r="Q997" s="57"/>
      <c r="R997" s="57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  <c r="AJ997" s="57"/>
      <c r="AK997" s="57"/>
      <c r="AL997" s="57"/>
      <c r="AM997" s="57"/>
      <c r="AN997" s="57"/>
      <c r="AO997" s="57"/>
      <c r="AP997" s="57"/>
      <c r="AQ997" s="57"/>
      <c r="AR997" s="57"/>
      <c r="AS997" s="57"/>
      <c r="AT997" s="57"/>
      <c r="AU997" s="57"/>
      <c r="AV997" s="57"/>
      <c r="AW997" s="57"/>
      <c r="AX997" s="57"/>
    </row>
    <row r="998">
      <c r="A998" s="57"/>
      <c r="B998" s="57"/>
      <c r="C998" s="57"/>
      <c r="D998" s="57"/>
      <c r="E998" s="57"/>
      <c r="F998" s="57"/>
      <c r="G998" s="57"/>
      <c r="H998" s="57"/>
      <c r="I998" s="57"/>
      <c r="J998" s="57"/>
      <c r="K998" s="57"/>
      <c r="L998" s="57"/>
      <c r="M998" s="57"/>
      <c r="N998" s="57"/>
      <c r="O998" s="57"/>
      <c r="P998" s="57"/>
      <c r="Q998" s="57"/>
      <c r="R998" s="57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  <c r="AJ998" s="57"/>
      <c r="AK998" s="57"/>
      <c r="AL998" s="57"/>
      <c r="AM998" s="57"/>
      <c r="AN998" s="57"/>
      <c r="AO998" s="57"/>
      <c r="AP998" s="57"/>
      <c r="AQ998" s="57"/>
      <c r="AR998" s="57"/>
      <c r="AS998" s="57"/>
      <c r="AT998" s="57"/>
      <c r="AU998" s="57"/>
      <c r="AV998" s="57"/>
      <c r="AW998" s="57"/>
      <c r="AX998" s="57"/>
    </row>
    <row r="999">
      <c r="A999" s="57"/>
      <c r="B999" s="57"/>
      <c r="C999" s="57"/>
      <c r="D999" s="57"/>
      <c r="E999" s="57"/>
      <c r="F999" s="57"/>
      <c r="G999" s="57"/>
      <c r="H999" s="57"/>
      <c r="I999" s="57"/>
      <c r="J999" s="57"/>
      <c r="K999" s="57"/>
      <c r="L999" s="57"/>
      <c r="M999" s="57"/>
      <c r="N999" s="57"/>
      <c r="O999" s="57"/>
      <c r="P999" s="57"/>
      <c r="Q999" s="57"/>
      <c r="R999" s="57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  <c r="AJ999" s="57"/>
      <c r="AK999" s="57"/>
      <c r="AL999" s="57"/>
      <c r="AM999" s="57"/>
      <c r="AN999" s="57"/>
      <c r="AO999" s="57"/>
      <c r="AP999" s="57"/>
      <c r="AQ999" s="57"/>
      <c r="AR999" s="57"/>
      <c r="AS999" s="57"/>
      <c r="AT999" s="57"/>
      <c r="AU999" s="57"/>
      <c r="AV999" s="57"/>
      <c r="AW999" s="57"/>
      <c r="AX999" s="57"/>
    </row>
    <row r="1000">
      <c r="A1000" s="57"/>
      <c r="B1000" s="57"/>
      <c r="C1000" s="57"/>
      <c r="D1000" s="57"/>
      <c r="E1000" s="57"/>
      <c r="F1000" s="57"/>
      <c r="G1000" s="57"/>
      <c r="H1000" s="57"/>
      <c r="I1000" s="57"/>
      <c r="J1000" s="57"/>
      <c r="K1000" s="57"/>
      <c r="L1000" s="57"/>
      <c r="M1000" s="57"/>
      <c r="N1000" s="57"/>
      <c r="O1000" s="57"/>
      <c r="P1000" s="57"/>
      <c r="Q1000" s="57"/>
      <c r="R1000" s="57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  <c r="AJ1000" s="57"/>
      <c r="AK1000" s="57"/>
      <c r="AL1000" s="57"/>
      <c r="AM1000" s="57"/>
      <c r="AN1000" s="57"/>
      <c r="AO1000" s="57"/>
      <c r="AP1000" s="57"/>
      <c r="AQ1000" s="57"/>
      <c r="AR1000" s="57"/>
      <c r="AS1000" s="57"/>
      <c r="AT1000" s="57"/>
      <c r="AU1000" s="57"/>
      <c r="AV1000" s="57"/>
      <c r="AW1000" s="57"/>
      <c r="AX1000" s="57"/>
    </row>
    <row r="1001">
      <c r="A1001" s="57"/>
      <c r="B1001" s="57"/>
      <c r="C1001" s="57"/>
      <c r="D1001" s="57"/>
      <c r="E1001" s="57"/>
      <c r="F1001" s="57"/>
      <c r="G1001" s="57"/>
      <c r="H1001" s="57"/>
      <c r="I1001" s="57"/>
      <c r="J1001" s="57"/>
      <c r="K1001" s="57"/>
      <c r="L1001" s="57"/>
      <c r="M1001" s="57"/>
      <c r="N1001" s="57"/>
      <c r="O1001" s="57"/>
      <c r="P1001" s="57"/>
      <c r="Q1001" s="57"/>
      <c r="R1001" s="57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  <c r="AJ1001" s="57"/>
      <c r="AK1001" s="57"/>
      <c r="AL1001" s="57"/>
      <c r="AM1001" s="57"/>
      <c r="AN1001" s="57"/>
      <c r="AO1001" s="57"/>
      <c r="AP1001" s="57"/>
      <c r="AQ1001" s="57"/>
      <c r="AR1001" s="57"/>
      <c r="AS1001" s="57"/>
      <c r="AT1001" s="57"/>
      <c r="AU1001" s="57"/>
      <c r="AV1001" s="57"/>
      <c r="AW1001" s="57"/>
      <c r="AX1001" s="57"/>
    </row>
  </sheetData>
  <mergeCells count="3">
    <mergeCell ref="C3:O3"/>
    <mergeCell ref="R3:AE3"/>
    <mergeCell ref="AH3:AJ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9.13"/>
    <col customWidth="1" min="11" max="11" width="28.38"/>
  </cols>
  <sheetData>
    <row r="1">
      <c r="A1" s="57"/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" t="s">
        <v>72</v>
      </c>
      <c r="Q1" s="5">
        <v>1200.0</v>
      </c>
      <c r="R1" s="57"/>
      <c r="S1" s="57"/>
      <c r="T1" s="57"/>
      <c r="U1" s="57"/>
      <c r="V1" s="57"/>
      <c r="W1" s="57"/>
      <c r="X1" s="57"/>
      <c r="Y1" s="57"/>
      <c r="Z1" s="57"/>
      <c r="AA1" s="57"/>
    </row>
    <row r="2">
      <c r="A2" s="57"/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</row>
    <row r="3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</row>
    <row r="4">
      <c r="A4" s="67"/>
      <c r="E4" s="57"/>
      <c r="F4" s="61"/>
      <c r="G4" s="61"/>
      <c r="H4" s="61"/>
      <c r="I4" s="67"/>
      <c r="J4" s="67"/>
      <c r="K4" s="67"/>
      <c r="L4" s="6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  <c r="AA4" s="57"/>
    </row>
    <row r="5">
      <c r="A5" s="67"/>
      <c r="B5" s="67"/>
      <c r="C5" s="67"/>
      <c r="D5" s="67"/>
      <c r="E5" s="57"/>
      <c r="F5" s="61"/>
      <c r="G5" s="61"/>
      <c r="H5" s="57"/>
      <c r="I5" s="67"/>
      <c r="J5" s="67"/>
      <c r="K5" s="67"/>
      <c r="L5" s="6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</row>
    <row r="6">
      <c r="A6" s="67"/>
      <c r="B6" s="67"/>
      <c r="C6" s="67"/>
      <c r="D6" s="67"/>
      <c r="E6" s="57"/>
      <c r="F6" s="68"/>
      <c r="G6" s="5"/>
      <c r="H6" s="57"/>
      <c r="I6" s="67"/>
      <c r="J6" s="67"/>
      <c r="K6" s="67"/>
      <c r="L6" s="67"/>
      <c r="M6" s="57"/>
      <c r="N6" s="57"/>
      <c r="O6" s="57"/>
      <c r="P6" s="61"/>
      <c r="Q6" s="61"/>
      <c r="R6" s="57"/>
      <c r="S6" s="57"/>
      <c r="T6" s="57"/>
      <c r="U6" s="57"/>
      <c r="V6" s="57"/>
      <c r="W6" s="57"/>
      <c r="X6" s="57"/>
      <c r="Y6" s="57"/>
      <c r="Z6" s="57"/>
      <c r="AA6" s="57"/>
    </row>
    <row r="7">
      <c r="A7" s="67"/>
      <c r="B7" s="67"/>
      <c r="C7" s="67"/>
      <c r="D7" s="67"/>
      <c r="E7" s="57"/>
      <c r="F7" s="68"/>
      <c r="G7" s="5"/>
      <c r="H7" s="57"/>
      <c r="I7" s="67"/>
      <c r="J7" s="67"/>
      <c r="K7" s="69" t="s">
        <v>73</v>
      </c>
      <c r="L7" s="58"/>
      <c r="M7" s="58"/>
      <c r="N7" s="59"/>
      <c r="O7" s="61" t="s">
        <v>74</v>
      </c>
      <c r="P7" s="61">
        <v>1100.0</v>
      </c>
      <c r="Q7" s="57"/>
      <c r="R7" s="57"/>
      <c r="S7" s="57"/>
      <c r="T7" s="57"/>
      <c r="U7" s="57"/>
      <c r="V7" s="57"/>
      <c r="W7" s="57"/>
      <c r="X7" s="57"/>
      <c r="Y7" s="57"/>
      <c r="Z7" s="57"/>
      <c r="AA7" s="57"/>
    </row>
    <row r="8">
      <c r="A8" s="67"/>
      <c r="B8" s="67"/>
      <c r="C8" s="67"/>
      <c r="D8" s="67"/>
      <c r="E8" s="57"/>
      <c r="F8" s="68"/>
      <c r="G8" s="5"/>
      <c r="H8" s="57"/>
      <c r="I8" s="67"/>
      <c r="J8" s="68"/>
      <c r="K8" s="70" t="s">
        <v>75</v>
      </c>
      <c r="L8" s="70" t="s">
        <v>76</v>
      </c>
      <c r="M8" s="11" t="s">
        <v>77</v>
      </c>
      <c r="N8" s="11" t="s">
        <v>78</v>
      </c>
      <c r="O8" s="57"/>
      <c r="P8" s="61">
        <v>373.0</v>
      </c>
      <c r="Q8" s="57"/>
      <c r="R8" s="57"/>
      <c r="S8" s="57"/>
      <c r="T8" s="57"/>
      <c r="U8" s="57"/>
      <c r="V8" s="57"/>
      <c r="W8" s="57"/>
      <c r="X8" s="57"/>
      <c r="Y8" s="57"/>
      <c r="Z8" s="57"/>
      <c r="AA8" s="57"/>
    </row>
    <row r="9">
      <c r="A9" s="67"/>
      <c r="B9" s="67"/>
      <c r="C9" s="67"/>
      <c r="D9" s="67"/>
      <c r="E9" s="57"/>
      <c r="F9" s="68"/>
      <c r="G9" s="71"/>
      <c r="H9" s="57"/>
      <c r="I9" s="67"/>
      <c r="J9" s="68"/>
      <c r="K9" s="72" t="s">
        <v>79</v>
      </c>
      <c r="L9" s="65">
        <v>4075.0</v>
      </c>
      <c r="M9" s="73"/>
      <c r="N9" s="73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</row>
    <row r="10">
      <c r="A10" s="67"/>
      <c r="B10" s="67"/>
      <c r="C10" s="67"/>
      <c r="D10" s="67"/>
      <c r="E10" s="57"/>
      <c r="F10" s="68"/>
      <c r="G10" s="71"/>
      <c r="H10" s="57"/>
      <c r="I10" s="67"/>
      <c r="J10" s="68"/>
      <c r="K10" s="74" t="s">
        <v>60</v>
      </c>
      <c r="L10" s="74">
        <v>2020.0</v>
      </c>
      <c r="M10" s="75">
        <v>31.0</v>
      </c>
      <c r="N10" s="75">
        <v>15.0</v>
      </c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  <c r="AA10" s="57"/>
    </row>
    <row r="11">
      <c r="A11" s="68"/>
      <c r="B11" s="76"/>
      <c r="C11" s="67"/>
      <c r="D11" s="67"/>
      <c r="E11" s="57"/>
      <c r="F11" s="68"/>
      <c r="G11" s="5"/>
      <c r="H11" s="57"/>
      <c r="I11" s="67"/>
      <c r="J11" s="68"/>
      <c r="K11" s="74" t="s">
        <v>67</v>
      </c>
      <c r="L11" s="74">
        <v>3500.0</v>
      </c>
      <c r="M11" s="75">
        <v>31.0</v>
      </c>
      <c r="N11" s="75">
        <v>15.0</v>
      </c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</row>
    <row r="12">
      <c r="A12" s="68"/>
      <c r="B12" s="76"/>
      <c r="C12" s="67"/>
      <c r="D12" s="77"/>
      <c r="E12" s="57"/>
      <c r="F12" s="77"/>
      <c r="G12" s="61"/>
      <c r="H12" s="57"/>
      <c r="I12" s="67"/>
      <c r="J12" s="67"/>
      <c r="K12" s="70" t="s">
        <v>62</v>
      </c>
      <c r="L12" s="78">
        <v>10094.0</v>
      </c>
      <c r="M12" s="11">
        <v>5.0</v>
      </c>
      <c r="N12" s="11">
        <v>29.0</v>
      </c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</row>
    <row r="13">
      <c r="A13" s="68"/>
      <c r="B13" s="76"/>
      <c r="C13" s="67"/>
      <c r="D13" s="67"/>
      <c r="E13" s="57"/>
      <c r="F13" s="57"/>
      <c r="G13" s="57"/>
      <c r="H13" s="57"/>
      <c r="I13" s="67"/>
      <c r="J13" s="67"/>
      <c r="K13" s="70" t="s">
        <v>64</v>
      </c>
      <c r="L13" s="78">
        <v>2086.0</v>
      </c>
      <c r="M13" s="70">
        <v>31.0</v>
      </c>
      <c r="N13" s="11">
        <v>22.0</v>
      </c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  <c r="AA13" s="57"/>
    </row>
    <row r="14">
      <c r="A14" s="68"/>
      <c r="B14" s="76"/>
      <c r="C14" s="67"/>
      <c r="D14" s="77"/>
      <c r="E14" s="57"/>
      <c r="F14" s="57"/>
      <c r="G14" s="57"/>
      <c r="H14" s="57"/>
      <c r="I14" s="67"/>
      <c r="J14" s="67"/>
      <c r="K14" s="79" t="s">
        <v>66</v>
      </c>
      <c r="L14" s="80">
        <v>1345.0</v>
      </c>
      <c r="M14" s="81">
        <v>31.0</v>
      </c>
      <c r="N14" s="81">
        <v>22.0</v>
      </c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</row>
    <row r="15">
      <c r="A15" s="68"/>
      <c r="B15" s="76"/>
      <c r="C15" s="77"/>
      <c r="D15" s="68"/>
      <c r="E15" s="57"/>
      <c r="F15" s="57"/>
      <c r="G15" s="57"/>
      <c r="H15" s="57"/>
      <c r="I15" s="67"/>
      <c r="J15" s="67"/>
      <c r="K15" s="82" t="s">
        <v>80</v>
      </c>
      <c r="L15" s="72">
        <v>300.0</v>
      </c>
      <c r="M15" s="73">
        <v>1.0</v>
      </c>
      <c r="N15" s="73">
        <v>30.0</v>
      </c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</row>
    <row r="16">
      <c r="A16" s="68"/>
      <c r="B16" s="76"/>
      <c r="C16" s="77"/>
      <c r="D16" s="68"/>
      <c r="E16" s="57"/>
      <c r="F16" s="57"/>
      <c r="G16" s="57"/>
      <c r="H16" s="57"/>
      <c r="I16" s="67"/>
      <c r="J16" s="67"/>
      <c r="K16" s="74" t="s">
        <v>68</v>
      </c>
      <c r="L16" s="74">
        <v>3000.0</v>
      </c>
      <c r="M16" s="75">
        <v>25.0</v>
      </c>
      <c r="N16" s="83">
        <v>45908.0</v>
      </c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</row>
    <row r="17">
      <c r="A17" s="68"/>
      <c r="B17" s="76"/>
      <c r="C17" s="77"/>
      <c r="D17" s="68"/>
      <c r="E17" s="57"/>
      <c r="F17" s="57"/>
      <c r="G17" s="57"/>
      <c r="H17" s="57"/>
      <c r="I17" s="67"/>
      <c r="J17" s="67"/>
      <c r="K17" s="72" t="s">
        <v>81</v>
      </c>
      <c r="L17" s="72">
        <v>2000.0</v>
      </c>
      <c r="M17" s="73"/>
      <c r="N17" s="73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</row>
    <row r="18">
      <c r="A18" s="68"/>
      <c r="B18" s="76"/>
      <c r="C18" s="77"/>
      <c r="D18" s="68"/>
      <c r="E18" s="57"/>
      <c r="F18" s="57"/>
      <c r="G18" s="57"/>
      <c r="H18" s="57"/>
      <c r="I18" s="67"/>
      <c r="J18" s="67"/>
      <c r="K18" s="82" t="s">
        <v>82</v>
      </c>
      <c r="L18" s="82">
        <v>3000.0</v>
      </c>
      <c r="M18" s="73">
        <v>1.0</v>
      </c>
      <c r="N18" s="73">
        <v>30.0</v>
      </c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</row>
    <row r="19">
      <c r="A19" s="68"/>
      <c r="B19" s="76"/>
      <c r="C19" s="77"/>
      <c r="D19" s="68"/>
      <c r="E19" s="57"/>
      <c r="F19" s="57"/>
      <c r="G19" s="57"/>
      <c r="H19" s="57"/>
      <c r="I19" s="67"/>
      <c r="J19" s="67"/>
      <c r="K19" s="11" t="s">
        <v>59</v>
      </c>
      <c r="L19" s="63">
        <v>3700.0</v>
      </c>
      <c r="M19" s="73"/>
      <c r="N19" s="73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</row>
    <row r="20">
      <c r="A20" s="68"/>
      <c r="B20" s="76"/>
      <c r="C20" s="77"/>
      <c r="D20" s="77"/>
      <c r="E20" s="57"/>
      <c r="F20" s="57"/>
      <c r="G20" s="57"/>
      <c r="H20" s="57"/>
      <c r="I20" s="57"/>
      <c r="J20" s="57"/>
      <c r="K20" s="11" t="s">
        <v>61</v>
      </c>
      <c r="L20" s="65">
        <v>7400.0</v>
      </c>
      <c r="M20" s="73"/>
      <c r="N20" s="73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</row>
    <row r="21">
      <c r="A21" s="84"/>
      <c r="B21" s="84"/>
      <c r="C21" s="84"/>
      <c r="D21" s="84"/>
      <c r="E21" s="57"/>
      <c r="F21" s="85" t="s">
        <v>83</v>
      </c>
      <c r="G21" s="58"/>
      <c r="H21" s="58"/>
      <c r="I21" s="59"/>
      <c r="J21" s="57"/>
      <c r="K21" s="11" t="s">
        <v>63</v>
      </c>
      <c r="L21" s="63">
        <v>3700.0</v>
      </c>
      <c r="M21" s="73"/>
      <c r="N21" s="73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</row>
    <row r="22">
      <c r="A22" s="84"/>
      <c r="B22" s="84"/>
      <c r="C22" s="84"/>
      <c r="D22" s="84"/>
      <c r="E22" s="57"/>
      <c r="F22" s="86" t="s">
        <v>84</v>
      </c>
      <c r="G22" s="87">
        <v>46024.0</v>
      </c>
      <c r="H22" s="88">
        <v>18.0</v>
      </c>
      <c r="I22" s="88">
        <v>6300.0</v>
      </c>
      <c r="J22" s="57"/>
      <c r="K22" s="62" t="s">
        <v>65</v>
      </c>
      <c r="L22" s="63">
        <v>2200.0</v>
      </c>
      <c r="M22" s="89"/>
      <c r="N22" s="59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</row>
    <row r="23">
      <c r="A23" s="84"/>
      <c r="B23" s="84"/>
      <c r="C23" s="84"/>
      <c r="D23" s="84"/>
      <c r="E23" s="57"/>
      <c r="F23" s="90" t="s">
        <v>85</v>
      </c>
      <c r="G23" s="87">
        <v>46027.0</v>
      </c>
      <c r="H23" s="88">
        <v>6.0</v>
      </c>
      <c r="I23" s="88">
        <v>1746.0</v>
      </c>
      <c r="J23" s="57"/>
      <c r="K23" s="61" t="s">
        <v>86</v>
      </c>
      <c r="L23" s="61">
        <v>161.0</v>
      </c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</row>
    <row r="24">
      <c r="A24" s="84"/>
      <c r="B24" s="84"/>
      <c r="C24" s="84"/>
      <c r="D24" s="84"/>
      <c r="E24" s="57"/>
      <c r="F24" s="90" t="s">
        <v>85</v>
      </c>
      <c r="G24" s="87">
        <v>46034.0</v>
      </c>
      <c r="H24" s="88">
        <v>12.0</v>
      </c>
      <c r="I24" s="88">
        <v>3600.0</v>
      </c>
      <c r="J24" s="57"/>
      <c r="K24" s="57"/>
      <c r="L24" s="91">
        <f>SUM(L8:L23)</f>
        <v>48581</v>
      </c>
      <c r="M24" s="61">
        <v>16099.0</v>
      </c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</row>
    <row r="25">
      <c r="A25" s="84"/>
      <c r="B25" s="84"/>
      <c r="C25" s="84"/>
      <c r="D25" s="84"/>
      <c r="E25" s="57"/>
      <c r="F25" s="90" t="s">
        <v>85</v>
      </c>
      <c r="G25" s="87">
        <v>46041.0</v>
      </c>
      <c r="H25" s="88">
        <v>7.0</v>
      </c>
      <c r="I25" s="88">
        <v>2100.0</v>
      </c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</row>
    <row r="26">
      <c r="A26" s="84"/>
      <c r="B26" s="84"/>
      <c r="C26" s="84"/>
      <c r="D26" s="84"/>
      <c r="E26" s="57"/>
      <c r="F26" s="90" t="s">
        <v>85</v>
      </c>
      <c r="G26" s="87">
        <v>46048.0</v>
      </c>
      <c r="H26" s="88">
        <v>10.0</v>
      </c>
      <c r="I26" s="88">
        <v>3000.0</v>
      </c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</row>
    <row r="27">
      <c r="A27" s="84"/>
      <c r="B27" s="84"/>
      <c r="C27" s="84"/>
      <c r="D27" s="84"/>
      <c r="E27" s="57"/>
      <c r="F27" s="90" t="s">
        <v>85</v>
      </c>
      <c r="G27" s="92">
        <v>46055.0</v>
      </c>
      <c r="H27" s="72">
        <v>20.0</v>
      </c>
      <c r="I27" s="72">
        <v>6000.0</v>
      </c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</row>
    <row r="28">
      <c r="A28" s="84"/>
      <c r="B28" s="84"/>
      <c r="C28" s="84"/>
      <c r="D28" s="84"/>
      <c r="E28" s="57"/>
      <c r="F28" s="93" t="s">
        <v>87</v>
      </c>
      <c r="G28" s="94">
        <v>46055.0</v>
      </c>
      <c r="H28" s="95">
        <v>5771.16</v>
      </c>
      <c r="I28" s="95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</row>
    <row r="29">
      <c r="A29" s="84"/>
      <c r="B29" s="84"/>
      <c r="C29" s="84"/>
      <c r="D29" s="84"/>
      <c r="E29" s="57"/>
      <c r="F29" s="93" t="s">
        <v>87</v>
      </c>
      <c r="G29" s="96"/>
      <c r="H29" s="95">
        <v>6550.0</v>
      </c>
      <c r="I29" s="95" t="s">
        <v>88</v>
      </c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</row>
    <row r="30">
      <c r="A30" s="84"/>
      <c r="B30" s="84"/>
      <c r="C30" s="84"/>
      <c r="D30" s="84"/>
      <c r="E30" s="57"/>
      <c r="F30" s="97" t="s">
        <v>89</v>
      </c>
      <c r="G30" s="92">
        <v>46055.0</v>
      </c>
      <c r="H30" s="72">
        <v>70.0</v>
      </c>
      <c r="I30" s="72">
        <v>14000.0</v>
      </c>
      <c r="J30" s="72">
        <v>14000.0</v>
      </c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</row>
    <row r="31">
      <c r="A31" s="84"/>
      <c r="B31" s="84"/>
      <c r="C31" s="84"/>
      <c r="D31" s="84"/>
      <c r="E31" s="57"/>
      <c r="F31" s="97" t="s">
        <v>89</v>
      </c>
      <c r="G31" s="92">
        <v>46059.0</v>
      </c>
      <c r="H31" s="73"/>
      <c r="I31" s="72">
        <v>20000.0</v>
      </c>
      <c r="J31" s="61">
        <f>SUM(K42:K79)</f>
        <v>15841</v>
      </c>
      <c r="K31" s="72">
        <v>5000.0</v>
      </c>
      <c r="L31" s="98">
        <v>8519.0</v>
      </c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</row>
    <row r="32">
      <c r="A32" s="84"/>
      <c r="B32" s="84"/>
      <c r="C32" s="84"/>
      <c r="D32" s="84"/>
      <c r="E32" s="57"/>
      <c r="F32" s="99" t="s">
        <v>89</v>
      </c>
      <c r="G32" s="92">
        <v>46059.0</v>
      </c>
      <c r="H32" s="73"/>
      <c r="I32" s="98">
        <v>8519.0</v>
      </c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</row>
    <row r="33">
      <c r="A33" s="84"/>
      <c r="B33" s="84"/>
      <c r="C33" s="84"/>
      <c r="D33" s="84"/>
      <c r="E33" s="57"/>
      <c r="F33" s="99" t="s">
        <v>89</v>
      </c>
      <c r="G33" s="92">
        <v>46055.0</v>
      </c>
      <c r="H33" s="72">
        <v>12.0</v>
      </c>
      <c r="I33" s="72">
        <v>2400.0</v>
      </c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</row>
    <row r="34">
      <c r="A34" s="84"/>
      <c r="B34" s="84"/>
      <c r="C34" s="84"/>
      <c r="D34" s="84"/>
      <c r="E34" s="57"/>
      <c r="F34" s="11"/>
      <c r="G34" s="73"/>
      <c r="H34" s="73"/>
      <c r="I34" s="73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</row>
    <row r="35">
      <c r="A35" s="84"/>
      <c r="B35" s="84"/>
      <c r="C35" s="84"/>
      <c r="D35" s="84"/>
      <c r="E35" s="57"/>
      <c r="F35" s="11"/>
      <c r="G35" s="11"/>
      <c r="H35" s="11"/>
      <c r="I35" s="11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</row>
    <row r="36">
      <c r="A36" s="84"/>
      <c r="B36" s="84"/>
      <c r="C36" s="84"/>
      <c r="D36" s="84"/>
      <c r="E36" s="57"/>
      <c r="F36" s="11"/>
      <c r="G36" s="11"/>
      <c r="H36" s="11"/>
      <c r="I36" s="11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</row>
    <row r="37">
      <c r="A37" s="84"/>
      <c r="B37" s="84"/>
      <c r="C37" s="84"/>
      <c r="D37" s="84"/>
      <c r="E37" s="57"/>
      <c r="F37" s="11"/>
      <c r="G37" s="11"/>
      <c r="H37" s="11"/>
      <c r="I37" s="11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</row>
    <row r="38">
      <c r="A38" s="84"/>
      <c r="B38" s="84"/>
      <c r="C38" s="84"/>
      <c r="D38" s="84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</row>
    <row r="39">
      <c r="A39" s="57"/>
      <c r="B39" s="57"/>
      <c r="C39" s="57"/>
      <c r="D39" s="57"/>
      <c r="E39" s="57"/>
      <c r="F39" s="57"/>
      <c r="G39" s="57"/>
      <c r="H39" s="57"/>
      <c r="I39" s="57">
        <f>SUM(I22:I32)</f>
        <v>65265</v>
      </c>
      <c r="J39" s="57">
        <f>SUM(J6:J14)</f>
        <v>0</v>
      </c>
      <c r="K39" s="100">
        <v>48960.0</v>
      </c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</row>
    <row r="40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</row>
    <row r="41">
      <c r="A41" s="57"/>
      <c r="B41" s="57"/>
      <c r="C41" s="57"/>
      <c r="D41" s="57"/>
      <c r="E41" s="57"/>
      <c r="F41" s="101" t="s">
        <v>90</v>
      </c>
      <c r="G41" s="101" t="s">
        <v>91</v>
      </c>
      <c r="H41" s="101" t="s">
        <v>92</v>
      </c>
      <c r="I41" s="101" t="s">
        <v>93</v>
      </c>
      <c r="J41" s="101" t="s">
        <v>58</v>
      </c>
      <c r="K41" s="101" t="s">
        <v>94</v>
      </c>
      <c r="L41" s="101" t="s">
        <v>95</v>
      </c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</row>
    <row r="42">
      <c r="A42" s="57"/>
      <c r="B42" s="101" t="s">
        <v>96</v>
      </c>
      <c r="C42" s="57"/>
      <c r="D42" s="57"/>
      <c r="E42" s="102">
        <v>1.0</v>
      </c>
      <c r="F42" s="103">
        <v>46028.0</v>
      </c>
      <c r="G42" s="104" t="s">
        <v>97</v>
      </c>
      <c r="H42" s="104" t="s">
        <v>98</v>
      </c>
      <c r="I42" s="104">
        <v>2.0</v>
      </c>
      <c r="J42" s="105">
        <v>5672.86</v>
      </c>
      <c r="K42" s="106">
        <v>567.0</v>
      </c>
      <c r="L42" s="10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</row>
    <row r="43">
      <c r="A43" s="57"/>
      <c r="B43" s="62" t="s">
        <v>99</v>
      </c>
      <c r="C43" s="57"/>
      <c r="D43" s="57"/>
      <c r="E43" s="102">
        <v>2.0</v>
      </c>
      <c r="F43" s="103">
        <v>46030.0</v>
      </c>
      <c r="G43" s="104" t="s">
        <v>97</v>
      </c>
      <c r="H43" s="104" t="s">
        <v>98</v>
      </c>
      <c r="I43" s="104">
        <v>2.0</v>
      </c>
      <c r="J43" s="108">
        <v>1813.9</v>
      </c>
      <c r="K43" s="106">
        <v>0.0</v>
      </c>
      <c r="L43" s="10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</row>
    <row r="44">
      <c r="A44" s="57"/>
      <c r="B44" s="101" t="s">
        <v>100</v>
      </c>
      <c r="C44" s="57"/>
      <c r="D44" s="57"/>
      <c r="E44" s="102">
        <v>3.0</v>
      </c>
      <c r="F44" s="103">
        <v>46031.0</v>
      </c>
      <c r="G44" s="104" t="s">
        <v>97</v>
      </c>
      <c r="H44" s="104" t="s">
        <v>98</v>
      </c>
      <c r="I44" s="104">
        <v>2.0</v>
      </c>
      <c r="J44" s="108">
        <v>4645.5</v>
      </c>
      <c r="K44" s="106">
        <v>464.0</v>
      </c>
      <c r="L44" s="10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</row>
    <row r="45">
      <c r="A45" s="57"/>
      <c r="B45" s="57"/>
      <c r="C45" s="57"/>
      <c r="D45" s="57"/>
      <c r="E45" s="102">
        <v>4.0</v>
      </c>
      <c r="F45" s="103">
        <v>46034.0</v>
      </c>
      <c r="G45" s="104" t="s">
        <v>97</v>
      </c>
      <c r="H45" s="104" t="s">
        <v>98</v>
      </c>
      <c r="I45" s="104">
        <v>2.0</v>
      </c>
      <c r="J45" s="106">
        <v>356.15</v>
      </c>
      <c r="K45" s="106">
        <v>0.0</v>
      </c>
      <c r="L45" s="10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</row>
    <row r="46">
      <c r="A46" s="57"/>
      <c r="B46" s="57"/>
      <c r="C46" s="57"/>
      <c r="D46" s="57"/>
      <c r="E46" s="102">
        <v>5.0</v>
      </c>
      <c r="F46" s="103">
        <v>46034.0</v>
      </c>
      <c r="G46" s="104" t="s">
        <v>97</v>
      </c>
      <c r="H46" s="106" t="s">
        <v>101</v>
      </c>
      <c r="I46" s="104">
        <v>2.0</v>
      </c>
      <c r="J46" s="105">
        <v>7949.17</v>
      </c>
      <c r="K46" s="106">
        <v>794.0</v>
      </c>
      <c r="L46" s="10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</row>
    <row r="47">
      <c r="A47" s="57"/>
      <c r="B47" s="57"/>
      <c r="C47" s="57"/>
      <c r="D47" s="57"/>
      <c r="E47" s="102">
        <v>6.0</v>
      </c>
      <c r="F47" s="103">
        <v>46035.0</v>
      </c>
      <c r="G47" s="104" t="s">
        <v>97</v>
      </c>
      <c r="H47" s="106" t="s">
        <v>102</v>
      </c>
      <c r="I47" s="104">
        <v>1.0</v>
      </c>
      <c r="J47" s="105">
        <v>5246.99</v>
      </c>
      <c r="K47" s="106">
        <v>524.0</v>
      </c>
      <c r="L47" s="106" t="s">
        <v>103</v>
      </c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</row>
    <row r="48">
      <c r="A48" s="57"/>
      <c r="B48" s="57"/>
      <c r="C48" s="57"/>
      <c r="D48" s="57"/>
      <c r="E48" s="102">
        <v>7.0</v>
      </c>
      <c r="F48" s="103">
        <v>46037.0</v>
      </c>
      <c r="G48" s="104" t="s">
        <v>97</v>
      </c>
      <c r="H48" s="104" t="s">
        <v>104</v>
      </c>
      <c r="I48" s="104">
        <v>2.0</v>
      </c>
      <c r="J48" s="105">
        <v>11800.31</v>
      </c>
      <c r="K48" s="106">
        <v>1180.0</v>
      </c>
      <c r="L48" s="10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</row>
    <row r="49">
      <c r="A49" s="57"/>
      <c r="B49" s="57"/>
      <c r="C49" s="57"/>
      <c r="D49" s="57"/>
      <c r="E49" s="102">
        <v>8.0</v>
      </c>
      <c r="F49" s="103">
        <v>46038.0</v>
      </c>
      <c r="G49" s="104" t="s">
        <v>97</v>
      </c>
      <c r="H49" s="104" t="s">
        <v>104</v>
      </c>
      <c r="I49" s="104">
        <v>2.0</v>
      </c>
      <c r="J49" s="105">
        <v>7447.0</v>
      </c>
      <c r="K49" s="106">
        <v>744.0</v>
      </c>
      <c r="L49" s="10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</row>
    <row r="50">
      <c r="A50" s="57"/>
      <c r="B50" s="57"/>
      <c r="C50" s="57"/>
      <c r="D50" s="57"/>
      <c r="E50" s="102">
        <v>9.0</v>
      </c>
      <c r="F50" s="103">
        <v>46039.0</v>
      </c>
      <c r="G50" s="104" t="s">
        <v>97</v>
      </c>
      <c r="H50" s="104" t="s">
        <v>104</v>
      </c>
      <c r="I50" s="104">
        <v>2.0</v>
      </c>
      <c r="J50" s="105">
        <v>5074.0</v>
      </c>
      <c r="K50" s="106">
        <v>507.0</v>
      </c>
      <c r="L50" s="10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</row>
    <row r="51">
      <c r="A51" s="57"/>
      <c r="B51" s="57"/>
      <c r="C51" s="57"/>
      <c r="D51" s="57"/>
      <c r="E51" s="102">
        <v>10.0</v>
      </c>
      <c r="F51" s="109">
        <v>46041.0</v>
      </c>
      <c r="G51" s="110" t="s">
        <v>97</v>
      </c>
      <c r="H51" s="110" t="s">
        <v>104</v>
      </c>
      <c r="I51" s="110">
        <v>2.0</v>
      </c>
      <c r="J51" s="111">
        <v>16835.0</v>
      </c>
      <c r="K51" s="112">
        <v>1683.0</v>
      </c>
      <c r="L51" s="113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</row>
    <row r="52">
      <c r="A52" s="57"/>
      <c r="B52" s="57"/>
      <c r="C52" s="57"/>
      <c r="D52" s="57"/>
      <c r="E52" s="102">
        <v>11.0</v>
      </c>
      <c r="F52" s="109">
        <v>46042.0</v>
      </c>
      <c r="G52" s="110" t="s">
        <v>97</v>
      </c>
      <c r="H52" s="110" t="s">
        <v>104</v>
      </c>
      <c r="I52" s="110">
        <v>2.0</v>
      </c>
      <c r="J52" s="111">
        <v>5471.0</v>
      </c>
      <c r="K52" s="112">
        <v>547.0</v>
      </c>
      <c r="L52" s="113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</row>
    <row r="53">
      <c r="A53" s="57"/>
      <c r="B53" s="57"/>
      <c r="C53" s="57"/>
      <c r="D53" s="57"/>
      <c r="E53" s="102">
        <v>12.0</v>
      </c>
      <c r="F53" s="109">
        <v>46043.0</v>
      </c>
      <c r="G53" s="110" t="s">
        <v>97</v>
      </c>
      <c r="H53" s="110" t="s">
        <v>104</v>
      </c>
      <c r="I53" s="110">
        <v>2.0</v>
      </c>
      <c r="J53" s="111">
        <v>12470.87</v>
      </c>
      <c r="K53" s="112">
        <v>1247.0</v>
      </c>
      <c r="L53" s="113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</row>
    <row r="54">
      <c r="A54" s="57"/>
      <c r="B54" s="57"/>
      <c r="C54" s="57"/>
      <c r="D54" s="57"/>
      <c r="E54" s="102">
        <v>13.0</v>
      </c>
      <c r="F54" s="109">
        <v>46044.0</v>
      </c>
      <c r="G54" s="110" t="s">
        <v>97</v>
      </c>
      <c r="H54" s="110" t="s">
        <v>104</v>
      </c>
      <c r="I54" s="110">
        <v>2.0</v>
      </c>
      <c r="J54" s="114">
        <v>3752.0</v>
      </c>
      <c r="K54" s="112">
        <v>375.0</v>
      </c>
      <c r="L54" s="113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</row>
    <row r="55">
      <c r="A55" s="57"/>
      <c r="B55" s="57"/>
      <c r="C55" s="57"/>
      <c r="D55" s="57"/>
      <c r="E55" s="102">
        <v>14.0</v>
      </c>
      <c r="F55" s="109">
        <v>46048.0</v>
      </c>
      <c r="G55" s="110" t="s">
        <v>97</v>
      </c>
      <c r="H55" s="110" t="s">
        <v>104</v>
      </c>
      <c r="I55" s="110">
        <v>2.0</v>
      </c>
      <c r="J55" s="112">
        <v>0.0</v>
      </c>
      <c r="K55" s="112">
        <v>0.0</v>
      </c>
      <c r="L55" s="113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</row>
    <row r="56">
      <c r="A56" s="57"/>
      <c r="B56" s="57"/>
      <c r="C56" s="57"/>
      <c r="D56" s="57"/>
      <c r="E56" s="102">
        <v>15.0</v>
      </c>
      <c r="F56" s="109">
        <v>46048.0</v>
      </c>
      <c r="G56" s="110" t="s">
        <v>97</v>
      </c>
      <c r="H56" s="110" t="s">
        <v>105</v>
      </c>
      <c r="I56" s="110">
        <v>2.0</v>
      </c>
      <c r="J56" s="111">
        <v>6333.39</v>
      </c>
      <c r="K56" s="112">
        <v>633.0</v>
      </c>
      <c r="L56" s="113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</row>
    <row r="57">
      <c r="A57" s="57"/>
      <c r="B57" s="57"/>
      <c r="C57" s="57"/>
      <c r="D57" s="57"/>
      <c r="E57" s="67">
        <v>16.0</v>
      </c>
      <c r="F57" s="115">
        <v>46049.0</v>
      </c>
      <c r="G57" s="101" t="s">
        <v>97</v>
      </c>
      <c r="H57" s="101" t="s">
        <v>104</v>
      </c>
      <c r="I57" s="101">
        <v>2.0</v>
      </c>
      <c r="J57" s="116">
        <v>7459.0</v>
      </c>
      <c r="K57" s="62">
        <v>745.0</v>
      </c>
      <c r="L57" s="64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</row>
    <row r="58">
      <c r="A58" s="57"/>
      <c r="B58" s="57"/>
      <c r="C58" s="57"/>
      <c r="D58" s="57"/>
      <c r="E58" s="67"/>
      <c r="F58" s="115">
        <v>46049.0</v>
      </c>
      <c r="G58" s="101" t="s">
        <v>97</v>
      </c>
      <c r="H58" s="101" t="s">
        <v>106</v>
      </c>
      <c r="I58" s="117">
        <v>3.5</v>
      </c>
      <c r="J58" s="118">
        <v>15083.0</v>
      </c>
      <c r="K58" s="117">
        <v>1508.0</v>
      </c>
      <c r="L58" s="64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</row>
    <row r="59">
      <c r="A59" s="57"/>
      <c r="B59" s="57"/>
      <c r="C59" s="57"/>
      <c r="D59" s="57"/>
      <c r="E59" s="67"/>
      <c r="F59" s="115">
        <v>46050.0</v>
      </c>
      <c r="G59" s="101" t="s">
        <v>97</v>
      </c>
      <c r="H59" s="101" t="s">
        <v>104</v>
      </c>
      <c r="I59" s="119"/>
      <c r="J59" s="119"/>
      <c r="K59" s="119"/>
      <c r="L59" s="64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</row>
    <row r="60">
      <c r="A60" s="57"/>
      <c r="B60" s="57"/>
      <c r="C60" s="57"/>
      <c r="D60" s="57"/>
      <c r="E60" s="67"/>
      <c r="F60" s="115">
        <v>46052.0</v>
      </c>
      <c r="G60" s="101" t="s">
        <v>97</v>
      </c>
      <c r="H60" s="101" t="s">
        <v>104</v>
      </c>
      <c r="I60" s="101">
        <v>2.0</v>
      </c>
      <c r="J60" s="64"/>
      <c r="K60" s="62"/>
      <c r="L60" s="64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</row>
    <row r="61">
      <c r="A61" s="57"/>
      <c r="B61" s="57"/>
      <c r="C61" s="57"/>
      <c r="D61" s="57"/>
      <c r="E61" s="67"/>
      <c r="F61" s="115">
        <v>46053.0</v>
      </c>
      <c r="G61" s="101" t="s">
        <v>97</v>
      </c>
      <c r="H61" s="101" t="s">
        <v>96</v>
      </c>
      <c r="I61" s="101">
        <v>2.0</v>
      </c>
      <c r="J61" s="64"/>
      <c r="K61" s="62"/>
      <c r="L61" s="64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</row>
    <row r="62">
      <c r="A62" s="57"/>
      <c r="B62" s="57"/>
      <c r="C62" s="57"/>
      <c r="D62" s="57"/>
      <c r="E62" s="67"/>
      <c r="F62" s="115">
        <v>46053.0</v>
      </c>
      <c r="G62" s="101" t="s">
        <v>97</v>
      </c>
      <c r="H62" s="101" t="s">
        <v>104</v>
      </c>
      <c r="I62" s="101">
        <v>2.0</v>
      </c>
      <c r="J62" s="64"/>
      <c r="K62" s="62"/>
      <c r="L62" s="64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</row>
    <row r="63">
      <c r="A63" s="57"/>
      <c r="B63" s="57"/>
      <c r="C63" s="57"/>
      <c r="D63" s="5"/>
      <c r="E63" s="120"/>
      <c r="F63" s="57"/>
      <c r="G63" s="57"/>
      <c r="H63" s="57"/>
      <c r="I63" s="120"/>
      <c r="J63" s="57"/>
      <c r="K63" s="120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</row>
    <row r="64">
      <c r="A64" s="57"/>
      <c r="B64" s="57"/>
      <c r="C64" s="57"/>
      <c r="D64" s="5"/>
      <c r="E64" s="120"/>
      <c r="F64" s="57"/>
      <c r="G64" s="57"/>
      <c r="H64" s="57"/>
      <c r="I64" s="120"/>
      <c r="J64" s="57"/>
      <c r="K64" s="120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</row>
    <row r="65">
      <c r="A65" s="57"/>
      <c r="B65" s="57"/>
      <c r="C65" s="57"/>
      <c r="D65" s="5"/>
      <c r="E65" s="67"/>
      <c r="F65" s="101" t="s">
        <v>90</v>
      </c>
      <c r="G65" s="101" t="s">
        <v>91</v>
      </c>
      <c r="H65" s="101" t="s">
        <v>92</v>
      </c>
      <c r="I65" s="101" t="s">
        <v>93</v>
      </c>
      <c r="J65" s="101" t="s">
        <v>58</v>
      </c>
      <c r="K65" s="101" t="s">
        <v>94</v>
      </c>
      <c r="L65" s="101" t="s">
        <v>95</v>
      </c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</row>
    <row r="66">
      <c r="A66" s="57"/>
      <c r="B66" s="57"/>
      <c r="C66" s="57"/>
      <c r="D66" s="5"/>
      <c r="E66" s="121">
        <v>1.0</v>
      </c>
      <c r="F66" s="103">
        <v>46028.0</v>
      </c>
      <c r="G66" s="122" t="s">
        <v>107</v>
      </c>
      <c r="H66" s="104" t="s">
        <v>100</v>
      </c>
      <c r="I66" s="104">
        <v>1.5</v>
      </c>
      <c r="J66" s="106">
        <v>1797.0</v>
      </c>
      <c r="K66" s="106">
        <v>0.0</v>
      </c>
      <c r="L66" s="10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</row>
    <row r="67">
      <c r="A67" s="57"/>
      <c r="B67" s="57"/>
      <c r="C67" s="57"/>
      <c r="D67" s="5"/>
      <c r="E67" s="121">
        <v>2.0</v>
      </c>
      <c r="F67" s="103">
        <v>46030.0</v>
      </c>
      <c r="G67" s="122" t="s">
        <v>107</v>
      </c>
      <c r="H67" s="104" t="s">
        <v>100</v>
      </c>
      <c r="I67" s="104">
        <v>2.0</v>
      </c>
      <c r="J67" s="106">
        <v>2688.0</v>
      </c>
      <c r="K67" s="106">
        <v>0.0</v>
      </c>
      <c r="L67" s="10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</row>
    <row r="68">
      <c r="A68" s="57"/>
      <c r="B68" s="57"/>
      <c r="C68" s="57"/>
      <c r="D68" s="5"/>
      <c r="E68" s="121">
        <v>3.0</v>
      </c>
      <c r="F68" s="103">
        <v>46031.0</v>
      </c>
      <c r="G68" s="122" t="s">
        <v>107</v>
      </c>
      <c r="H68" s="104" t="s">
        <v>100</v>
      </c>
      <c r="I68" s="104">
        <v>1.5</v>
      </c>
      <c r="J68" s="106">
        <v>5158.0</v>
      </c>
      <c r="K68" s="106">
        <v>515.0</v>
      </c>
      <c r="L68" s="10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</row>
    <row r="69">
      <c r="A69" s="57"/>
      <c r="B69" s="57"/>
      <c r="C69" s="57"/>
      <c r="D69" s="5"/>
      <c r="E69" s="121">
        <v>4.0</v>
      </c>
      <c r="F69" s="103">
        <v>46032.0</v>
      </c>
      <c r="G69" s="122" t="s">
        <v>107</v>
      </c>
      <c r="H69" s="104" t="s">
        <v>104</v>
      </c>
      <c r="I69" s="104">
        <v>2.0</v>
      </c>
      <c r="J69" s="106">
        <v>0.0</v>
      </c>
      <c r="K69" s="106">
        <v>0.0</v>
      </c>
      <c r="L69" s="10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</row>
    <row r="70">
      <c r="A70" s="57"/>
      <c r="B70" s="57"/>
      <c r="C70" s="57"/>
      <c r="D70" s="5"/>
      <c r="E70" s="121">
        <v>5.0</v>
      </c>
      <c r="F70" s="103">
        <v>46037.0</v>
      </c>
      <c r="G70" s="122" t="s">
        <v>107</v>
      </c>
      <c r="H70" s="104" t="s">
        <v>100</v>
      </c>
      <c r="I70" s="104">
        <v>2.0</v>
      </c>
      <c r="J70" s="106">
        <v>0.0</v>
      </c>
      <c r="K70" s="106">
        <v>0.0</v>
      </c>
      <c r="L70" s="10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</row>
    <row r="71">
      <c r="A71" s="57"/>
      <c r="B71" s="57"/>
      <c r="C71" s="57"/>
      <c r="D71" s="5"/>
      <c r="E71" s="121">
        <v>6.0</v>
      </c>
      <c r="F71" s="109">
        <v>46041.0</v>
      </c>
      <c r="G71" s="90" t="s">
        <v>107</v>
      </c>
      <c r="H71" s="110" t="s">
        <v>100</v>
      </c>
      <c r="I71" s="110">
        <v>2.0</v>
      </c>
      <c r="J71" s="114">
        <v>5027.0</v>
      </c>
      <c r="K71" s="112">
        <v>502.0</v>
      </c>
      <c r="L71" s="113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</row>
    <row r="72">
      <c r="A72" s="57"/>
      <c r="B72" s="57"/>
      <c r="C72" s="57"/>
      <c r="D72" s="5"/>
      <c r="E72" s="121">
        <v>7.0</v>
      </c>
      <c r="F72" s="109">
        <v>46042.0</v>
      </c>
      <c r="G72" s="90" t="s">
        <v>107</v>
      </c>
      <c r="H72" s="112" t="s">
        <v>108</v>
      </c>
      <c r="I72" s="110">
        <v>1.0</v>
      </c>
      <c r="J72" s="112">
        <v>2200.0</v>
      </c>
      <c r="K72" s="112">
        <v>0.0</v>
      </c>
      <c r="L72" s="112" t="s">
        <v>109</v>
      </c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</row>
    <row r="73">
      <c r="A73" s="57"/>
      <c r="B73" s="57"/>
      <c r="C73" s="57"/>
      <c r="D73" s="5"/>
      <c r="E73" s="121">
        <v>8.0</v>
      </c>
      <c r="F73" s="109">
        <v>46043.0</v>
      </c>
      <c r="G73" s="90" t="s">
        <v>107</v>
      </c>
      <c r="H73" s="110" t="s">
        <v>100</v>
      </c>
      <c r="I73" s="110">
        <v>2.0</v>
      </c>
      <c r="J73" s="114">
        <v>12876.0</v>
      </c>
      <c r="K73" s="112">
        <v>1287.0</v>
      </c>
      <c r="L73" s="113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</row>
    <row r="74">
      <c r="A74" s="57"/>
      <c r="B74" s="57"/>
      <c r="C74" s="57"/>
      <c r="D74" s="5"/>
      <c r="E74" s="121">
        <v>9.0</v>
      </c>
      <c r="F74" s="109">
        <v>46048.0</v>
      </c>
      <c r="G74" s="90" t="s">
        <v>107</v>
      </c>
      <c r="H74" s="110" t="s">
        <v>100</v>
      </c>
      <c r="I74" s="110">
        <v>2.0</v>
      </c>
      <c r="J74" s="114">
        <v>9161.0</v>
      </c>
      <c r="K74" s="112">
        <v>916.0</v>
      </c>
      <c r="L74" s="113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</row>
    <row r="75">
      <c r="A75" s="57"/>
      <c r="B75" s="57"/>
      <c r="C75" s="57"/>
      <c r="D75" s="5"/>
      <c r="E75" s="120"/>
      <c r="F75" s="115">
        <v>46049.0</v>
      </c>
      <c r="G75" s="123" t="s">
        <v>107</v>
      </c>
      <c r="H75" s="101" t="s">
        <v>100</v>
      </c>
      <c r="I75" s="101">
        <v>2.0</v>
      </c>
      <c r="J75" s="63">
        <v>6548.0</v>
      </c>
      <c r="K75" s="62">
        <v>654.0</v>
      </c>
      <c r="L75" s="64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</row>
    <row r="76">
      <c r="A76" s="57"/>
      <c r="B76" s="57"/>
      <c r="C76" s="57"/>
      <c r="D76" s="5"/>
      <c r="E76" s="120"/>
      <c r="F76" s="115">
        <v>46050.0</v>
      </c>
      <c r="G76" s="123" t="s">
        <v>107</v>
      </c>
      <c r="H76" s="101" t="s">
        <v>100</v>
      </c>
      <c r="I76" s="101">
        <v>2.0</v>
      </c>
      <c r="J76" s="63">
        <v>4499.0</v>
      </c>
      <c r="K76" s="62">
        <v>449.0</v>
      </c>
      <c r="L76" s="64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</row>
    <row r="77">
      <c r="A77" s="57"/>
      <c r="B77" s="57"/>
      <c r="C77" s="57"/>
      <c r="D77" s="5"/>
      <c r="E77" s="120"/>
      <c r="F77" s="124">
        <v>46052.0</v>
      </c>
      <c r="G77" s="82" t="s">
        <v>107</v>
      </c>
      <c r="H77" s="125" t="s">
        <v>100</v>
      </c>
      <c r="I77" s="101">
        <v>2.0</v>
      </c>
      <c r="J77" s="64"/>
      <c r="K77" s="64"/>
      <c r="L77" s="62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</row>
    <row r="78">
      <c r="A78" s="57"/>
      <c r="B78" s="57"/>
      <c r="C78" s="57"/>
      <c r="D78" s="5"/>
      <c r="E78" s="120"/>
      <c r="F78" s="124">
        <v>46053.0</v>
      </c>
      <c r="G78" s="82" t="s">
        <v>107</v>
      </c>
      <c r="H78" s="125" t="s">
        <v>14</v>
      </c>
      <c r="I78" s="125">
        <v>2.0</v>
      </c>
      <c r="J78" s="64"/>
      <c r="K78" s="64"/>
      <c r="L78" s="62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</row>
    <row r="79">
      <c r="A79" s="57"/>
      <c r="B79" s="57"/>
      <c r="C79" s="57"/>
      <c r="D79" s="5"/>
      <c r="E79" s="120"/>
      <c r="F79" s="115"/>
      <c r="G79" s="123"/>
      <c r="H79" s="101"/>
      <c r="I79" s="101"/>
      <c r="J79" s="64"/>
      <c r="K79" s="64"/>
      <c r="L79" s="62" t="s">
        <v>110</v>
      </c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</row>
    <row r="80">
      <c r="A80" s="57"/>
      <c r="B80" s="57"/>
      <c r="C80" s="57"/>
      <c r="D80" s="5"/>
      <c r="E80" s="120"/>
      <c r="F80" s="57"/>
      <c r="G80" s="57"/>
      <c r="H80" s="57"/>
      <c r="I80" s="120"/>
      <c r="J80" s="57"/>
      <c r="K80" s="120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</row>
    <row r="81">
      <c r="A81" s="57"/>
      <c r="B81" s="57"/>
      <c r="C81" s="57"/>
      <c r="D81" s="5"/>
      <c r="E81" s="120"/>
      <c r="F81" s="57"/>
      <c r="G81" s="57"/>
      <c r="H81" s="57"/>
      <c r="I81" s="120"/>
      <c r="J81" s="57"/>
      <c r="K81" s="120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</row>
    <row r="82">
      <c r="A82" s="57"/>
      <c r="B82" s="57"/>
      <c r="C82" s="57"/>
      <c r="D82" s="5"/>
      <c r="E82" s="120"/>
      <c r="F82" s="57"/>
      <c r="G82" s="57"/>
      <c r="H82" s="57"/>
      <c r="I82" s="120">
        <f t="shared" ref="I82:K82" si="1">SUM(I42:I79)</f>
        <v>64.5</v>
      </c>
      <c r="J82" s="126">
        <f t="shared" si="1"/>
        <v>167364.14</v>
      </c>
      <c r="K82" s="120">
        <f t="shared" si="1"/>
        <v>15841</v>
      </c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</row>
    <row r="83">
      <c r="A83" s="57"/>
      <c r="B83" s="57"/>
      <c r="C83" s="57"/>
      <c r="D83" s="5"/>
      <c r="E83" s="120"/>
      <c r="F83" s="57"/>
      <c r="G83" s="57"/>
      <c r="H83" s="57"/>
      <c r="I83" s="120"/>
      <c r="J83" s="57"/>
      <c r="K83" s="120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</row>
    <row r="84">
      <c r="A84" s="57"/>
      <c r="B84" s="57"/>
      <c r="C84" s="57"/>
      <c r="D84" s="5"/>
      <c r="E84" s="120"/>
      <c r="F84" s="57"/>
      <c r="G84" s="57"/>
      <c r="H84" s="57"/>
      <c r="I84" s="120"/>
      <c r="J84" s="57"/>
      <c r="K84" s="120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</row>
    <row r="85">
      <c r="A85" s="57"/>
      <c r="B85" s="57"/>
      <c r="C85" s="57"/>
      <c r="D85" s="5"/>
      <c r="E85" s="120"/>
      <c r="F85" s="127">
        <v>45958.0</v>
      </c>
      <c r="G85" s="128">
        <v>14.0</v>
      </c>
      <c r="H85" s="128" t="s">
        <v>97</v>
      </c>
      <c r="I85" s="129" t="s">
        <v>101</v>
      </c>
      <c r="J85" s="128">
        <v>2.0</v>
      </c>
      <c r="K85" s="129">
        <v>6634.0</v>
      </c>
      <c r="L85" s="130">
        <v>663.0</v>
      </c>
      <c r="M85" s="131"/>
      <c r="N85" s="84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</row>
    <row r="86">
      <c r="A86" s="112" t="s">
        <v>111</v>
      </c>
      <c r="B86" s="62" t="s">
        <v>76</v>
      </c>
      <c r="C86" s="62" t="s">
        <v>58</v>
      </c>
      <c r="D86" s="5"/>
      <c r="E86" s="120"/>
      <c r="F86" s="132">
        <v>45959.0</v>
      </c>
      <c r="G86" s="130">
        <v>15.0</v>
      </c>
      <c r="H86" s="130" t="s">
        <v>97</v>
      </c>
      <c r="I86" s="129" t="s">
        <v>112</v>
      </c>
      <c r="J86" s="130">
        <v>2.0</v>
      </c>
      <c r="K86" s="129">
        <v>190.89</v>
      </c>
      <c r="L86" s="130">
        <v>0.0</v>
      </c>
      <c r="M86" s="131"/>
      <c r="N86" s="84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</row>
    <row r="87">
      <c r="A87" s="109">
        <v>46027.0</v>
      </c>
      <c r="B87" s="62">
        <v>2.0</v>
      </c>
      <c r="C87" s="62">
        <v>3230.0</v>
      </c>
      <c r="D87" s="5"/>
      <c r="E87" s="120"/>
      <c r="F87" s="132">
        <v>45960.0</v>
      </c>
      <c r="G87" s="133">
        <v>16.0</v>
      </c>
      <c r="H87" s="128" t="s">
        <v>97</v>
      </c>
      <c r="I87" s="129" t="s">
        <v>113</v>
      </c>
      <c r="J87" s="130">
        <v>2.5</v>
      </c>
      <c r="K87" s="134">
        <v>21529.0</v>
      </c>
      <c r="L87" s="130">
        <v>2152.0</v>
      </c>
      <c r="M87" s="131"/>
      <c r="N87" s="84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</row>
    <row r="88">
      <c r="A88" s="109">
        <v>46028.0</v>
      </c>
      <c r="B88" s="62">
        <v>2.0</v>
      </c>
      <c r="C88" s="62">
        <v>4274.0</v>
      </c>
      <c r="D88" s="5"/>
      <c r="E88" s="120"/>
      <c r="F88" s="132">
        <v>45960.0</v>
      </c>
      <c r="G88" s="130">
        <v>17.0</v>
      </c>
      <c r="H88" s="130" t="s">
        <v>97</v>
      </c>
      <c r="I88" s="129" t="s">
        <v>114</v>
      </c>
      <c r="J88" s="130">
        <v>1.0</v>
      </c>
      <c r="K88" s="129">
        <v>3539.0</v>
      </c>
      <c r="L88" s="130">
        <v>353.0</v>
      </c>
      <c r="M88" s="131"/>
      <c r="N88" s="84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</row>
    <row r="89">
      <c r="A89" s="109">
        <v>46029.0</v>
      </c>
      <c r="B89" s="62">
        <v>40.0</v>
      </c>
      <c r="C89" s="62">
        <v>200.0</v>
      </c>
      <c r="D89" s="5"/>
      <c r="E89" s="120"/>
      <c r="F89" s="132">
        <v>45960.0</v>
      </c>
      <c r="G89" s="128">
        <v>18.0</v>
      </c>
      <c r="H89" s="130" t="s">
        <v>97</v>
      </c>
      <c r="I89" s="129" t="s">
        <v>14</v>
      </c>
      <c r="J89" s="130">
        <v>0.5</v>
      </c>
      <c r="K89" s="134">
        <v>1785.0</v>
      </c>
      <c r="L89" s="130">
        <v>0.0</v>
      </c>
      <c r="M89" s="131"/>
      <c r="N89" s="84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</row>
    <row r="90">
      <c r="A90" s="109">
        <v>46030.0</v>
      </c>
      <c r="B90" s="62">
        <v>2.0</v>
      </c>
      <c r="C90" s="62">
        <v>6028.0</v>
      </c>
      <c r="D90" s="5"/>
      <c r="E90" s="120"/>
      <c r="F90" s="132">
        <v>45961.0</v>
      </c>
      <c r="G90" s="130">
        <v>19.0</v>
      </c>
      <c r="H90" s="130" t="s">
        <v>97</v>
      </c>
      <c r="I90" s="129" t="s">
        <v>115</v>
      </c>
      <c r="J90" s="130">
        <v>1.0</v>
      </c>
      <c r="K90" s="129">
        <v>3561.0</v>
      </c>
      <c r="L90" s="130">
        <v>356.0</v>
      </c>
      <c r="M90" s="131"/>
      <c r="N90" s="84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</row>
    <row r="91">
      <c r="A91" s="109">
        <v>46031.0</v>
      </c>
      <c r="B91" s="62">
        <v>2.1</v>
      </c>
      <c r="C91" s="116">
        <v>3624.81</v>
      </c>
      <c r="D91" s="5"/>
      <c r="E91" s="120"/>
      <c r="F91" s="57"/>
      <c r="G91" s="57"/>
      <c r="H91" s="57"/>
      <c r="I91" s="120"/>
      <c r="J91" s="57"/>
      <c r="K91" s="120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</row>
    <row r="92">
      <c r="A92" s="109">
        <v>46032.0</v>
      </c>
      <c r="B92" s="62">
        <v>2.0</v>
      </c>
      <c r="C92" s="135">
        <v>3344.68</v>
      </c>
      <c r="D92" s="5"/>
      <c r="E92" s="120"/>
      <c r="F92" s="57"/>
      <c r="G92" s="57"/>
      <c r="H92" s="57"/>
      <c r="I92" s="120"/>
      <c r="J92" s="57"/>
      <c r="K92" s="120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</row>
    <row r="93">
      <c r="A93" s="109">
        <v>46034.0</v>
      </c>
      <c r="B93" s="62">
        <v>2.0</v>
      </c>
      <c r="C93" s="116">
        <v>4314.6</v>
      </c>
      <c r="D93" s="5"/>
      <c r="E93" s="120"/>
      <c r="F93" s="57"/>
      <c r="G93" s="57"/>
      <c r="H93" s="57"/>
      <c r="I93" s="120"/>
      <c r="J93" s="57"/>
      <c r="K93" s="120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</row>
    <row r="94">
      <c r="A94" s="109">
        <v>46037.0</v>
      </c>
      <c r="B94" s="62">
        <v>2.3</v>
      </c>
      <c r="C94" s="62">
        <v>3945.0</v>
      </c>
      <c r="D94" s="5"/>
      <c r="E94" s="120"/>
      <c r="F94" s="127">
        <v>45958.0</v>
      </c>
      <c r="G94" s="130">
        <v>8.0</v>
      </c>
      <c r="H94" s="130" t="s">
        <v>107</v>
      </c>
      <c r="I94" s="136" t="s">
        <v>100</v>
      </c>
      <c r="J94" s="128">
        <v>2.0</v>
      </c>
      <c r="K94" s="129">
        <v>0.0</v>
      </c>
      <c r="L94" s="130">
        <v>0.0</v>
      </c>
      <c r="M94" s="131"/>
      <c r="N94" s="84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</row>
    <row r="95">
      <c r="A95" s="109">
        <v>46040.0</v>
      </c>
      <c r="B95" s="62">
        <v>2.3</v>
      </c>
      <c r="C95" s="116">
        <v>3997.62</v>
      </c>
      <c r="D95" s="5"/>
      <c r="E95" s="120"/>
      <c r="F95" s="127">
        <v>45959.0</v>
      </c>
      <c r="G95" s="130">
        <v>9.0</v>
      </c>
      <c r="H95" s="130" t="s">
        <v>107</v>
      </c>
      <c r="I95" s="136" t="s">
        <v>116</v>
      </c>
      <c r="J95" s="128">
        <v>1.0</v>
      </c>
      <c r="K95" s="129">
        <v>1738.0</v>
      </c>
      <c r="L95" s="131"/>
      <c r="M95" s="130" t="s">
        <v>117</v>
      </c>
      <c r="N95" s="84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</row>
    <row r="96">
      <c r="A96" s="109">
        <v>46041.0</v>
      </c>
      <c r="B96" s="62">
        <v>2.0</v>
      </c>
      <c r="C96" s="137">
        <v>3234.0</v>
      </c>
      <c r="D96" s="5"/>
      <c r="E96" s="120"/>
      <c r="F96" s="127">
        <v>45960.0</v>
      </c>
      <c r="G96" s="130">
        <v>10.0</v>
      </c>
      <c r="H96" s="130" t="s">
        <v>107</v>
      </c>
      <c r="I96" s="136" t="s">
        <v>118</v>
      </c>
      <c r="J96" s="130">
        <v>0.2</v>
      </c>
      <c r="K96" s="129">
        <v>1960.0</v>
      </c>
      <c r="L96" s="130">
        <v>0.0</v>
      </c>
      <c r="M96" s="130" t="s">
        <v>119</v>
      </c>
      <c r="N96" s="84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</row>
    <row r="97">
      <c r="A97" s="109">
        <v>46042.0</v>
      </c>
      <c r="B97" s="62">
        <v>2.0</v>
      </c>
      <c r="C97" s="116">
        <v>1721.24</v>
      </c>
      <c r="D97" s="5"/>
      <c r="E97" s="120"/>
      <c r="F97" s="132">
        <v>45961.0</v>
      </c>
      <c r="G97" s="130">
        <v>11.0</v>
      </c>
      <c r="H97" s="130" t="s">
        <v>107</v>
      </c>
      <c r="I97" s="136" t="s">
        <v>120</v>
      </c>
      <c r="J97" s="130">
        <v>0.5</v>
      </c>
      <c r="K97" s="129">
        <v>0.0</v>
      </c>
      <c r="L97" s="130">
        <v>0.0</v>
      </c>
      <c r="M97" s="131"/>
      <c r="N97" s="84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</row>
    <row r="98">
      <c r="A98" s="109">
        <v>46043.0</v>
      </c>
      <c r="B98" s="62">
        <v>2.0</v>
      </c>
      <c r="C98" s="116">
        <v>2201.79</v>
      </c>
      <c r="D98" s="5"/>
      <c r="E98" s="120"/>
      <c r="F98" s="57"/>
      <c r="G98" s="57"/>
      <c r="H98" s="57"/>
      <c r="I98" s="120"/>
      <c r="J98" s="57"/>
      <c r="K98" s="120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</row>
    <row r="99">
      <c r="A99" s="109">
        <v>46044.0</v>
      </c>
      <c r="B99" s="62">
        <v>2.0</v>
      </c>
      <c r="C99" s="116">
        <v>2662.44</v>
      </c>
      <c r="D99" s="5"/>
      <c r="E99" s="120"/>
      <c r="F99" s="57"/>
      <c r="G99" s="57"/>
      <c r="H99" s="57"/>
      <c r="I99" s="120"/>
      <c r="J99" s="57"/>
      <c r="K99" s="120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</row>
    <row r="100">
      <c r="A100" s="109">
        <v>46045.0</v>
      </c>
      <c r="B100" s="62">
        <v>2.0</v>
      </c>
      <c r="C100" s="62">
        <v>3998.02</v>
      </c>
      <c r="D100" s="5"/>
      <c r="E100" s="120"/>
      <c r="F100" s="57"/>
      <c r="G100" s="57"/>
      <c r="H100" s="57"/>
      <c r="I100" s="120"/>
      <c r="J100" s="57"/>
      <c r="K100" s="120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</row>
    <row r="101">
      <c r="A101" s="109">
        <v>46048.0</v>
      </c>
      <c r="B101" s="62">
        <v>4.0</v>
      </c>
      <c r="C101" s="116">
        <v>5191.0</v>
      </c>
      <c r="D101" s="5"/>
      <c r="E101" s="120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</row>
    <row r="102">
      <c r="A102" s="109">
        <v>46049.0</v>
      </c>
      <c r="B102" s="62">
        <v>4.0</v>
      </c>
      <c r="C102" s="116">
        <v>5389.93</v>
      </c>
      <c r="D102" s="5"/>
      <c r="E102" s="120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</row>
    <row r="103">
      <c r="A103" s="113"/>
      <c r="B103" s="64"/>
      <c r="C103" s="64"/>
      <c r="D103" s="5"/>
      <c r="E103" s="120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</row>
    <row r="104">
      <c r="A104" s="113"/>
      <c r="B104" s="64"/>
      <c r="C104" s="64"/>
      <c r="D104" s="5"/>
      <c r="E104" s="120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</row>
    <row r="105">
      <c r="A105" s="113"/>
      <c r="B105" s="64"/>
      <c r="C105" s="64"/>
      <c r="D105" s="5"/>
      <c r="E105" s="120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</row>
    <row r="106">
      <c r="A106" s="113"/>
      <c r="B106" s="64"/>
      <c r="C106" s="64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</row>
    <row r="107">
      <c r="A107" s="57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</row>
    <row r="108">
      <c r="A108" s="57"/>
      <c r="B108" s="57"/>
      <c r="C108" s="57"/>
      <c r="D108" s="57"/>
      <c r="E108" s="57"/>
      <c r="F108" s="57"/>
      <c r="G108" s="120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</row>
    <row r="109">
      <c r="A109" s="57"/>
      <c r="B109" s="57"/>
      <c r="C109" s="57"/>
      <c r="D109" s="57"/>
      <c r="E109" s="57"/>
      <c r="F109" s="57"/>
      <c r="G109" s="120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</row>
    <row r="110">
      <c r="A110" s="57"/>
      <c r="B110" s="57"/>
      <c r="C110" s="57">
        <f>SUM(C87:C106)</f>
        <v>57357.13</v>
      </c>
      <c r="D110" s="57"/>
      <c r="E110" s="57"/>
      <c r="F110" s="57"/>
      <c r="G110" s="120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</row>
    <row r="111">
      <c r="A111" s="57"/>
      <c r="B111" s="57"/>
      <c r="C111" s="57"/>
      <c r="D111" s="57"/>
      <c r="E111" s="57"/>
      <c r="F111" s="57"/>
      <c r="G111" s="120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</row>
    <row r="112">
      <c r="A112" s="57"/>
      <c r="B112" s="57"/>
      <c r="C112" s="57"/>
      <c r="D112" s="57"/>
      <c r="E112" s="57"/>
      <c r="F112" s="57"/>
      <c r="G112" s="120"/>
      <c r="H112" s="57"/>
      <c r="I112" s="120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</row>
    <row r="113">
      <c r="A113" s="57"/>
      <c r="B113" s="57"/>
      <c r="C113" s="57"/>
      <c r="D113" s="57"/>
      <c r="E113" s="57"/>
      <c r="F113" s="57"/>
      <c r="G113" s="120"/>
      <c r="H113" s="57"/>
      <c r="I113" s="120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</row>
    <row r="114">
      <c r="A114" s="57"/>
      <c r="B114" s="57"/>
      <c r="C114" s="57"/>
      <c r="D114" s="57"/>
      <c r="E114" s="57"/>
      <c r="F114" s="57"/>
      <c r="G114" s="120"/>
      <c r="H114" s="57"/>
      <c r="I114" s="120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</row>
    <row r="115">
      <c r="A115" s="57"/>
      <c r="B115" s="57"/>
      <c r="C115" s="57"/>
      <c r="D115" s="57"/>
      <c r="E115" s="57"/>
      <c r="F115" s="57"/>
      <c r="G115" s="120"/>
      <c r="H115" s="57"/>
      <c r="I115" s="120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</row>
    <row r="116">
      <c r="A116" s="57"/>
      <c r="B116" s="57"/>
      <c r="C116" s="57"/>
      <c r="D116" s="57"/>
      <c r="E116" s="57"/>
      <c r="F116" s="57"/>
      <c r="G116" s="120"/>
      <c r="H116" s="57"/>
      <c r="I116" s="120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</row>
    <row r="117">
      <c r="A117" s="57"/>
      <c r="B117" s="57"/>
      <c r="C117" s="57"/>
      <c r="D117" s="57"/>
      <c r="E117" s="57"/>
      <c r="F117" s="57"/>
      <c r="G117" s="120"/>
      <c r="H117" s="57"/>
      <c r="I117" s="120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</row>
    <row r="118">
      <c r="A118" s="57"/>
      <c r="B118" s="57"/>
      <c r="C118" s="57"/>
      <c r="D118" s="57"/>
      <c r="E118" s="57"/>
      <c r="F118" s="57"/>
      <c r="G118" s="120"/>
      <c r="H118" s="57"/>
      <c r="I118" s="120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</row>
    <row r="119">
      <c r="A119" s="57"/>
      <c r="B119" s="57"/>
      <c r="C119" s="57"/>
      <c r="D119" s="57"/>
      <c r="E119" s="57"/>
      <c r="F119" s="57"/>
      <c r="G119" s="120"/>
      <c r="H119" s="57"/>
      <c r="I119" s="120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</row>
    <row r="120">
      <c r="A120" s="57"/>
      <c r="B120" s="57"/>
      <c r="C120" s="57"/>
      <c r="D120" s="57"/>
      <c r="E120" s="57"/>
      <c r="F120" s="57"/>
      <c r="G120" s="120"/>
      <c r="H120" s="57"/>
      <c r="I120" s="120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</row>
    <row r="121">
      <c r="A121" s="57"/>
      <c r="B121" s="57"/>
      <c r="C121" s="57"/>
      <c r="D121" s="57"/>
      <c r="E121" s="57"/>
      <c r="F121" s="57"/>
      <c r="G121" s="120"/>
      <c r="H121" s="57"/>
      <c r="I121" s="120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</row>
    <row r="122">
      <c r="A122" s="57"/>
      <c r="B122" s="57"/>
      <c r="C122" s="57"/>
      <c r="D122" s="57"/>
      <c r="E122" s="57"/>
      <c r="F122" s="57"/>
      <c r="G122" s="120"/>
      <c r="H122" s="57"/>
      <c r="I122" s="120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</row>
    <row r="123">
      <c r="A123" s="57"/>
      <c r="B123" s="57"/>
      <c r="C123" s="57"/>
      <c r="D123" s="57"/>
      <c r="E123" s="57"/>
      <c r="F123" s="57"/>
      <c r="G123" s="120"/>
      <c r="H123" s="57"/>
      <c r="I123" s="120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</row>
    <row r="124">
      <c r="A124" s="57"/>
      <c r="B124" s="57"/>
      <c r="C124" s="57"/>
      <c r="D124" s="57"/>
      <c r="E124" s="57"/>
      <c r="F124" s="57"/>
      <c r="G124" s="120"/>
      <c r="H124" s="57"/>
      <c r="I124" s="120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</row>
    <row r="125">
      <c r="A125" s="57"/>
      <c r="B125" s="57"/>
      <c r="C125" s="57"/>
      <c r="D125" s="57"/>
      <c r="E125" s="57"/>
      <c r="F125" s="57"/>
      <c r="G125" s="120"/>
      <c r="H125" s="57"/>
      <c r="I125" s="120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</row>
    <row r="126">
      <c r="A126" s="57"/>
      <c r="B126" s="57"/>
      <c r="C126" s="57"/>
      <c r="D126" s="57"/>
      <c r="E126" s="57"/>
      <c r="F126" s="57"/>
      <c r="G126" s="120"/>
      <c r="H126" s="57"/>
      <c r="I126" s="120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</row>
    <row r="127">
      <c r="A127" s="57"/>
      <c r="B127" s="57"/>
      <c r="C127" s="57"/>
      <c r="D127" s="57"/>
      <c r="E127" s="57"/>
      <c r="F127" s="57"/>
      <c r="G127" s="120"/>
      <c r="H127" s="57"/>
      <c r="I127" s="120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</row>
    <row r="128">
      <c r="A128" s="57"/>
      <c r="B128" s="57"/>
      <c r="C128" s="57"/>
      <c r="D128" s="57"/>
      <c r="E128" s="57"/>
      <c r="F128" s="57"/>
      <c r="G128" s="120"/>
      <c r="H128" s="57"/>
      <c r="I128" s="120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</row>
    <row r="129">
      <c r="A129" s="57"/>
      <c r="B129" s="57"/>
      <c r="C129" s="57"/>
      <c r="D129" s="57"/>
      <c r="E129" s="57"/>
      <c r="F129" s="57"/>
      <c r="G129" s="120"/>
      <c r="H129" s="57"/>
      <c r="I129" s="120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</row>
    <row r="130">
      <c r="A130" s="57"/>
      <c r="B130" s="57"/>
      <c r="C130" s="57"/>
      <c r="D130" s="57"/>
      <c r="E130" s="57"/>
      <c r="F130" s="57"/>
      <c r="G130" s="120"/>
      <c r="H130" s="57"/>
      <c r="I130" s="120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</row>
    <row r="131">
      <c r="A131" s="57"/>
      <c r="B131" s="57"/>
      <c r="C131" s="57"/>
      <c r="D131" s="57"/>
      <c r="E131" s="57"/>
      <c r="F131" s="57"/>
      <c r="G131" s="120"/>
      <c r="H131" s="57"/>
      <c r="I131" s="120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</row>
    <row r="132">
      <c r="A132" s="57"/>
      <c r="B132" s="57"/>
      <c r="C132" s="57"/>
      <c r="D132" s="57"/>
      <c r="E132" s="57"/>
      <c r="F132" s="57"/>
      <c r="G132" s="120"/>
      <c r="H132" s="57"/>
      <c r="I132" s="120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</row>
    <row r="133">
      <c r="A133" s="57"/>
      <c r="B133" s="57"/>
      <c r="C133" s="57"/>
      <c r="D133" s="57"/>
      <c r="E133" s="57"/>
      <c r="F133" s="57"/>
      <c r="G133" s="120"/>
      <c r="H133" s="57"/>
      <c r="I133" s="120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</row>
    <row r="134">
      <c r="A134" s="57"/>
      <c r="B134" s="57"/>
      <c r="C134" s="57"/>
      <c r="D134" s="57"/>
      <c r="E134" s="57"/>
      <c r="F134" s="57"/>
      <c r="G134" s="120"/>
      <c r="H134" s="57"/>
      <c r="I134" s="120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</row>
    <row r="135">
      <c r="A135" s="57"/>
      <c r="B135" s="57"/>
      <c r="C135" s="57"/>
      <c r="D135" s="57"/>
      <c r="E135" s="57"/>
      <c r="F135" s="57"/>
      <c r="G135" s="120"/>
      <c r="H135" s="57"/>
      <c r="I135" s="120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</row>
    <row r="136">
      <c r="A136" s="57"/>
      <c r="B136" s="57"/>
      <c r="C136" s="57"/>
      <c r="D136" s="57"/>
      <c r="E136" s="57"/>
      <c r="F136" s="57"/>
      <c r="G136" s="120"/>
      <c r="H136" s="57"/>
      <c r="I136" s="120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</row>
    <row r="137">
      <c r="A137" s="57"/>
      <c r="B137" s="57"/>
      <c r="C137" s="57"/>
      <c r="D137" s="57"/>
      <c r="E137" s="57"/>
      <c r="F137" s="57"/>
      <c r="G137" s="120"/>
      <c r="H137" s="57"/>
      <c r="I137" s="120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</row>
    <row r="138">
      <c r="A138" s="57"/>
      <c r="B138" s="57"/>
      <c r="C138" s="57"/>
      <c r="D138" s="57"/>
      <c r="E138" s="57"/>
      <c r="F138" s="57"/>
      <c r="G138" s="120"/>
      <c r="H138" s="57"/>
      <c r="I138" s="120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</row>
    <row r="139">
      <c r="A139" s="57"/>
      <c r="B139" s="57"/>
      <c r="C139" s="57"/>
      <c r="D139" s="57"/>
      <c r="E139" s="57"/>
      <c r="F139" s="57"/>
      <c r="G139" s="120"/>
      <c r="H139" s="57"/>
      <c r="I139" s="120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</row>
    <row r="140">
      <c r="A140" s="57"/>
      <c r="B140" s="57"/>
      <c r="C140" s="57"/>
      <c r="D140" s="57"/>
      <c r="E140" s="57"/>
      <c r="F140" s="57"/>
      <c r="G140" s="120"/>
      <c r="H140" s="57"/>
      <c r="I140" s="120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</row>
    <row r="141">
      <c r="A141" s="57"/>
      <c r="B141" s="57"/>
      <c r="C141" s="57"/>
      <c r="D141" s="57"/>
      <c r="E141" s="57"/>
      <c r="F141" s="57"/>
      <c r="G141" s="57"/>
      <c r="H141" s="57"/>
      <c r="I141" s="120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</row>
    <row r="142">
      <c r="A142" s="57"/>
      <c r="B142" s="57"/>
      <c r="C142" s="57"/>
      <c r="D142" s="57"/>
      <c r="E142" s="57"/>
      <c r="F142" s="57"/>
      <c r="G142" s="57"/>
      <c r="H142" s="57"/>
      <c r="I142" s="120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</row>
    <row r="143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</row>
    <row r="144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</row>
    <row r="145">
      <c r="A145" s="57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</row>
    <row r="146">
      <c r="A146" s="57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</row>
    <row r="147">
      <c r="A147" s="57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</row>
    <row r="148">
      <c r="A148" s="57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</row>
    <row r="149">
      <c r="A149" s="57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</row>
    <row r="150">
      <c r="A150" s="57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</row>
    <row r="151">
      <c r="A151" s="57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</row>
    <row r="152">
      <c r="A152" s="57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</row>
    <row r="153">
      <c r="A153" s="57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</row>
    <row r="154">
      <c r="A154" s="57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</row>
    <row r="155">
      <c r="A155" s="57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</row>
    <row r="156">
      <c r="A156" s="57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</row>
    <row r="157">
      <c r="A157" s="57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</row>
    <row r="158">
      <c r="A158" s="57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</row>
    <row r="159">
      <c r="A159" s="57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</row>
    <row r="160">
      <c r="A160" s="57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</row>
    <row r="161">
      <c r="A161" s="57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</row>
    <row r="162">
      <c r="A162" s="57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</row>
    <row r="163">
      <c r="A163" s="57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</row>
    <row r="164">
      <c r="A164" s="57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</row>
    <row r="165">
      <c r="A165" s="57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</row>
    <row r="166">
      <c r="A166" s="57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</row>
    <row r="167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</row>
    <row r="168">
      <c r="A168" s="57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</row>
    <row r="169">
      <c r="A169" s="57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</row>
    <row r="170">
      <c r="A170" s="57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</row>
    <row r="171">
      <c r="A171" s="57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</row>
    <row r="172">
      <c r="A172" s="57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</row>
    <row r="173">
      <c r="A173" s="57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</row>
    <row r="174">
      <c r="A174" s="57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</row>
    <row r="175">
      <c r="A175" s="57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</row>
    <row r="176">
      <c r="A176" s="57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</row>
    <row r="177">
      <c r="A177" s="57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</row>
    <row r="178">
      <c r="A178" s="57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</row>
    <row r="179">
      <c r="A179" s="57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</row>
    <row r="180">
      <c r="A180" s="57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</row>
    <row r="181">
      <c r="A181" s="57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</row>
    <row r="182">
      <c r="A182" s="57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</row>
    <row r="183">
      <c r="A183" s="57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</row>
    <row r="184">
      <c r="A184" s="57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</row>
    <row r="185">
      <c r="A185" s="57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</row>
    <row r="186">
      <c r="A186" s="57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</row>
    <row r="187">
      <c r="A187" s="57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</row>
    <row r="188">
      <c r="A188" s="57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</row>
    <row r="189">
      <c r="A189" s="57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</row>
    <row r="190">
      <c r="A190" s="57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</row>
    <row r="191">
      <c r="A191" s="57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</row>
    <row r="192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</row>
    <row r="193">
      <c r="A193" s="57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</row>
    <row r="194">
      <c r="A194" s="57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</row>
    <row r="195">
      <c r="A195" s="57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</row>
    <row r="196">
      <c r="A196" s="57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</row>
    <row r="197">
      <c r="A197" s="57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</row>
    <row r="198">
      <c r="A198" s="57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</row>
    <row r="199">
      <c r="A199" s="57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</row>
    <row r="200">
      <c r="A200" s="57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</row>
    <row r="201">
      <c r="A201" s="57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</row>
    <row r="202">
      <c r="A202" s="57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</row>
    <row r="203">
      <c r="A203" s="57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</row>
    <row r="204">
      <c r="A204" s="57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</row>
    <row r="205">
      <c r="A205" s="57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</row>
    <row r="206">
      <c r="A206" s="57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</row>
    <row r="207">
      <c r="A207" s="57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</row>
    <row r="208">
      <c r="A208" s="57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</row>
    <row r="209">
      <c r="A209" s="57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</row>
    <row r="210">
      <c r="A210" s="57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</row>
    <row r="211">
      <c r="A211" s="57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</row>
    <row r="212">
      <c r="A212" s="57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</row>
    <row r="213">
      <c r="A213" s="57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</row>
    <row r="214">
      <c r="A214" s="57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</row>
    <row r="215">
      <c r="A215" s="57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</row>
    <row r="216">
      <c r="A216" s="57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</row>
    <row r="217">
      <c r="A217" s="57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</row>
    <row r="218">
      <c r="A218" s="57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</row>
    <row r="219">
      <c r="A219" s="57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</row>
    <row r="220">
      <c r="A220" s="57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</row>
    <row r="221">
      <c r="A221" s="57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</row>
    <row r="222">
      <c r="A222" s="57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</row>
    <row r="223">
      <c r="A223" s="57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</row>
    <row r="224">
      <c r="A224" s="57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</row>
    <row r="225">
      <c r="A225" s="57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</row>
    <row r="226">
      <c r="A226" s="57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</row>
    <row r="227">
      <c r="A227" s="57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</row>
    <row r="228">
      <c r="A228" s="57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</row>
    <row r="229">
      <c r="A229" s="57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</row>
    <row r="230">
      <c r="A230" s="57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</row>
    <row r="231">
      <c r="A231" s="57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</row>
    <row r="232">
      <c r="A232" s="57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</row>
    <row r="233">
      <c r="A233" s="57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</row>
    <row r="234">
      <c r="A234" s="57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</row>
    <row r="235">
      <c r="A235" s="57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</row>
    <row r="236">
      <c r="A236" s="57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</row>
    <row r="237">
      <c r="A237" s="57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</row>
    <row r="238">
      <c r="A238" s="57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</row>
    <row r="239">
      <c r="A239" s="57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</row>
    <row r="240">
      <c r="A240" s="57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</row>
    <row r="241">
      <c r="A241" s="57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</row>
    <row r="242">
      <c r="A242" s="57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</row>
    <row r="243">
      <c r="A243" s="57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</row>
    <row r="244">
      <c r="A244" s="57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</row>
    <row r="245">
      <c r="A245" s="57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</row>
    <row r="246">
      <c r="A246" s="57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</row>
    <row r="247">
      <c r="A247" s="57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</row>
    <row r="248">
      <c r="A248" s="57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</row>
    <row r="249">
      <c r="A249" s="57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</row>
    <row r="250">
      <c r="A250" s="57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</row>
    <row r="251">
      <c r="A251" s="57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</row>
    <row r="252">
      <c r="A252" s="57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</row>
    <row r="253">
      <c r="A253" s="57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</row>
    <row r="254">
      <c r="A254" s="57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</row>
    <row r="255">
      <c r="A255" s="57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</row>
    <row r="256">
      <c r="A256" s="57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</row>
    <row r="257">
      <c r="A257" s="57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</row>
    <row r="258">
      <c r="A258" s="57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</row>
    <row r="259">
      <c r="A259" s="57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</row>
    <row r="260">
      <c r="A260" s="57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</row>
    <row r="261">
      <c r="A261" s="57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</row>
    <row r="262">
      <c r="A262" s="57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</row>
    <row r="263">
      <c r="A263" s="57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</row>
    <row r="264">
      <c r="A264" s="57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</row>
    <row r="265">
      <c r="A265" s="57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</row>
    <row r="266">
      <c r="A266" s="57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</row>
    <row r="267">
      <c r="A267" s="57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</row>
    <row r="268">
      <c r="A268" s="57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</row>
    <row r="269">
      <c r="A269" s="57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</row>
    <row r="270">
      <c r="A270" s="57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</row>
    <row r="271">
      <c r="A271" s="57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</row>
    <row r="272">
      <c r="A272" s="57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</row>
    <row r="273">
      <c r="A273" s="57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</row>
    <row r="274">
      <c r="A274" s="57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</row>
    <row r="275">
      <c r="A275" s="57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</row>
    <row r="276">
      <c r="A276" s="57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</row>
    <row r="277">
      <c r="A277" s="57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</row>
    <row r="278">
      <c r="A278" s="57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</row>
    <row r="279">
      <c r="A279" s="57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</row>
    <row r="280">
      <c r="A280" s="57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</row>
    <row r="281">
      <c r="A281" s="57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</row>
    <row r="282">
      <c r="A282" s="57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</row>
    <row r="283">
      <c r="A283" s="57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</row>
    <row r="284">
      <c r="A284" s="57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</row>
    <row r="285">
      <c r="A285" s="57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</row>
    <row r="286">
      <c r="A286" s="57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</row>
    <row r="287">
      <c r="A287" s="57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</row>
    <row r="288">
      <c r="A288" s="57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</row>
    <row r="289">
      <c r="A289" s="57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</row>
    <row r="290">
      <c r="A290" s="57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</row>
    <row r="291">
      <c r="A291" s="57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</row>
    <row r="292">
      <c r="A292" s="57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</row>
    <row r="293">
      <c r="A293" s="57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</row>
    <row r="294">
      <c r="A294" s="57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</row>
    <row r="295">
      <c r="A295" s="57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</row>
    <row r="296">
      <c r="A296" s="57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</row>
    <row r="297">
      <c r="A297" s="57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</row>
    <row r="298">
      <c r="A298" s="57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</row>
    <row r="299">
      <c r="A299" s="57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</row>
    <row r="300">
      <c r="A300" s="57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</row>
    <row r="301">
      <c r="A301" s="57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</row>
    <row r="302">
      <c r="A302" s="57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</row>
    <row r="303">
      <c r="A303" s="57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</row>
    <row r="304">
      <c r="A304" s="57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</row>
    <row r="305">
      <c r="A305" s="57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</row>
    <row r="306">
      <c r="A306" s="57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</row>
    <row r="307">
      <c r="A307" s="57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</row>
    <row r="308">
      <c r="A308" s="57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</row>
    <row r="309">
      <c r="A309" s="57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</row>
    <row r="310">
      <c r="A310" s="57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</row>
    <row r="311">
      <c r="A311" s="57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</row>
    <row r="312">
      <c r="A312" s="57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</row>
    <row r="313">
      <c r="A313" s="57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</row>
    <row r="314">
      <c r="A314" s="57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</row>
    <row r="315">
      <c r="A315" s="57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</row>
    <row r="316">
      <c r="A316" s="57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</row>
    <row r="317">
      <c r="A317" s="57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</row>
    <row r="318">
      <c r="A318" s="57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</row>
    <row r="319">
      <c r="A319" s="57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</row>
    <row r="320">
      <c r="A320" s="57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</row>
    <row r="321">
      <c r="A321" s="57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</row>
    <row r="322">
      <c r="A322" s="57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</row>
    <row r="323">
      <c r="A323" s="57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</row>
    <row r="324">
      <c r="A324" s="57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</row>
    <row r="325">
      <c r="A325" s="57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</row>
    <row r="326">
      <c r="A326" s="57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</row>
    <row r="327">
      <c r="A327" s="57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</row>
    <row r="328">
      <c r="A328" s="57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</row>
    <row r="329">
      <c r="A329" s="57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</row>
    <row r="330">
      <c r="A330" s="57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</row>
    <row r="331">
      <c r="A331" s="57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</row>
    <row r="332">
      <c r="A332" s="57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</row>
    <row r="333">
      <c r="A333" s="57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</row>
    <row r="334">
      <c r="A334" s="57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</row>
    <row r="335">
      <c r="A335" s="57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</row>
    <row r="336">
      <c r="A336" s="57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</row>
    <row r="337">
      <c r="A337" s="57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</row>
    <row r="338">
      <c r="A338" s="57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</row>
    <row r="339">
      <c r="A339" s="57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</row>
    <row r="340">
      <c r="A340" s="57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</row>
    <row r="341">
      <c r="A341" s="57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</row>
    <row r="342">
      <c r="A342" s="57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</row>
    <row r="343">
      <c r="A343" s="57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</row>
    <row r="344">
      <c r="A344" s="57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</row>
    <row r="345">
      <c r="A345" s="57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</row>
    <row r="346">
      <c r="A346" s="57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</row>
    <row r="347">
      <c r="A347" s="57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</row>
    <row r="348">
      <c r="A348" s="57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</row>
    <row r="349">
      <c r="A349" s="57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</row>
    <row r="350">
      <c r="A350" s="57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</row>
    <row r="351">
      <c r="A351" s="57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</row>
    <row r="352">
      <c r="A352" s="57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</row>
    <row r="353">
      <c r="A353" s="57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</row>
    <row r="354">
      <c r="A354" s="57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</row>
    <row r="355">
      <c r="A355" s="57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</row>
    <row r="356">
      <c r="A356" s="57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</row>
    <row r="357">
      <c r="A357" s="57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</row>
    <row r="358">
      <c r="A358" s="57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</row>
    <row r="359">
      <c r="A359" s="57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</row>
    <row r="360">
      <c r="A360" s="57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</row>
    <row r="361">
      <c r="A361" s="57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</row>
    <row r="362">
      <c r="A362" s="57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</row>
    <row r="363">
      <c r="A363" s="57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</row>
    <row r="364">
      <c r="A364" s="57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</row>
    <row r="365">
      <c r="A365" s="57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</row>
    <row r="366">
      <c r="A366" s="57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</row>
    <row r="367">
      <c r="A367" s="57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</row>
    <row r="368">
      <c r="A368" s="57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</row>
    <row r="369">
      <c r="A369" s="57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</row>
    <row r="370">
      <c r="A370" s="57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</row>
    <row r="371">
      <c r="A371" s="57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</row>
    <row r="372">
      <c r="A372" s="57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</row>
    <row r="373">
      <c r="A373" s="57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</row>
    <row r="374">
      <c r="A374" s="57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</row>
    <row r="375">
      <c r="A375" s="57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</row>
    <row r="376">
      <c r="A376" s="57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</row>
    <row r="377">
      <c r="A377" s="57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</row>
    <row r="378">
      <c r="A378" s="57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</row>
    <row r="379">
      <c r="A379" s="57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</row>
    <row r="380">
      <c r="A380" s="57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</row>
    <row r="381">
      <c r="A381" s="57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</row>
    <row r="382">
      <c r="A382" s="57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</row>
    <row r="383">
      <c r="A383" s="57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</row>
    <row r="384">
      <c r="A384" s="57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</row>
    <row r="385">
      <c r="A385" s="57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</row>
    <row r="386">
      <c r="A386" s="57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</row>
    <row r="387">
      <c r="A387" s="57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</row>
    <row r="388">
      <c r="A388" s="57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</row>
    <row r="389">
      <c r="A389" s="57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</row>
    <row r="390">
      <c r="A390" s="57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</row>
    <row r="391">
      <c r="A391" s="57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</row>
    <row r="392">
      <c r="A392" s="57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</row>
    <row r="393">
      <c r="A393" s="57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</row>
    <row r="394">
      <c r="A394" s="57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</row>
    <row r="395">
      <c r="A395" s="57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</row>
    <row r="396">
      <c r="A396" s="57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</row>
    <row r="397">
      <c r="A397" s="57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</row>
    <row r="398">
      <c r="A398" s="57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</row>
    <row r="399">
      <c r="A399" s="57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</row>
    <row r="400">
      <c r="A400" s="57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</row>
    <row r="401">
      <c r="A401" s="57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</row>
    <row r="402">
      <c r="A402" s="57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</row>
    <row r="403">
      <c r="A403" s="57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</row>
    <row r="404">
      <c r="A404" s="57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</row>
    <row r="405">
      <c r="A405" s="57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</row>
    <row r="406">
      <c r="A406" s="57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</row>
    <row r="407">
      <c r="A407" s="57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</row>
    <row r="408">
      <c r="A408" s="57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</row>
    <row r="409">
      <c r="A409" s="57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</row>
    <row r="410">
      <c r="A410" s="57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</row>
    <row r="411">
      <c r="A411" s="57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</row>
    <row r="412">
      <c r="A412" s="57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</row>
    <row r="413">
      <c r="A413" s="57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</row>
    <row r="414">
      <c r="A414" s="57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</row>
    <row r="415">
      <c r="A415" s="57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</row>
    <row r="416">
      <c r="A416" s="57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</row>
    <row r="417">
      <c r="A417" s="57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</row>
    <row r="418">
      <c r="A418" s="57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</row>
    <row r="419">
      <c r="A419" s="57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</row>
    <row r="420">
      <c r="A420" s="57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</row>
    <row r="421">
      <c r="A421" s="57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</row>
    <row r="422">
      <c r="A422" s="57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</row>
    <row r="423">
      <c r="A423" s="57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</row>
    <row r="424">
      <c r="A424" s="57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</row>
    <row r="425">
      <c r="A425" s="57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</row>
    <row r="426">
      <c r="A426" s="57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</row>
    <row r="427">
      <c r="A427" s="57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</row>
    <row r="428">
      <c r="A428" s="57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</row>
    <row r="429">
      <c r="A429" s="57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</row>
    <row r="430">
      <c r="A430" s="57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</row>
    <row r="431">
      <c r="A431" s="57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</row>
    <row r="432">
      <c r="A432" s="57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</row>
    <row r="433">
      <c r="A433" s="57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</row>
    <row r="434">
      <c r="A434" s="57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</row>
    <row r="435">
      <c r="A435" s="57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</row>
    <row r="436">
      <c r="A436" s="57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</row>
    <row r="437">
      <c r="A437" s="57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</row>
    <row r="438">
      <c r="A438" s="57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</row>
    <row r="439">
      <c r="A439" s="57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</row>
    <row r="440">
      <c r="A440" s="57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</row>
    <row r="441">
      <c r="A441" s="57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</row>
    <row r="442">
      <c r="A442" s="57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</row>
    <row r="443">
      <c r="A443" s="57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</row>
    <row r="444">
      <c r="A444" s="57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</row>
    <row r="445">
      <c r="A445" s="57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</row>
    <row r="446">
      <c r="A446" s="57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</row>
    <row r="447">
      <c r="A447" s="57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</row>
    <row r="448">
      <c r="A448" s="57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</row>
    <row r="449">
      <c r="A449" s="57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</row>
    <row r="450">
      <c r="A450" s="57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</row>
    <row r="451">
      <c r="A451" s="57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</row>
    <row r="452">
      <c r="A452" s="57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</row>
    <row r="453">
      <c r="A453" s="57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</row>
    <row r="454">
      <c r="A454" s="57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</row>
    <row r="455">
      <c r="A455" s="57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</row>
    <row r="456">
      <c r="A456" s="57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</row>
    <row r="457">
      <c r="A457" s="57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</row>
    <row r="458">
      <c r="A458" s="57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</row>
    <row r="459">
      <c r="A459" s="57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</row>
    <row r="460">
      <c r="A460" s="57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</row>
    <row r="461">
      <c r="A461" s="57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</row>
    <row r="462">
      <c r="A462" s="57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</row>
    <row r="463">
      <c r="A463" s="57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</row>
    <row r="464">
      <c r="A464" s="57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</row>
    <row r="465">
      <c r="A465" s="57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</row>
    <row r="466">
      <c r="A466" s="57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</row>
    <row r="467">
      <c r="A467" s="57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</row>
    <row r="468">
      <c r="A468" s="57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</row>
    <row r="469">
      <c r="A469" s="57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</row>
    <row r="470">
      <c r="A470" s="57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</row>
    <row r="471">
      <c r="A471" s="57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</row>
    <row r="472">
      <c r="A472" s="57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</row>
    <row r="473">
      <c r="A473" s="57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</row>
    <row r="474">
      <c r="A474" s="57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</row>
    <row r="475">
      <c r="A475" s="57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</row>
    <row r="476">
      <c r="A476" s="57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</row>
    <row r="477">
      <c r="A477" s="57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</row>
    <row r="478">
      <c r="A478" s="57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</row>
    <row r="479">
      <c r="A479" s="57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</row>
    <row r="480">
      <c r="A480" s="57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</row>
    <row r="481">
      <c r="A481" s="57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</row>
    <row r="482">
      <c r="A482" s="57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</row>
    <row r="483">
      <c r="A483" s="57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</row>
    <row r="484">
      <c r="A484" s="57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</row>
    <row r="485">
      <c r="A485" s="57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</row>
    <row r="486">
      <c r="A486" s="57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</row>
    <row r="487">
      <c r="A487" s="57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</row>
    <row r="488">
      <c r="A488" s="57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</row>
    <row r="489">
      <c r="A489" s="57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</row>
    <row r="490">
      <c r="A490" s="57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</row>
    <row r="491">
      <c r="A491" s="57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</row>
    <row r="492">
      <c r="A492" s="57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</row>
    <row r="493">
      <c r="A493" s="57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</row>
    <row r="494">
      <c r="A494" s="57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</row>
    <row r="495">
      <c r="A495" s="57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</row>
    <row r="496">
      <c r="A496" s="57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</row>
    <row r="497">
      <c r="A497" s="57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</row>
    <row r="498">
      <c r="A498" s="57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</row>
    <row r="499">
      <c r="A499" s="57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</row>
    <row r="500">
      <c r="A500" s="57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</row>
    <row r="501">
      <c r="A501" s="57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</row>
    <row r="502">
      <c r="A502" s="57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</row>
    <row r="503">
      <c r="A503" s="57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</row>
    <row r="504">
      <c r="A504" s="57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</row>
    <row r="505">
      <c r="A505" s="57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</row>
    <row r="506">
      <c r="A506" s="57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</row>
    <row r="507">
      <c r="A507" s="57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</row>
    <row r="508">
      <c r="A508" s="57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</row>
    <row r="509">
      <c r="A509" s="57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</row>
    <row r="510">
      <c r="A510" s="57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</row>
    <row r="511">
      <c r="A511" s="57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</row>
    <row r="512">
      <c r="A512" s="57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</row>
    <row r="513">
      <c r="A513" s="57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</row>
    <row r="514">
      <c r="A514" s="57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</row>
    <row r="515">
      <c r="A515" s="57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</row>
    <row r="516">
      <c r="A516" s="57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</row>
    <row r="517">
      <c r="A517" s="57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</row>
    <row r="518">
      <c r="A518" s="57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</row>
    <row r="519">
      <c r="A519" s="57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</row>
    <row r="520">
      <c r="A520" s="57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</row>
    <row r="521">
      <c r="A521" s="57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</row>
    <row r="522">
      <c r="A522" s="57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</row>
    <row r="523">
      <c r="A523" s="57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</row>
    <row r="524">
      <c r="A524" s="57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</row>
    <row r="525">
      <c r="A525" s="57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</row>
    <row r="526">
      <c r="A526" s="57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</row>
    <row r="527">
      <c r="A527" s="57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</row>
    <row r="528">
      <c r="A528" s="57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</row>
    <row r="529">
      <c r="A529" s="57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</row>
    <row r="530">
      <c r="A530" s="57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</row>
    <row r="531">
      <c r="A531" s="57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</row>
    <row r="532">
      <c r="A532" s="57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</row>
    <row r="533">
      <c r="A533" s="57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</row>
    <row r="534">
      <c r="A534" s="57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</row>
    <row r="535">
      <c r="A535" s="57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</row>
    <row r="536">
      <c r="A536" s="57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</row>
    <row r="537">
      <c r="A537" s="57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</row>
    <row r="538">
      <c r="A538" s="57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</row>
    <row r="539">
      <c r="A539" s="57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</row>
    <row r="540">
      <c r="A540" s="57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</row>
    <row r="541">
      <c r="A541" s="57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</row>
    <row r="542">
      <c r="A542" s="57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</row>
    <row r="543">
      <c r="A543" s="57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</row>
    <row r="544">
      <c r="A544" s="57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</row>
    <row r="545">
      <c r="A545" s="57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</row>
    <row r="546">
      <c r="A546" s="57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</row>
    <row r="547">
      <c r="A547" s="57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</row>
    <row r="548">
      <c r="A548" s="57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</row>
    <row r="549">
      <c r="A549" s="57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</row>
    <row r="550">
      <c r="A550" s="57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</row>
    <row r="551">
      <c r="A551" s="57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</row>
    <row r="552">
      <c r="A552" s="57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</row>
    <row r="553">
      <c r="A553" s="57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</row>
    <row r="554">
      <c r="A554" s="57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</row>
    <row r="555">
      <c r="A555" s="57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</row>
    <row r="556">
      <c r="A556" s="57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</row>
    <row r="557">
      <c r="A557" s="57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</row>
    <row r="558">
      <c r="A558" s="57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</row>
    <row r="559">
      <c r="A559" s="57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</row>
    <row r="560">
      <c r="A560" s="57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</row>
    <row r="561">
      <c r="A561" s="57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</row>
    <row r="562">
      <c r="A562" s="57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</row>
    <row r="563">
      <c r="A563" s="57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</row>
    <row r="564">
      <c r="A564" s="57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</row>
    <row r="565">
      <c r="A565" s="57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</row>
    <row r="566">
      <c r="A566" s="57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</row>
    <row r="567">
      <c r="A567" s="57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</row>
    <row r="568">
      <c r="A568" s="57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</row>
    <row r="569">
      <c r="A569" s="57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</row>
    <row r="570">
      <c r="A570" s="57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</row>
    <row r="571">
      <c r="A571" s="57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</row>
    <row r="572">
      <c r="A572" s="57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</row>
    <row r="573">
      <c r="A573" s="57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</row>
    <row r="574">
      <c r="A574" s="57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</row>
    <row r="575">
      <c r="A575" s="57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</row>
    <row r="576">
      <c r="A576" s="57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</row>
    <row r="577">
      <c r="A577" s="57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</row>
    <row r="578">
      <c r="A578" s="57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</row>
    <row r="579">
      <c r="A579" s="57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</row>
    <row r="580">
      <c r="A580" s="57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</row>
    <row r="581">
      <c r="A581" s="57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</row>
    <row r="582">
      <c r="A582" s="57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</row>
    <row r="583">
      <c r="A583" s="57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</row>
    <row r="584">
      <c r="A584" s="57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</row>
    <row r="585">
      <c r="A585" s="57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</row>
    <row r="586">
      <c r="A586" s="57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</row>
    <row r="587">
      <c r="A587" s="57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</row>
    <row r="588">
      <c r="A588" s="57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</row>
    <row r="589">
      <c r="A589" s="57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</row>
    <row r="590">
      <c r="A590" s="57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</row>
    <row r="591">
      <c r="A591" s="57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</row>
    <row r="592">
      <c r="A592" s="57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</row>
    <row r="593">
      <c r="A593" s="57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</row>
    <row r="594">
      <c r="A594" s="57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</row>
    <row r="595">
      <c r="A595" s="57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</row>
    <row r="596">
      <c r="A596" s="57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</row>
    <row r="597">
      <c r="A597" s="57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</row>
    <row r="598">
      <c r="A598" s="57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</row>
    <row r="599">
      <c r="A599" s="57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</row>
    <row r="600">
      <c r="A600" s="57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</row>
    <row r="601">
      <c r="A601" s="57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</row>
    <row r="602">
      <c r="A602" s="57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</row>
    <row r="603">
      <c r="A603" s="57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</row>
    <row r="604">
      <c r="A604" s="57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</row>
    <row r="605">
      <c r="A605" s="57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</row>
    <row r="606">
      <c r="A606" s="57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</row>
    <row r="607">
      <c r="A607" s="57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</row>
    <row r="608">
      <c r="A608" s="57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</row>
    <row r="609">
      <c r="A609" s="57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</row>
    <row r="610">
      <c r="A610" s="57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</row>
    <row r="611">
      <c r="A611" s="57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</row>
    <row r="612">
      <c r="A612" s="57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</row>
    <row r="613">
      <c r="A613" s="57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</row>
    <row r="614">
      <c r="A614" s="57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</row>
    <row r="615">
      <c r="A615" s="57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</row>
    <row r="616">
      <c r="A616" s="57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</row>
    <row r="617">
      <c r="A617" s="57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</row>
    <row r="618">
      <c r="A618" s="57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</row>
    <row r="619">
      <c r="A619" s="57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</row>
    <row r="620">
      <c r="A620" s="57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</row>
    <row r="621">
      <c r="A621" s="57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</row>
    <row r="622">
      <c r="A622" s="57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</row>
    <row r="623">
      <c r="A623" s="57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</row>
    <row r="624">
      <c r="A624" s="57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</row>
    <row r="625">
      <c r="A625" s="57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</row>
    <row r="626">
      <c r="A626" s="57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</row>
    <row r="627">
      <c r="A627" s="57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</row>
    <row r="628">
      <c r="A628" s="57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</row>
    <row r="629">
      <c r="A629" s="57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</row>
    <row r="630">
      <c r="A630" s="57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</row>
    <row r="631">
      <c r="A631" s="57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</row>
    <row r="632">
      <c r="A632" s="57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</row>
    <row r="633">
      <c r="A633" s="57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</row>
    <row r="634">
      <c r="A634" s="57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</row>
    <row r="635">
      <c r="A635" s="57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</row>
    <row r="636">
      <c r="A636" s="57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</row>
    <row r="637">
      <c r="A637" s="57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</row>
    <row r="638">
      <c r="A638" s="57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</row>
    <row r="639">
      <c r="A639" s="57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</row>
    <row r="640">
      <c r="A640" s="57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</row>
    <row r="641">
      <c r="A641" s="57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</row>
    <row r="642">
      <c r="A642" s="57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</row>
    <row r="643">
      <c r="A643" s="57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</row>
    <row r="644">
      <c r="A644" s="57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</row>
    <row r="645">
      <c r="A645" s="57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</row>
    <row r="646">
      <c r="A646" s="57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</row>
    <row r="647">
      <c r="A647" s="57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</row>
    <row r="648">
      <c r="A648" s="57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</row>
    <row r="649">
      <c r="A649" s="57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</row>
    <row r="650">
      <c r="A650" s="57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</row>
    <row r="651">
      <c r="A651" s="57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</row>
    <row r="652">
      <c r="A652" s="57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</row>
    <row r="653">
      <c r="A653" s="57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</row>
    <row r="654">
      <c r="A654" s="57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</row>
    <row r="655">
      <c r="A655" s="57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</row>
    <row r="656">
      <c r="A656" s="57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</row>
    <row r="657">
      <c r="A657" s="57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</row>
    <row r="658">
      <c r="A658" s="57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</row>
    <row r="659">
      <c r="A659" s="57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</row>
    <row r="660">
      <c r="A660" s="57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</row>
    <row r="661">
      <c r="A661" s="57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</row>
    <row r="662">
      <c r="A662" s="57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</row>
    <row r="663">
      <c r="A663" s="57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</row>
    <row r="664">
      <c r="A664" s="57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</row>
    <row r="665">
      <c r="A665" s="57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</row>
    <row r="666">
      <c r="A666" s="57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</row>
    <row r="667">
      <c r="A667" s="57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</row>
    <row r="668">
      <c r="A668" s="57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</row>
    <row r="669">
      <c r="A669" s="57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</row>
    <row r="670">
      <c r="A670" s="57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</row>
    <row r="671">
      <c r="A671" s="57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</row>
    <row r="672">
      <c r="A672" s="57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</row>
    <row r="673">
      <c r="A673" s="57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</row>
    <row r="674">
      <c r="A674" s="57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</row>
    <row r="675">
      <c r="A675" s="57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</row>
    <row r="676">
      <c r="A676" s="57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</row>
    <row r="677">
      <c r="A677" s="57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</row>
    <row r="678">
      <c r="A678" s="57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</row>
    <row r="679">
      <c r="A679" s="57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</row>
    <row r="680">
      <c r="A680" s="57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</row>
    <row r="681">
      <c r="A681" s="57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</row>
    <row r="682">
      <c r="A682" s="57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</row>
    <row r="683">
      <c r="A683" s="57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</row>
    <row r="684">
      <c r="A684" s="57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</row>
    <row r="685">
      <c r="A685" s="57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</row>
    <row r="686">
      <c r="A686" s="57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</row>
    <row r="687">
      <c r="A687" s="57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</row>
    <row r="688">
      <c r="A688" s="57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</row>
    <row r="689">
      <c r="A689" s="57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</row>
    <row r="690">
      <c r="A690" s="57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</row>
    <row r="691">
      <c r="A691" s="57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</row>
    <row r="692">
      <c r="A692" s="57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</row>
    <row r="693">
      <c r="A693" s="57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</row>
    <row r="694">
      <c r="A694" s="57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</row>
    <row r="695">
      <c r="A695" s="57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</row>
    <row r="696">
      <c r="A696" s="57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</row>
    <row r="697">
      <c r="A697" s="57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</row>
    <row r="698">
      <c r="A698" s="57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</row>
    <row r="699">
      <c r="A699" s="57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</row>
    <row r="700">
      <c r="A700" s="57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</row>
    <row r="701">
      <c r="A701" s="57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</row>
    <row r="702">
      <c r="A702" s="57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</row>
    <row r="703">
      <c r="A703" s="57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</row>
    <row r="704">
      <c r="A704" s="57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</row>
    <row r="705">
      <c r="A705" s="57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</row>
    <row r="706">
      <c r="A706" s="57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</row>
    <row r="707">
      <c r="A707" s="57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</row>
    <row r="708">
      <c r="A708" s="57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</row>
    <row r="709">
      <c r="A709" s="57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</row>
    <row r="710">
      <c r="A710" s="57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</row>
    <row r="711">
      <c r="A711" s="57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</row>
    <row r="712">
      <c r="A712" s="57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</row>
    <row r="713">
      <c r="A713" s="57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</row>
    <row r="714">
      <c r="A714" s="57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</row>
    <row r="715">
      <c r="A715" s="57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</row>
    <row r="716">
      <c r="A716" s="57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</row>
    <row r="717">
      <c r="A717" s="57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</row>
    <row r="718">
      <c r="A718" s="57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</row>
    <row r="719">
      <c r="A719" s="57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</row>
    <row r="720">
      <c r="A720" s="57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</row>
    <row r="721">
      <c r="A721" s="57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</row>
    <row r="722">
      <c r="A722" s="57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</row>
    <row r="723">
      <c r="A723" s="57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</row>
    <row r="724">
      <c r="A724" s="57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</row>
    <row r="725">
      <c r="A725" s="57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</row>
    <row r="726">
      <c r="A726" s="57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</row>
    <row r="727">
      <c r="A727" s="57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</row>
    <row r="728">
      <c r="A728" s="57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</row>
    <row r="729">
      <c r="A729" s="57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</row>
    <row r="730">
      <c r="A730" s="57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</row>
    <row r="731">
      <c r="A731" s="57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</row>
    <row r="732">
      <c r="A732" s="57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</row>
    <row r="733">
      <c r="A733" s="57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</row>
    <row r="734">
      <c r="A734" s="57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</row>
    <row r="735">
      <c r="A735" s="57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</row>
    <row r="736">
      <c r="A736" s="57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</row>
    <row r="737">
      <c r="A737" s="57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</row>
    <row r="738">
      <c r="A738" s="57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</row>
    <row r="739">
      <c r="A739" s="57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</row>
    <row r="740">
      <c r="A740" s="57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</row>
    <row r="741">
      <c r="A741" s="57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</row>
    <row r="742">
      <c r="A742" s="57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</row>
    <row r="743">
      <c r="A743" s="57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</row>
    <row r="744">
      <c r="A744" s="57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</row>
    <row r="745">
      <c r="A745" s="57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</row>
    <row r="746">
      <c r="A746" s="57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</row>
    <row r="747">
      <c r="A747" s="57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</row>
    <row r="748">
      <c r="A748" s="57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</row>
    <row r="749">
      <c r="A749" s="57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</row>
    <row r="750">
      <c r="A750" s="57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</row>
    <row r="751">
      <c r="A751" s="57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</row>
    <row r="752">
      <c r="A752" s="57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</row>
    <row r="753">
      <c r="A753" s="57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</row>
    <row r="754">
      <c r="A754" s="57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</row>
    <row r="755">
      <c r="A755" s="57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</row>
    <row r="756">
      <c r="A756" s="57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</row>
    <row r="757">
      <c r="A757" s="57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</row>
    <row r="758">
      <c r="A758" s="57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</row>
    <row r="759">
      <c r="A759" s="57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</row>
    <row r="760">
      <c r="A760" s="57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</row>
    <row r="761">
      <c r="A761" s="57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</row>
    <row r="762">
      <c r="A762" s="57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</row>
    <row r="763">
      <c r="A763" s="57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</row>
    <row r="764">
      <c r="A764" s="57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</row>
    <row r="765">
      <c r="A765" s="57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</row>
    <row r="766">
      <c r="A766" s="57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</row>
    <row r="767">
      <c r="A767" s="57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</row>
    <row r="768">
      <c r="A768" s="57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</row>
    <row r="769">
      <c r="A769" s="57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</row>
    <row r="770">
      <c r="A770" s="57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</row>
    <row r="771">
      <c r="A771" s="57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</row>
    <row r="772">
      <c r="A772" s="57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</row>
    <row r="773">
      <c r="A773" s="57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</row>
    <row r="774">
      <c r="A774" s="57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</row>
    <row r="775">
      <c r="A775" s="57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</row>
    <row r="776">
      <c r="A776" s="57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</row>
    <row r="777">
      <c r="A777" s="57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</row>
    <row r="778">
      <c r="A778" s="57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</row>
    <row r="779">
      <c r="A779" s="57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</row>
    <row r="780">
      <c r="A780" s="57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</row>
    <row r="781">
      <c r="A781" s="57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</row>
    <row r="782">
      <c r="A782" s="57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</row>
    <row r="783">
      <c r="A783" s="57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</row>
    <row r="784">
      <c r="A784" s="57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</row>
    <row r="785">
      <c r="A785" s="57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</row>
    <row r="786">
      <c r="A786" s="57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</row>
    <row r="787">
      <c r="A787" s="57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</row>
    <row r="788">
      <c r="A788" s="57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</row>
    <row r="789">
      <c r="A789" s="57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</row>
    <row r="790">
      <c r="A790" s="57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</row>
    <row r="791">
      <c r="A791" s="57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</row>
    <row r="792">
      <c r="A792" s="57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</row>
    <row r="793">
      <c r="A793" s="57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</row>
    <row r="794">
      <c r="A794" s="57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</row>
    <row r="795">
      <c r="A795" s="57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</row>
    <row r="796">
      <c r="A796" s="57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</row>
    <row r="797">
      <c r="A797" s="57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</row>
    <row r="798">
      <c r="A798" s="57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</row>
    <row r="799">
      <c r="A799" s="57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</row>
    <row r="800">
      <c r="A800" s="57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</row>
    <row r="801">
      <c r="A801" s="57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</row>
    <row r="802">
      <c r="A802" s="57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</row>
    <row r="803">
      <c r="A803" s="57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</row>
    <row r="804">
      <c r="A804" s="57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</row>
    <row r="805">
      <c r="A805" s="57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</row>
    <row r="806">
      <c r="A806" s="57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</row>
    <row r="807">
      <c r="A807" s="57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</row>
    <row r="808">
      <c r="A808" s="57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</row>
    <row r="809">
      <c r="A809" s="57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</row>
    <row r="810">
      <c r="A810" s="57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</row>
    <row r="811">
      <c r="A811" s="57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</row>
    <row r="812">
      <c r="A812" s="57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</row>
    <row r="813">
      <c r="A813" s="57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</row>
    <row r="814">
      <c r="A814" s="57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</row>
    <row r="815">
      <c r="A815" s="57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</row>
    <row r="816">
      <c r="A816" s="57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</row>
    <row r="817">
      <c r="A817" s="57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</row>
    <row r="818">
      <c r="A818" s="57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</row>
    <row r="819">
      <c r="A819" s="57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</row>
    <row r="820">
      <c r="A820" s="57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</row>
    <row r="821">
      <c r="A821" s="57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</row>
    <row r="822">
      <c r="A822" s="57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</row>
    <row r="823">
      <c r="A823" s="57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</row>
    <row r="824">
      <c r="A824" s="57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</row>
    <row r="825">
      <c r="A825" s="57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</row>
    <row r="826">
      <c r="A826" s="57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</row>
    <row r="827">
      <c r="A827" s="57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</row>
    <row r="828">
      <c r="A828" s="57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</row>
    <row r="829">
      <c r="A829" s="57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</row>
    <row r="830">
      <c r="A830" s="57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</row>
    <row r="831">
      <c r="A831" s="57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</row>
    <row r="832">
      <c r="A832" s="57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</row>
    <row r="833">
      <c r="A833" s="57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</row>
    <row r="834">
      <c r="A834" s="57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</row>
    <row r="835">
      <c r="A835" s="57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</row>
    <row r="836">
      <c r="A836" s="57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</row>
    <row r="837">
      <c r="A837" s="57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</row>
    <row r="838">
      <c r="A838" s="57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</row>
    <row r="839">
      <c r="A839" s="57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</row>
    <row r="840">
      <c r="A840" s="57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</row>
    <row r="841">
      <c r="A841" s="57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</row>
    <row r="842">
      <c r="A842" s="57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</row>
    <row r="843">
      <c r="A843" s="57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</row>
    <row r="844">
      <c r="A844" s="57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</row>
    <row r="845">
      <c r="A845" s="57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</row>
    <row r="846">
      <c r="A846" s="57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</row>
    <row r="847">
      <c r="A847" s="57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</row>
    <row r="848">
      <c r="A848" s="57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</row>
    <row r="849">
      <c r="A849" s="57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</row>
    <row r="850">
      <c r="A850" s="57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</row>
    <row r="851">
      <c r="A851" s="57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</row>
    <row r="852">
      <c r="A852" s="57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</row>
    <row r="853">
      <c r="A853" s="57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</row>
    <row r="854">
      <c r="A854" s="57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</row>
    <row r="855">
      <c r="A855" s="57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</row>
    <row r="856">
      <c r="A856" s="57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</row>
    <row r="857">
      <c r="A857" s="57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</row>
    <row r="858">
      <c r="A858" s="57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</row>
    <row r="859">
      <c r="A859" s="57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</row>
    <row r="860">
      <c r="A860" s="57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</row>
    <row r="861">
      <c r="A861" s="57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</row>
    <row r="862">
      <c r="A862" s="57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</row>
    <row r="863">
      <c r="A863" s="57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</row>
    <row r="864">
      <c r="A864" s="57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</row>
    <row r="865">
      <c r="A865" s="57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</row>
    <row r="866">
      <c r="A866" s="57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</row>
    <row r="867">
      <c r="A867" s="57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</row>
    <row r="868">
      <c r="A868" s="57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</row>
    <row r="869">
      <c r="A869" s="57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</row>
    <row r="870">
      <c r="A870" s="57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</row>
    <row r="871">
      <c r="A871" s="57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</row>
    <row r="872">
      <c r="A872" s="57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</row>
    <row r="873">
      <c r="A873" s="57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</row>
    <row r="874">
      <c r="A874" s="57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</row>
    <row r="875">
      <c r="A875" s="57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</row>
    <row r="876">
      <c r="A876" s="57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</row>
    <row r="877">
      <c r="A877" s="57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</row>
    <row r="878">
      <c r="A878" s="57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</row>
    <row r="879">
      <c r="A879" s="57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</row>
    <row r="880">
      <c r="A880" s="57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</row>
    <row r="881">
      <c r="A881" s="57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</row>
    <row r="882">
      <c r="A882" s="57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</row>
    <row r="883">
      <c r="A883" s="57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</row>
    <row r="884">
      <c r="A884" s="57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</row>
    <row r="885">
      <c r="A885" s="57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</row>
    <row r="886">
      <c r="A886" s="57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</row>
    <row r="887">
      <c r="A887" s="57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</row>
    <row r="888">
      <c r="A888" s="57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</row>
    <row r="889">
      <c r="A889" s="57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</row>
    <row r="890">
      <c r="A890" s="57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</row>
    <row r="891">
      <c r="A891" s="57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</row>
    <row r="892">
      <c r="A892" s="57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</row>
    <row r="893">
      <c r="A893" s="57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</row>
    <row r="894">
      <c r="A894" s="57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</row>
    <row r="895">
      <c r="A895" s="57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</row>
    <row r="896">
      <c r="A896" s="57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</row>
    <row r="897">
      <c r="A897" s="57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</row>
    <row r="898">
      <c r="A898" s="57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</row>
    <row r="899">
      <c r="A899" s="57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</row>
    <row r="900">
      <c r="A900" s="57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</row>
    <row r="901">
      <c r="A901" s="57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</row>
    <row r="902">
      <c r="A902" s="57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</row>
    <row r="903">
      <c r="A903" s="57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</row>
    <row r="904">
      <c r="A904" s="57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</row>
    <row r="905">
      <c r="A905" s="57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</row>
    <row r="906">
      <c r="A906" s="57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</row>
    <row r="907">
      <c r="A907" s="57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</row>
    <row r="908">
      <c r="A908" s="57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</row>
    <row r="909">
      <c r="A909" s="57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</row>
    <row r="910">
      <c r="A910" s="57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</row>
    <row r="911">
      <c r="A911" s="57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</row>
    <row r="912">
      <c r="A912" s="57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</row>
    <row r="913">
      <c r="A913" s="57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</row>
    <row r="914">
      <c r="A914" s="57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</row>
    <row r="915">
      <c r="A915" s="57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</row>
    <row r="916">
      <c r="A916" s="57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</row>
    <row r="917">
      <c r="A917" s="57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</row>
    <row r="918">
      <c r="A918" s="57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</row>
    <row r="919">
      <c r="A919" s="57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</row>
    <row r="920">
      <c r="A920" s="57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</row>
    <row r="921">
      <c r="A921" s="57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</row>
    <row r="922">
      <c r="A922" s="57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</row>
    <row r="923">
      <c r="A923" s="57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</row>
    <row r="924">
      <c r="A924" s="57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</row>
    <row r="925">
      <c r="A925" s="57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</row>
    <row r="926">
      <c r="A926" s="57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</row>
    <row r="927">
      <c r="A927" s="57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</row>
    <row r="928">
      <c r="A928" s="57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</row>
    <row r="929">
      <c r="A929" s="57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</row>
    <row r="930">
      <c r="A930" s="57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</row>
    <row r="931">
      <c r="A931" s="57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</row>
    <row r="932">
      <c r="A932" s="57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</row>
    <row r="933">
      <c r="A933" s="57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</row>
    <row r="934">
      <c r="A934" s="57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</row>
    <row r="935">
      <c r="A935" s="57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</row>
    <row r="936">
      <c r="A936" s="57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</row>
    <row r="937">
      <c r="A937" s="57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</row>
    <row r="938">
      <c r="A938" s="57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</row>
    <row r="939">
      <c r="A939" s="57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</row>
    <row r="940">
      <c r="A940" s="57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</row>
    <row r="941">
      <c r="A941" s="57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</row>
    <row r="942">
      <c r="A942" s="57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</row>
    <row r="943">
      <c r="A943" s="57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</row>
    <row r="944">
      <c r="A944" s="57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</row>
    <row r="945">
      <c r="A945" s="57"/>
      <c r="B945" s="57"/>
      <c r="C945" s="57"/>
      <c r="D945" s="57"/>
      <c r="E945" s="57"/>
      <c r="F945" s="57"/>
      <c r="G945" s="57"/>
      <c r="H945" s="57"/>
      <c r="I945" s="57"/>
      <c r="J945" s="57"/>
      <c r="K945" s="57"/>
      <c r="L945" s="57"/>
      <c r="M945" s="57"/>
      <c r="N945" s="57"/>
      <c r="O945" s="57"/>
      <c r="P945" s="57"/>
      <c r="Q945" s="57"/>
      <c r="R945" s="57"/>
      <c r="S945" s="57"/>
      <c r="T945" s="57"/>
      <c r="U945" s="57"/>
      <c r="V945" s="57"/>
      <c r="W945" s="57"/>
      <c r="X945" s="57"/>
      <c r="Y945" s="57"/>
      <c r="Z945" s="57"/>
      <c r="AA945" s="57"/>
    </row>
    <row r="946">
      <c r="A946" s="57"/>
      <c r="B946" s="57"/>
      <c r="C946" s="57"/>
      <c r="D946" s="57"/>
      <c r="E946" s="57"/>
      <c r="F946" s="57"/>
      <c r="G946" s="57"/>
      <c r="H946" s="57"/>
      <c r="I946" s="57"/>
      <c r="J946" s="57"/>
      <c r="K946" s="57"/>
      <c r="L946" s="57"/>
      <c r="M946" s="57"/>
      <c r="N946" s="57"/>
      <c r="O946" s="57"/>
      <c r="P946" s="57"/>
      <c r="Q946" s="57"/>
      <c r="R946" s="57"/>
      <c r="S946" s="57"/>
      <c r="T946" s="57"/>
      <c r="U946" s="57"/>
      <c r="V946" s="57"/>
      <c r="W946" s="57"/>
      <c r="X946" s="57"/>
      <c r="Y946" s="57"/>
      <c r="Z946" s="57"/>
      <c r="AA946" s="57"/>
    </row>
    <row r="947">
      <c r="A947" s="57"/>
      <c r="B947" s="57"/>
      <c r="C947" s="57"/>
      <c r="D947" s="57"/>
      <c r="E947" s="57"/>
      <c r="F947" s="57"/>
      <c r="G947" s="57"/>
      <c r="H947" s="57"/>
      <c r="I947" s="57"/>
      <c r="J947" s="57"/>
      <c r="K947" s="57"/>
      <c r="L947" s="57"/>
      <c r="M947" s="57"/>
      <c r="N947" s="57"/>
      <c r="O947" s="57"/>
      <c r="P947" s="57"/>
      <c r="Q947" s="57"/>
      <c r="R947" s="57"/>
      <c r="S947" s="57"/>
      <c r="T947" s="57"/>
      <c r="U947" s="57"/>
      <c r="V947" s="57"/>
      <c r="W947" s="57"/>
      <c r="X947" s="57"/>
      <c r="Y947" s="57"/>
      <c r="Z947" s="57"/>
      <c r="AA947" s="57"/>
    </row>
    <row r="948">
      <c r="A948" s="57"/>
      <c r="B948" s="57"/>
      <c r="C948" s="57"/>
      <c r="D948" s="57"/>
      <c r="E948" s="57"/>
      <c r="F948" s="57"/>
      <c r="G948" s="57"/>
      <c r="H948" s="57"/>
      <c r="I948" s="57"/>
      <c r="J948" s="57"/>
      <c r="K948" s="57"/>
      <c r="L948" s="57"/>
      <c r="M948" s="57"/>
      <c r="N948" s="57"/>
      <c r="O948" s="57"/>
      <c r="P948" s="57"/>
      <c r="Q948" s="57"/>
      <c r="R948" s="57"/>
      <c r="S948" s="57"/>
      <c r="T948" s="57"/>
      <c r="U948" s="57"/>
      <c r="V948" s="57"/>
      <c r="W948" s="57"/>
      <c r="X948" s="57"/>
      <c r="Y948" s="57"/>
      <c r="Z948" s="57"/>
      <c r="AA948" s="57"/>
    </row>
    <row r="949">
      <c r="A949" s="57"/>
      <c r="B949" s="57"/>
      <c r="C949" s="57"/>
      <c r="D949" s="57"/>
      <c r="E949" s="57"/>
      <c r="F949" s="57"/>
      <c r="G949" s="57"/>
      <c r="H949" s="57"/>
      <c r="I949" s="57"/>
      <c r="J949" s="57"/>
      <c r="K949" s="57"/>
      <c r="L949" s="57"/>
      <c r="M949" s="57"/>
      <c r="N949" s="57"/>
      <c r="O949" s="57"/>
      <c r="P949" s="57"/>
      <c r="Q949" s="57"/>
      <c r="R949" s="57"/>
      <c r="S949" s="57"/>
      <c r="T949" s="57"/>
      <c r="U949" s="57"/>
      <c r="V949" s="57"/>
      <c r="W949" s="57"/>
      <c r="X949" s="57"/>
      <c r="Y949" s="57"/>
      <c r="Z949" s="57"/>
      <c r="AA949" s="57"/>
    </row>
    <row r="950">
      <c r="A950" s="57"/>
      <c r="B950" s="57"/>
      <c r="C950" s="57"/>
      <c r="D950" s="57"/>
      <c r="E950" s="57"/>
      <c r="F950" s="57"/>
      <c r="G950" s="57"/>
      <c r="H950" s="57"/>
      <c r="I950" s="57"/>
      <c r="J950" s="57"/>
      <c r="K950" s="57"/>
      <c r="L950" s="57"/>
      <c r="M950" s="57"/>
      <c r="N950" s="57"/>
      <c r="O950" s="57"/>
      <c r="P950" s="57"/>
      <c r="Q950" s="57"/>
      <c r="R950" s="57"/>
      <c r="S950" s="57"/>
      <c r="T950" s="57"/>
      <c r="U950" s="57"/>
      <c r="V950" s="57"/>
      <c r="W950" s="57"/>
      <c r="X950" s="57"/>
      <c r="Y950" s="57"/>
      <c r="Z950" s="57"/>
      <c r="AA950" s="57"/>
    </row>
    <row r="951">
      <c r="A951" s="57"/>
      <c r="B951" s="57"/>
      <c r="C951" s="57"/>
      <c r="D951" s="57"/>
      <c r="E951" s="57"/>
      <c r="F951" s="57"/>
      <c r="G951" s="57"/>
      <c r="H951" s="57"/>
      <c r="I951" s="57"/>
      <c r="J951" s="57"/>
      <c r="K951" s="57"/>
      <c r="L951" s="57"/>
      <c r="M951" s="57"/>
      <c r="N951" s="57"/>
      <c r="O951" s="57"/>
      <c r="P951" s="57"/>
      <c r="Q951" s="57"/>
      <c r="R951" s="57"/>
      <c r="S951" s="57"/>
      <c r="T951" s="57"/>
      <c r="U951" s="57"/>
      <c r="V951" s="57"/>
      <c r="W951" s="57"/>
      <c r="X951" s="57"/>
      <c r="Y951" s="57"/>
      <c r="Z951" s="57"/>
      <c r="AA951" s="57"/>
    </row>
    <row r="952">
      <c r="A952" s="57"/>
      <c r="B952" s="57"/>
      <c r="C952" s="57"/>
      <c r="D952" s="57"/>
      <c r="E952" s="57"/>
      <c r="F952" s="57"/>
      <c r="G952" s="57"/>
      <c r="H952" s="57"/>
      <c r="I952" s="57"/>
      <c r="J952" s="57"/>
      <c r="K952" s="57"/>
      <c r="L952" s="57"/>
      <c r="M952" s="57"/>
      <c r="N952" s="57"/>
      <c r="O952" s="57"/>
      <c r="P952" s="57"/>
      <c r="Q952" s="57"/>
      <c r="R952" s="57"/>
      <c r="S952" s="57"/>
      <c r="T952" s="57"/>
      <c r="U952" s="57"/>
      <c r="V952" s="57"/>
      <c r="W952" s="57"/>
      <c r="X952" s="57"/>
      <c r="Y952" s="57"/>
      <c r="Z952" s="57"/>
      <c r="AA952" s="57"/>
    </row>
    <row r="953">
      <c r="A953" s="57"/>
      <c r="B953" s="57"/>
      <c r="C953" s="57"/>
      <c r="D953" s="57"/>
      <c r="E953" s="57"/>
      <c r="F953" s="57"/>
      <c r="G953" s="57"/>
      <c r="H953" s="57"/>
      <c r="I953" s="57"/>
      <c r="J953" s="57"/>
      <c r="K953" s="57"/>
      <c r="L953" s="57"/>
      <c r="M953" s="57"/>
      <c r="N953" s="57"/>
      <c r="O953" s="57"/>
      <c r="P953" s="57"/>
      <c r="Q953" s="57"/>
      <c r="R953" s="57"/>
      <c r="S953" s="57"/>
      <c r="T953" s="57"/>
      <c r="U953" s="57"/>
      <c r="V953" s="57"/>
      <c r="W953" s="57"/>
      <c r="X953" s="57"/>
      <c r="Y953" s="57"/>
      <c r="Z953" s="57"/>
      <c r="AA953" s="57"/>
    </row>
    <row r="954">
      <c r="A954" s="57"/>
      <c r="B954" s="57"/>
      <c r="C954" s="57"/>
      <c r="D954" s="57"/>
      <c r="E954" s="57"/>
      <c r="F954" s="57"/>
      <c r="G954" s="57"/>
      <c r="H954" s="57"/>
      <c r="I954" s="57"/>
      <c r="J954" s="57"/>
      <c r="K954" s="57"/>
      <c r="L954" s="57"/>
      <c r="M954" s="57"/>
      <c r="N954" s="57"/>
      <c r="O954" s="57"/>
      <c r="P954" s="57"/>
      <c r="Q954" s="57"/>
      <c r="R954" s="57"/>
      <c r="S954" s="57"/>
      <c r="T954" s="57"/>
      <c r="U954" s="57"/>
      <c r="V954" s="57"/>
      <c r="W954" s="57"/>
      <c r="X954" s="57"/>
      <c r="Y954" s="57"/>
      <c r="Z954" s="57"/>
      <c r="AA954" s="57"/>
    </row>
    <row r="955">
      <c r="A955" s="57"/>
      <c r="B955" s="57"/>
      <c r="C955" s="57"/>
      <c r="D955" s="57"/>
      <c r="E955" s="57"/>
      <c r="F955" s="57"/>
      <c r="G955" s="57"/>
      <c r="H955" s="57"/>
      <c r="I955" s="57"/>
      <c r="J955" s="57"/>
      <c r="K955" s="57"/>
      <c r="L955" s="57"/>
      <c r="M955" s="57"/>
      <c r="N955" s="57"/>
      <c r="O955" s="57"/>
      <c r="P955" s="57"/>
      <c r="Q955" s="57"/>
      <c r="R955" s="57"/>
      <c r="S955" s="57"/>
      <c r="T955" s="57"/>
      <c r="U955" s="57"/>
      <c r="V955" s="57"/>
      <c r="W955" s="57"/>
      <c r="X955" s="57"/>
      <c r="Y955" s="57"/>
      <c r="Z955" s="57"/>
      <c r="AA955" s="57"/>
    </row>
    <row r="956">
      <c r="A956" s="57"/>
      <c r="B956" s="57"/>
      <c r="C956" s="57"/>
      <c r="D956" s="57"/>
      <c r="E956" s="57"/>
      <c r="F956" s="57"/>
      <c r="G956" s="57"/>
      <c r="H956" s="57"/>
      <c r="I956" s="57"/>
      <c r="J956" s="57"/>
      <c r="K956" s="57"/>
      <c r="L956" s="57"/>
      <c r="M956" s="57"/>
      <c r="N956" s="57"/>
      <c r="O956" s="57"/>
      <c r="P956" s="57"/>
      <c r="Q956" s="57"/>
      <c r="R956" s="57"/>
      <c r="S956" s="57"/>
      <c r="T956" s="57"/>
      <c r="U956" s="57"/>
      <c r="V956" s="57"/>
      <c r="W956" s="57"/>
      <c r="X956" s="57"/>
      <c r="Y956" s="57"/>
      <c r="Z956" s="57"/>
      <c r="AA956" s="57"/>
    </row>
    <row r="957">
      <c r="A957" s="57"/>
      <c r="B957" s="57"/>
      <c r="C957" s="57"/>
      <c r="D957" s="57"/>
      <c r="E957" s="57"/>
      <c r="F957" s="57"/>
      <c r="G957" s="57"/>
      <c r="H957" s="57"/>
      <c r="I957" s="57"/>
      <c r="J957" s="57"/>
      <c r="K957" s="57"/>
      <c r="L957" s="57"/>
      <c r="M957" s="57"/>
      <c r="N957" s="57"/>
      <c r="O957" s="57"/>
      <c r="P957" s="57"/>
      <c r="Q957" s="57"/>
      <c r="R957" s="57"/>
      <c r="S957" s="57"/>
      <c r="T957" s="57"/>
      <c r="U957" s="57"/>
      <c r="V957" s="57"/>
      <c r="W957" s="57"/>
      <c r="X957" s="57"/>
      <c r="Y957" s="57"/>
      <c r="Z957" s="57"/>
      <c r="AA957" s="57"/>
    </row>
    <row r="958">
      <c r="A958" s="57"/>
      <c r="B958" s="57"/>
      <c r="C958" s="57"/>
      <c r="D958" s="57"/>
      <c r="E958" s="57"/>
      <c r="F958" s="57"/>
      <c r="G958" s="57"/>
      <c r="H958" s="57"/>
      <c r="I958" s="57"/>
      <c r="J958" s="57"/>
      <c r="K958" s="57"/>
      <c r="L958" s="57"/>
      <c r="M958" s="57"/>
      <c r="N958" s="57"/>
      <c r="O958" s="57"/>
      <c r="P958" s="57"/>
      <c r="Q958" s="57"/>
      <c r="R958" s="57"/>
      <c r="S958" s="57"/>
      <c r="T958" s="57"/>
      <c r="U958" s="57"/>
      <c r="V958" s="57"/>
      <c r="W958" s="57"/>
      <c r="X958" s="57"/>
      <c r="Y958" s="57"/>
      <c r="Z958" s="57"/>
      <c r="AA958" s="57"/>
    </row>
    <row r="959">
      <c r="A959" s="57"/>
      <c r="B959" s="57"/>
      <c r="C959" s="57"/>
      <c r="D959" s="57"/>
      <c r="E959" s="57"/>
      <c r="F959" s="57"/>
      <c r="G959" s="57"/>
      <c r="H959" s="57"/>
      <c r="I959" s="57"/>
      <c r="J959" s="57"/>
      <c r="K959" s="57"/>
      <c r="L959" s="57"/>
      <c r="M959" s="57"/>
      <c r="N959" s="57"/>
      <c r="O959" s="57"/>
      <c r="P959" s="57"/>
      <c r="Q959" s="57"/>
      <c r="R959" s="57"/>
      <c r="S959" s="57"/>
      <c r="T959" s="57"/>
      <c r="U959" s="57"/>
      <c r="V959" s="57"/>
      <c r="W959" s="57"/>
      <c r="X959" s="57"/>
      <c r="Y959" s="57"/>
      <c r="Z959" s="57"/>
      <c r="AA959" s="57"/>
    </row>
    <row r="960">
      <c r="A960" s="57"/>
      <c r="B960" s="57"/>
      <c r="C960" s="57"/>
      <c r="D960" s="57"/>
      <c r="E960" s="57"/>
      <c r="F960" s="57"/>
      <c r="G960" s="57"/>
      <c r="H960" s="57"/>
      <c r="I960" s="57"/>
      <c r="J960" s="57"/>
      <c r="K960" s="57"/>
      <c r="L960" s="57"/>
      <c r="M960" s="57"/>
      <c r="N960" s="57"/>
      <c r="O960" s="57"/>
      <c r="P960" s="57"/>
      <c r="Q960" s="57"/>
      <c r="R960" s="57"/>
      <c r="S960" s="57"/>
      <c r="T960" s="57"/>
      <c r="U960" s="57"/>
      <c r="V960" s="57"/>
      <c r="W960" s="57"/>
      <c r="X960" s="57"/>
      <c r="Y960" s="57"/>
      <c r="Z960" s="57"/>
      <c r="AA960" s="57"/>
    </row>
    <row r="961">
      <c r="A961" s="57"/>
      <c r="B961" s="57"/>
      <c r="C961" s="57"/>
      <c r="D961" s="57"/>
      <c r="E961" s="57"/>
      <c r="F961" s="57"/>
      <c r="G961" s="57"/>
      <c r="H961" s="57"/>
      <c r="I961" s="57"/>
      <c r="J961" s="57"/>
      <c r="K961" s="57"/>
      <c r="L961" s="57"/>
      <c r="M961" s="57"/>
      <c r="N961" s="57"/>
      <c r="O961" s="57"/>
      <c r="P961" s="57"/>
      <c r="Q961" s="57"/>
      <c r="R961" s="57"/>
      <c r="S961" s="57"/>
      <c r="T961" s="57"/>
      <c r="U961" s="57"/>
      <c r="V961" s="57"/>
      <c r="W961" s="57"/>
      <c r="X961" s="57"/>
      <c r="Y961" s="57"/>
      <c r="Z961" s="57"/>
      <c r="AA961" s="57"/>
    </row>
    <row r="962">
      <c r="A962" s="57"/>
      <c r="B962" s="57"/>
      <c r="C962" s="57"/>
      <c r="D962" s="57"/>
      <c r="E962" s="57"/>
      <c r="F962" s="57"/>
      <c r="G962" s="57"/>
      <c r="H962" s="57"/>
      <c r="I962" s="57"/>
      <c r="J962" s="57"/>
      <c r="K962" s="57"/>
      <c r="L962" s="57"/>
      <c r="M962" s="57"/>
      <c r="N962" s="57"/>
      <c r="O962" s="57"/>
      <c r="P962" s="57"/>
      <c r="Q962" s="57"/>
      <c r="R962" s="57"/>
      <c r="S962" s="57"/>
      <c r="T962" s="57"/>
      <c r="U962" s="57"/>
      <c r="V962" s="57"/>
      <c r="W962" s="57"/>
      <c r="X962" s="57"/>
      <c r="Y962" s="57"/>
      <c r="Z962" s="57"/>
      <c r="AA962" s="57"/>
    </row>
    <row r="963">
      <c r="A963" s="57"/>
      <c r="B963" s="57"/>
      <c r="C963" s="57"/>
      <c r="D963" s="57"/>
      <c r="E963" s="57"/>
      <c r="F963" s="57"/>
      <c r="G963" s="57"/>
      <c r="H963" s="57"/>
      <c r="I963" s="57"/>
      <c r="J963" s="57"/>
      <c r="K963" s="57"/>
      <c r="L963" s="57"/>
      <c r="M963" s="57"/>
      <c r="N963" s="57"/>
      <c r="O963" s="57"/>
      <c r="P963" s="57"/>
      <c r="Q963" s="57"/>
      <c r="R963" s="57"/>
      <c r="S963" s="57"/>
      <c r="T963" s="57"/>
      <c r="U963" s="57"/>
      <c r="V963" s="57"/>
      <c r="W963" s="57"/>
      <c r="X963" s="57"/>
      <c r="Y963" s="57"/>
      <c r="Z963" s="57"/>
      <c r="AA963" s="57"/>
    </row>
    <row r="964">
      <c r="A964" s="57"/>
      <c r="B964" s="57"/>
      <c r="C964" s="57"/>
      <c r="D964" s="57"/>
      <c r="E964" s="57"/>
      <c r="F964" s="57"/>
      <c r="G964" s="57"/>
      <c r="H964" s="57"/>
      <c r="I964" s="57"/>
      <c r="J964" s="57"/>
      <c r="K964" s="57"/>
      <c r="L964" s="57"/>
      <c r="M964" s="57"/>
      <c r="N964" s="57"/>
      <c r="O964" s="57"/>
      <c r="P964" s="57"/>
      <c r="Q964" s="57"/>
      <c r="R964" s="57"/>
      <c r="S964" s="57"/>
      <c r="T964" s="57"/>
      <c r="U964" s="57"/>
      <c r="V964" s="57"/>
      <c r="W964" s="57"/>
      <c r="X964" s="57"/>
      <c r="Y964" s="57"/>
      <c r="Z964" s="57"/>
      <c r="AA964" s="57"/>
    </row>
    <row r="965">
      <c r="A965" s="57"/>
      <c r="B965" s="57"/>
      <c r="C965" s="57"/>
      <c r="D965" s="57"/>
      <c r="E965" s="57"/>
      <c r="F965" s="57"/>
      <c r="G965" s="57"/>
      <c r="H965" s="57"/>
      <c r="I965" s="57"/>
      <c r="J965" s="57"/>
      <c r="K965" s="57"/>
      <c r="L965" s="57"/>
      <c r="M965" s="57"/>
      <c r="N965" s="57"/>
      <c r="O965" s="57"/>
      <c r="P965" s="57"/>
      <c r="Q965" s="57"/>
      <c r="R965" s="57"/>
      <c r="S965" s="57"/>
      <c r="T965" s="57"/>
      <c r="U965" s="57"/>
      <c r="V965" s="57"/>
      <c r="W965" s="57"/>
      <c r="X965" s="57"/>
      <c r="Y965" s="57"/>
      <c r="Z965" s="57"/>
      <c r="AA965" s="57"/>
    </row>
    <row r="966">
      <c r="A966" s="57"/>
      <c r="B966" s="57"/>
      <c r="C966" s="57"/>
      <c r="D966" s="57"/>
      <c r="E966" s="57"/>
      <c r="F966" s="57"/>
      <c r="G966" s="57"/>
      <c r="H966" s="57"/>
      <c r="I966" s="57"/>
      <c r="J966" s="57"/>
      <c r="K966" s="57"/>
      <c r="L966" s="57"/>
      <c r="M966" s="57"/>
      <c r="N966" s="57"/>
      <c r="O966" s="57"/>
      <c r="P966" s="57"/>
      <c r="Q966" s="57"/>
      <c r="R966" s="57"/>
      <c r="S966" s="57"/>
      <c r="T966" s="57"/>
      <c r="U966" s="57"/>
      <c r="V966" s="57"/>
      <c r="W966" s="57"/>
      <c r="X966" s="57"/>
      <c r="Y966" s="57"/>
      <c r="Z966" s="57"/>
      <c r="AA966" s="57"/>
    </row>
    <row r="967">
      <c r="A967" s="57"/>
      <c r="B967" s="57"/>
      <c r="C967" s="57"/>
      <c r="D967" s="57"/>
      <c r="E967" s="57"/>
      <c r="F967" s="57"/>
      <c r="G967" s="57"/>
      <c r="H967" s="57"/>
      <c r="I967" s="57"/>
      <c r="J967" s="57"/>
      <c r="K967" s="57"/>
      <c r="L967" s="57"/>
      <c r="M967" s="57"/>
      <c r="N967" s="57"/>
      <c r="O967" s="57"/>
      <c r="P967" s="57"/>
      <c r="Q967" s="57"/>
      <c r="R967" s="57"/>
      <c r="S967" s="57"/>
      <c r="T967" s="57"/>
      <c r="U967" s="57"/>
      <c r="V967" s="57"/>
      <c r="W967" s="57"/>
      <c r="X967" s="57"/>
      <c r="Y967" s="57"/>
      <c r="Z967" s="57"/>
      <c r="AA967" s="57"/>
    </row>
    <row r="968">
      <c r="A968" s="57"/>
      <c r="B968" s="57"/>
      <c r="C968" s="57"/>
      <c r="D968" s="57"/>
      <c r="E968" s="57"/>
      <c r="F968" s="57"/>
      <c r="G968" s="57"/>
      <c r="H968" s="57"/>
      <c r="I968" s="57"/>
      <c r="J968" s="57"/>
      <c r="K968" s="57"/>
      <c r="L968" s="57"/>
      <c r="M968" s="57"/>
      <c r="N968" s="57"/>
      <c r="O968" s="57"/>
      <c r="P968" s="57"/>
      <c r="Q968" s="57"/>
      <c r="R968" s="57"/>
      <c r="S968" s="57"/>
      <c r="T968" s="57"/>
      <c r="U968" s="57"/>
      <c r="V968" s="57"/>
      <c r="W968" s="57"/>
      <c r="X968" s="57"/>
      <c r="Y968" s="57"/>
      <c r="Z968" s="57"/>
      <c r="AA968" s="57"/>
    </row>
    <row r="969">
      <c r="A969" s="57"/>
      <c r="B969" s="57"/>
      <c r="C969" s="57"/>
      <c r="D969" s="57"/>
      <c r="E969" s="57"/>
      <c r="F969" s="57"/>
      <c r="G969" s="57"/>
      <c r="H969" s="57"/>
      <c r="I969" s="57"/>
      <c r="J969" s="57"/>
      <c r="K969" s="57"/>
      <c r="L969" s="57"/>
      <c r="M969" s="57"/>
      <c r="N969" s="57"/>
      <c r="O969" s="57"/>
      <c r="P969" s="57"/>
      <c r="Q969" s="57"/>
      <c r="R969" s="57"/>
      <c r="S969" s="57"/>
      <c r="T969" s="57"/>
      <c r="U969" s="57"/>
      <c r="V969" s="57"/>
      <c r="W969" s="57"/>
      <c r="X969" s="57"/>
      <c r="Y969" s="57"/>
      <c r="Z969" s="57"/>
      <c r="AA969" s="57"/>
    </row>
    <row r="970">
      <c r="A970" s="57"/>
      <c r="B970" s="57"/>
      <c r="C970" s="57"/>
      <c r="D970" s="57"/>
      <c r="E970" s="57"/>
      <c r="F970" s="57"/>
      <c r="G970" s="57"/>
      <c r="H970" s="57"/>
      <c r="I970" s="57"/>
      <c r="J970" s="57"/>
      <c r="K970" s="57"/>
      <c r="L970" s="57"/>
      <c r="M970" s="57"/>
      <c r="N970" s="57"/>
      <c r="O970" s="57"/>
      <c r="P970" s="57"/>
      <c r="Q970" s="57"/>
      <c r="R970" s="57"/>
      <c r="S970" s="57"/>
      <c r="T970" s="57"/>
      <c r="U970" s="57"/>
      <c r="V970" s="57"/>
      <c r="W970" s="57"/>
      <c r="X970" s="57"/>
      <c r="Y970" s="57"/>
      <c r="Z970" s="57"/>
      <c r="AA970" s="57"/>
    </row>
    <row r="971">
      <c r="A971" s="57"/>
      <c r="B971" s="57"/>
      <c r="C971" s="57"/>
      <c r="D971" s="57"/>
      <c r="E971" s="57"/>
      <c r="F971" s="57"/>
      <c r="G971" s="57"/>
      <c r="H971" s="57"/>
      <c r="I971" s="57"/>
      <c r="J971" s="57"/>
      <c r="K971" s="57"/>
      <c r="L971" s="57"/>
      <c r="M971" s="57"/>
      <c r="N971" s="57"/>
      <c r="O971" s="57"/>
      <c r="P971" s="57"/>
      <c r="Q971" s="57"/>
      <c r="R971" s="57"/>
      <c r="S971" s="57"/>
      <c r="T971" s="57"/>
      <c r="U971" s="57"/>
      <c r="V971" s="57"/>
      <c r="W971" s="57"/>
      <c r="X971" s="57"/>
      <c r="Y971" s="57"/>
      <c r="Z971" s="57"/>
      <c r="AA971" s="57"/>
    </row>
    <row r="972">
      <c r="A972" s="57"/>
      <c r="B972" s="57"/>
      <c r="C972" s="57"/>
      <c r="D972" s="57"/>
      <c r="E972" s="57"/>
      <c r="F972" s="57"/>
      <c r="G972" s="57"/>
      <c r="H972" s="57"/>
      <c r="I972" s="57"/>
      <c r="J972" s="57"/>
      <c r="K972" s="57"/>
      <c r="L972" s="57"/>
      <c r="M972" s="57"/>
      <c r="N972" s="57"/>
      <c r="O972" s="57"/>
      <c r="P972" s="57"/>
      <c r="Q972" s="57"/>
      <c r="R972" s="57"/>
      <c r="S972" s="57"/>
      <c r="T972" s="57"/>
      <c r="U972" s="57"/>
      <c r="V972" s="57"/>
      <c r="W972" s="57"/>
      <c r="X972" s="57"/>
      <c r="Y972" s="57"/>
      <c r="Z972" s="57"/>
      <c r="AA972" s="57"/>
    </row>
    <row r="973">
      <c r="A973" s="57"/>
      <c r="B973" s="57"/>
      <c r="C973" s="57"/>
      <c r="D973" s="57"/>
      <c r="E973" s="57"/>
      <c r="F973" s="57"/>
      <c r="G973" s="57"/>
      <c r="H973" s="57"/>
      <c r="I973" s="57"/>
      <c r="J973" s="57"/>
      <c r="K973" s="57"/>
      <c r="L973" s="57"/>
      <c r="M973" s="57"/>
      <c r="N973" s="57"/>
      <c r="O973" s="57"/>
      <c r="P973" s="57"/>
      <c r="Q973" s="57"/>
      <c r="R973" s="57"/>
      <c r="S973" s="57"/>
      <c r="T973" s="57"/>
      <c r="U973" s="57"/>
      <c r="V973" s="57"/>
      <c r="W973" s="57"/>
      <c r="X973" s="57"/>
      <c r="Y973" s="57"/>
      <c r="Z973" s="57"/>
      <c r="AA973" s="57"/>
    </row>
    <row r="974">
      <c r="A974" s="57"/>
      <c r="B974" s="57"/>
      <c r="C974" s="57"/>
      <c r="D974" s="57"/>
      <c r="E974" s="57"/>
      <c r="F974" s="57"/>
      <c r="G974" s="57"/>
      <c r="H974" s="57"/>
      <c r="I974" s="57"/>
      <c r="J974" s="57"/>
      <c r="K974" s="57"/>
      <c r="L974" s="57"/>
      <c r="M974" s="57"/>
      <c r="N974" s="57"/>
      <c r="O974" s="57"/>
      <c r="P974" s="57"/>
      <c r="Q974" s="57"/>
      <c r="R974" s="57"/>
      <c r="S974" s="57"/>
      <c r="T974" s="57"/>
      <c r="U974" s="57"/>
      <c r="V974" s="57"/>
      <c r="W974" s="57"/>
      <c r="X974" s="57"/>
      <c r="Y974" s="57"/>
      <c r="Z974" s="57"/>
      <c r="AA974" s="57"/>
    </row>
    <row r="975">
      <c r="A975" s="57"/>
      <c r="B975" s="57"/>
      <c r="C975" s="57"/>
      <c r="D975" s="57"/>
      <c r="E975" s="57"/>
      <c r="F975" s="57"/>
      <c r="G975" s="57"/>
      <c r="H975" s="57"/>
      <c r="I975" s="57"/>
      <c r="J975" s="57"/>
      <c r="K975" s="57"/>
      <c r="L975" s="57"/>
      <c r="M975" s="57"/>
      <c r="N975" s="57"/>
      <c r="O975" s="57"/>
      <c r="P975" s="57"/>
      <c r="Q975" s="57"/>
      <c r="R975" s="57"/>
      <c r="S975" s="57"/>
      <c r="T975" s="57"/>
      <c r="U975" s="57"/>
      <c r="V975" s="57"/>
      <c r="W975" s="57"/>
      <c r="X975" s="57"/>
      <c r="Y975" s="57"/>
      <c r="Z975" s="57"/>
      <c r="AA975" s="57"/>
    </row>
    <row r="976">
      <c r="A976" s="57"/>
      <c r="B976" s="57"/>
      <c r="C976" s="57"/>
      <c r="D976" s="57"/>
      <c r="E976" s="57"/>
      <c r="F976" s="57"/>
      <c r="G976" s="57"/>
      <c r="H976" s="57"/>
      <c r="I976" s="57"/>
      <c r="J976" s="57"/>
      <c r="K976" s="57"/>
      <c r="L976" s="57"/>
      <c r="M976" s="57"/>
      <c r="N976" s="57"/>
      <c r="O976" s="57"/>
      <c r="P976" s="57"/>
      <c r="Q976" s="57"/>
      <c r="R976" s="57"/>
      <c r="S976" s="57"/>
      <c r="T976" s="57"/>
      <c r="U976" s="57"/>
      <c r="V976" s="57"/>
      <c r="W976" s="57"/>
      <c r="X976" s="57"/>
      <c r="Y976" s="57"/>
      <c r="Z976" s="57"/>
      <c r="AA976" s="57"/>
    </row>
    <row r="977">
      <c r="A977" s="57"/>
      <c r="B977" s="57"/>
      <c r="C977" s="57"/>
      <c r="D977" s="57"/>
      <c r="E977" s="57"/>
      <c r="F977" s="57"/>
      <c r="G977" s="57"/>
      <c r="H977" s="57"/>
      <c r="I977" s="57"/>
      <c r="J977" s="57"/>
      <c r="K977" s="57"/>
      <c r="L977" s="57"/>
      <c r="M977" s="57"/>
      <c r="N977" s="57"/>
      <c r="O977" s="57"/>
      <c r="P977" s="57"/>
      <c r="Q977" s="57"/>
      <c r="R977" s="57"/>
      <c r="S977" s="57"/>
      <c r="T977" s="57"/>
      <c r="U977" s="57"/>
      <c r="V977" s="57"/>
      <c r="W977" s="57"/>
      <c r="X977" s="57"/>
      <c r="Y977" s="57"/>
      <c r="Z977" s="57"/>
      <c r="AA977" s="57"/>
    </row>
    <row r="978">
      <c r="A978" s="57"/>
      <c r="B978" s="57"/>
      <c r="C978" s="57"/>
      <c r="D978" s="57"/>
      <c r="E978" s="57"/>
      <c r="F978" s="57"/>
      <c r="G978" s="57"/>
      <c r="H978" s="57"/>
      <c r="I978" s="57"/>
      <c r="J978" s="57"/>
      <c r="K978" s="57"/>
      <c r="L978" s="57"/>
      <c r="M978" s="57"/>
      <c r="N978" s="57"/>
      <c r="O978" s="57"/>
      <c r="P978" s="57"/>
      <c r="Q978" s="57"/>
      <c r="R978" s="57"/>
      <c r="S978" s="57"/>
      <c r="T978" s="57"/>
      <c r="U978" s="57"/>
      <c r="V978" s="57"/>
      <c r="W978" s="57"/>
      <c r="X978" s="57"/>
      <c r="Y978" s="57"/>
      <c r="Z978" s="57"/>
      <c r="AA978" s="57"/>
    </row>
    <row r="979">
      <c r="A979" s="57"/>
      <c r="B979" s="57"/>
      <c r="C979" s="57"/>
      <c r="D979" s="57"/>
      <c r="E979" s="57"/>
      <c r="F979" s="57"/>
      <c r="G979" s="57"/>
      <c r="H979" s="57"/>
      <c r="I979" s="57"/>
      <c r="J979" s="57"/>
      <c r="K979" s="57"/>
      <c r="L979" s="57"/>
      <c r="M979" s="57"/>
      <c r="N979" s="57"/>
      <c r="O979" s="57"/>
      <c r="P979" s="57"/>
      <c r="Q979" s="57"/>
      <c r="R979" s="57"/>
      <c r="S979" s="57"/>
      <c r="T979" s="57"/>
      <c r="U979" s="57"/>
      <c r="V979" s="57"/>
      <c r="W979" s="57"/>
      <c r="X979" s="57"/>
      <c r="Y979" s="57"/>
      <c r="Z979" s="57"/>
      <c r="AA979" s="57"/>
    </row>
    <row r="980">
      <c r="A980" s="57"/>
      <c r="B980" s="57"/>
      <c r="C980" s="57"/>
      <c r="D980" s="57"/>
      <c r="E980" s="57"/>
      <c r="F980" s="57"/>
      <c r="G980" s="57"/>
      <c r="H980" s="57"/>
      <c r="I980" s="57"/>
      <c r="J980" s="57"/>
      <c r="K980" s="57"/>
      <c r="L980" s="57"/>
      <c r="M980" s="57"/>
      <c r="N980" s="57"/>
      <c r="O980" s="57"/>
      <c r="P980" s="57"/>
      <c r="Q980" s="57"/>
      <c r="R980" s="57"/>
      <c r="S980" s="57"/>
      <c r="T980" s="57"/>
      <c r="U980" s="57"/>
      <c r="V980" s="57"/>
      <c r="W980" s="57"/>
      <c r="X980" s="57"/>
      <c r="Y980" s="57"/>
      <c r="Z980" s="57"/>
      <c r="AA980" s="57"/>
    </row>
    <row r="981">
      <c r="A981" s="57"/>
      <c r="B981" s="57"/>
      <c r="C981" s="57"/>
      <c r="D981" s="57"/>
      <c r="E981" s="57"/>
      <c r="F981" s="57"/>
      <c r="G981" s="57"/>
      <c r="H981" s="57"/>
      <c r="I981" s="57"/>
      <c r="J981" s="57"/>
      <c r="K981" s="57"/>
      <c r="L981" s="57"/>
      <c r="M981" s="57"/>
      <c r="N981" s="57"/>
      <c r="O981" s="57"/>
      <c r="P981" s="57"/>
      <c r="Q981" s="57"/>
      <c r="R981" s="57"/>
      <c r="S981" s="57"/>
      <c r="T981" s="57"/>
      <c r="U981" s="57"/>
      <c r="V981" s="57"/>
      <c r="W981" s="57"/>
      <c r="X981" s="57"/>
      <c r="Y981" s="57"/>
      <c r="Z981" s="57"/>
      <c r="AA981" s="57"/>
    </row>
    <row r="982">
      <c r="A982" s="57"/>
      <c r="B982" s="57"/>
      <c r="C982" s="57"/>
      <c r="D982" s="57"/>
      <c r="E982" s="57"/>
      <c r="F982" s="57"/>
      <c r="G982" s="57"/>
      <c r="H982" s="57"/>
      <c r="I982" s="57"/>
      <c r="J982" s="57"/>
      <c r="K982" s="57"/>
      <c r="L982" s="57"/>
      <c r="M982" s="57"/>
      <c r="N982" s="57"/>
      <c r="O982" s="57"/>
      <c r="P982" s="57"/>
      <c r="Q982" s="57"/>
      <c r="R982" s="57"/>
      <c r="S982" s="57"/>
      <c r="T982" s="57"/>
      <c r="U982" s="57"/>
      <c r="V982" s="57"/>
      <c r="W982" s="57"/>
      <c r="X982" s="57"/>
      <c r="Y982" s="57"/>
      <c r="Z982" s="57"/>
      <c r="AA982" s="57"/>
    </row>
    <row r="983">
      <c r="A983" s="57"/>
      <c r="B983" s="57"/>
      <c r="C983" s="57"/>
      <c r="D983" s="57"/>
      <c r="E983" s="57"/>
      <c r="F983" s="57"/>
      <c r="G983" s="57"/>
      <c r="H983" s="57"/>
      <c r="I983" s="57"/>
      <c r="J983" s="57"/>
      <c r="K983" s="57"/>
      <c r="L983" s="57"/>
      <c r="M983" s="57"/>
      <c r="N983" s="57"/>
      <c r="O983" s="57"/>
      <c r="P983" s="57"/>
      <c r="Q983" s="57"/>
      <c r="R983" s="57"/>
      <c r="S983" s="57"/>
      <c r="T983" s="57"/>
      <c r="U983" s="57"/>
      <c r="V983" s="57"/>
      <c r="W983" s="57"/>
      <c r="X983" s="57"/>
      <c r="Y983" s="57"/>
      <c r="Z983" s="57"/>
      <c r="AA983" s="57"/>
    </row>
    <row r="984">
      <c r="A984" s="57"/>
      <c r="B984" s="57"/>
      <c r="C984" s="57"/>
      <c r="D984" s="57"/>
      <c r="E984" s="57"/>
      <c r="F984" s="57"/>
      <c r="G984" s="57"/>
      <c r="H984" s="57"/>
      <c r="I984" s="57"/>
      <c r="J984" s="57"/>
      <c r="K984" s="57"/>
      <c r="L984" s="57"/>
      <c r="M984" s="57"/>
      <c r="N984" s="57"/>
      <c r="O984" s="57"/>
      <c r="P984" s="57"/>
      <c r="Q984" s="57"/>
      <c r="R984" s="57"/>
      <c r="S984" s="57"/>
      <c r="T984" s="57"/>
      <c r="U984" s="57"/>
      <c r="V984" s="57"/>
      <c r="W984" s="57"/>
      <c r="X984" s="57"/>
      <c r="Y984" s="57"/>
      <c r="Z984" s="57"/>
      <c r="AA984" s="57"/>
    </row>
    <row r="985">
      <c r="A985" s="57"/>
      <c r="B985" s="57"/>
      <c r="C985" s="57"/>
      <c r="D985" s="57"/>
      <c r="E985" s="57"/>
      <c r="F985" s="57"/>
      <c r="G985" s="57"/>
      <c r="H985" s="57"/>
      <c r="I985" s="57"/>
      <c r="J985" s="57"/>
      <c r="K985" s="57"/>
      <c r="L985" s="57"/>
      <c r="M985" s="57"/>
      <c r="N985" s="57"/>
      <c r="O985" s="57"/>
      <c r="P985" s="57"/>
      <c r="Q985" s="57"/>
      <c r="R985" s="57"/>
      <c r="S985" s="57"/>
      <c r="T985" s="57"/>
      <c r="U985" s="57"/>
      <c r="V985" s="57"/>
      <c r="W985" s="57"/>
      <c r="X985" s="57"/>
      <c r="Y985" s="57"/>
      <c r="Z985" s="57"/>
      <c r="AA985" s="57"/>
    </row>
    <row r="986">
      <c r="A986" s="57"/>
      <c r="B986" s="57"/>
      <c r="C986" s="57"/>
      <c r="D986" s="57"/>
      <c r="E986" s="57"/>
      <c r="F986" s="57"/>
      <c r="G986" s="57"/>
      <c r="H986" s="57"/>
      <c r="I986" s="57"/>
      <c r="J986" s="57"/>
      <c r="K986" s="57"/>
      <c r="L986" s="57"/>
      <c r="M986" s="57"/>
      <c r="N986" s="57"/>
      <c r="O986" s="57"/>
      <c r="P986" s="57"/>
      <c r="Q986" s="57"/>
      <c r="R986" s="57"/>
      <c r="S986" s="57"/>
      <c r="T986" s="57"/>
      <c r="U986" s="57"/>
      <c r="V986" s="57"/>
      <c r="W986" s="57"/>
      <c r="X986" s="57"/>
      <c r="Y986" s="57"/>
      <c r="Z986" s="57"/>
      <c r="AA986" s="57"/>
    </row>
    <row r="987">
      <c r="A987" s="57"/>
      <c r="B987" s="57"/>
      <c r="C987" s="57"/>
      <c r="D987" s="57"/>
      <c r="E987" s="57"/>
      <c r="F987" s="57"/>
      <c r="G987" s="57"/>
      <c r="H987" s="57"/>
      <c r="I987" s="57"/>
      <c r="J987" s="57"/>
      <c r="K987" s="57"/>
      <c r="L987" s="57"/>
      <c r="M987" s="57"/>
      <c r="N987" s="57"/>
      <c r="O987" s="57"/>
      <c r="P987" s="57"/>
      <c r="Q987" s="57"/>
      <c r="R987" s="57"/>
      <c r="S987" s="57"/>
      <c r="T987" s="57"/>
      <c r="U987" s="57"/>
      <c r="V987" s="57"/>
      <c r="W987" s="57"/>
      <c r="X987" s="57"/>
      <c r="Y987" s="57"/>
      <c r="Z987" s="57"/>
      <c r="AA987" s="57"/>
    </row>
    <row r="988">
      <c r="A988" s="57"/>
      <c r="B988" s="57"/>
      <c r="C988" s="57"/>
      <c r="D988" s="57"/>
      <c r="E988" s="57"/>
      <c r="F988" s="57"/>
      <c r="G988" s="57"/>
      <c r="H988" s="57"/>
      <c r="I988" s="57"/>
      <c r="J988" s="57"/>
      <c r="K988" s="57"/>
      <c r="L988" s="57"/>
      <c r="M988" s="57"/>
      <c r="N988" s="57"/>
      <c r="O988" s="57"/>
      <c r="P988" s="57"/>
      <c r="Q988" s="57"/>
      <c r="R988" s="57"/>
      <c r="S988" s="57"/>
      <c r="T988" s="57"/>
      <c r="U988" s="57"/>
      <c r="V988" s="57"/>
      <c r="W988" s="57"/>
      <c r="X988" s="57"/>
      <c r="Y988" s="57"/>
      <c r="Z988" s="57"/>
      <c r="AA988" s="57"/>
    </row>
    <row r="989">
      <c r="A989" s="57"/>
      <c r="B989" s="57"/>
      <c r="C989" s="57"/>
      <c r="D989" s="57"/>
      <c r="E989" s="57"/>
      <c r="F989" s="57"/>
      <c r="G989" s="57"/>
      <c r="H989" s="57"/>
      <c r="I989" s="57"/>
      <c r="J989" s="57"/>
      <c r="K989" s="57"/>
      <c r="L989" s="57"/>
      <c r="M989" s="57"/>
      <c r="N989" s="57"/>
      <c r="O989" s="57"/>
      <c r="P989" s="57"/>
      <c r="Q989" s="57"/>
      <c r="R989" s="57"/>
      <c r="S989" s="57"/>
      <c r="T989" s="57"/>
      <c r="U989" s="57"/>
      <c r="V989" s="57"/>
      <c r="W989" s="57"/>
      <c r="X989" s="57"/>
      <c r="Y989" s="57"/>
      <c r="Z989" s="57"/>
      <c r="AA989" s="57"/>
    </row>
    <row r="990">
      <c r="A990" s="57"/>
      <c r="B990" s="57"/>
      <c r="C990" s="57"/>
      <c r="D990" s="57"/>
      <c r="E990" s="57"/>
      <c r="F990" s="57"/>
      <c r="G990" s="57"/>
      <c r="H990" s="57"/>
      <c r="I990" s="57"/>
      <c r="J990" s="57"/>
      <c r="K990" s="57"/>
      <c r="L990" s="57"/>
      <c r="M990" s="57"/>
      <c r="N990" s="57"/>
      <c r="O990" s="57"/>
      <c r="P990" s="57"/>
      <c r="Q990" s="57"/>
      <c r="R990" s="57"/>
      <c r="S990" s="57"/>
      <c r="T990" s="57"/>
      <c r="U990" s="57"/>
      <c r="V990" s="57"/>
      <c r="W990" s="57"/>
      <c r="X990" s="57"/>
      <c r="Y990" s="57"/>
      <c r="Z990" s="57"/>
      <c r="AA990" s="57"/>
    </row>
    <row r="991">
      <c r="A991" s="57"/>
      <c r="B991" s="57"/>
      <c r="C991" s="57"/>
      <c r="D991" s="57"/>
      <c r="E991" s="57"/>
      <c r="F991" s="57"/>
      <c r="G991" s="57"/>
      <c r="H991" s="57"/>
      <c r="I991" s="57"/>
      <c r="J991" s="57"/>
      <c r="K991" s="57"/>
      <c r="L991" s="57"/>
      <c r="M991" s="57"/>
      <c r="N991" s="57"/>
      <c r="O991" s="57"/>
      <c r="P991" s="57"/>
      <c r="Q991" s="57"/>
      <c r="R991" s="57"/>
      <c r="S991" s="57"/>
      <c r="T991" s="57"/>
      <c r="U991" s="57"/>
      <c r="V991" s="57"/>
      <c r="W991" s="57"/>
      <c r="X991" s="57"/>
      <c r="Y991" s="57"/>
      <c r="Z991" s="57"/>
      <c r="AA991" s="57"/>
    </row>
    <row r="992">
      <c r="A992" s="57"/>
      <c r="B992" s="57"/>
      <c r="C992" s="57"/>
      <c r="D992" s="57"/>
      <c r="E992" s="57"/>
      <c r="F992" s="57"/>
      <c r="G992" s="57"/>
      <c r="H992" s="57"/>
      <c r="I992" s="57"/>
      <c r="J992" s="57"/>
      <c r="K992" s="57"/>
      <c r="L992" s="57"/>
      <c r="M992" s="57"/>
      <c r="N992" s="57"/>
      <c r="O992" s="57"/>
      <c r="P992" s="57"/>
      <c r="Q992" s="57"/>
      <c r="R992" s="57"/>
      <c r="S992" s="57"/>
      <c r="T992" s="57"/>
      <c r="U992" s="57"/>
      <c r="V992" s="57"/>
      <c r="W992" s="57"/>
      <c r="X992" s="57"/>
      <c r="Y992" s="57"/>
      <c r="Z992" s="57"/>
      <c r="AA992" s="57"/>
    </row>
    <row r="993">
      <c r="A993" s="57"/>
      <c r="B993" s="57"/>
      <c r="C993" s="57"/>
      <c r="D993" s="57"/>
      <c r="E993" s="57"/>
      <c r="F993" s="57"/>
      <c r="G993" s="57"/>
      <c r="H993" s="57"/>
      <c r="I993" s="57"/>
      <c r="J993" s="57"/>
      <c r="K993" s="57"/>
      <c r="L993" s="57"/>
      <c r="M993" s="57"/>
      <c r="N993" s="57"/>
      <c r="O993" s="57"/>
      <c r="P993" s="57"/>
      <c r="Q993" s="57"/>
      <c r="R993" s="57"/>
      <c r="S993" s="57"/>
      <c r="T993" s="57"/>
      <c r="U993" s="57"/>
      <c r="V993" s="57"/>
      <c r="W993" s="57"/>
      <c r="X993" s="57"/>
      <c r="Y993" s="57"/>
      <c r="Z993" s="57"/>
      <c r="AA993" s="57"/>
    </row>
    <row r="994">
      <c r="A994" s="57"/>
      <c r="B994" s="57"/>
      <c r="C994" s="57"/>
      <c r="D994" s="57"/>
      <c r="E994" s="57"/>
      <c r="F994" s="57"/>
      <c r="G994" s="57"/>
      <c r="H994" s="57"/>
      <c r="I994" s="57"/>
      <c r="J994" s="57"/>
      <c r="K994" s="57"/>
      <c r="L994" s="57"/>
      <c r="M994" s="57"/>
      <c r="N994" s="57"/>
      <c r="O994" s="57"/>
      <c r="P994" s="57"/>
      <c r="Q994" s="57"/>
      <c r="R994" s="57"/>
      <c r="S994" s="57"/>
      <c r="T994" s="57"/>
      <c r="U994" s="57"/>
      <c r="V994" s="57"/>
      <c r="W994" s="57"/>
      <c r="X994" s="57"/>
      <c r="Y994" s="57"/>
      <c r="Z994" s="57"/>
      <c r="AA994" s="57"/>
    </row>
    <row r="995">
      <c r="A995" s="57"/>
      <c r="B995" s="57"/>
      <c r="C995" s="57"/>
      <c r="D995" s="57"/>
      <c r="E995" s="57"/>
      <c r="F995" s="57"/>
      <c r="G995" s="57"/>
      <c r="H995" s="57"/>
      <c r="I995" s="57"/>
      <c r="J995" s="57"/>
      <c r="K995" s="57"/>
      <c r="L995" s="57"/>
      <c r="M995" s="57"/>
      <c r="N995" s="57"/>
      <c r="O995" s="57"/>
      <c r="P995" s="57"/>
      <c r="Q995" s="57"/>
      <c r="R995" s="57"/>
      <c r="S995" s="57"/>
      <c r="T995" s="57"/>
      <c r="U995" s="57"/>
      <c r="V995" s="57"/>
      <c r="W995" s="57"/>
      <c r="X995" s="57"/>
      <c r="Y995" s="57"/>
      <c r="Z995" s="57"/>
      <c r="AA995" s="57"/>
    </row>
    <row r="996">
      <c r="A996" s="57"/>
      <c r="B996" s="57"/>
      <c r="C996" s="57"/>
      <c r="D996" s="57"/>
      <c r="E996" s="57"/>
      <c r="F996" s="57"/>
      <c r="G996" s="57"/>
      <c r="H996" s="57"/>
      <c r="I996" s="57"/>
      <c r="J996" s="57"/>
      <c r="K996" s="57"/>
      <c r="L996" s="57"/>
      <c r="M996" s="57"/>
      <c r="N996" s="57"/>
      <c r="O996" s="57"/>
      <c r="P996" s="57"/>
      <c r="Q996" s="57"/>
      <c r="R996" s="57"/>
      <c r="S996" s="57"/>
      <c r="T996" s="57"/>
      <c r="U996" s="57"/>
      <c r="V996" s="57"/>
      <c r="W996" s="57"/>
      <c r="X996" s="57"/>
      <c r="Y996" s="57"/>
      <c r="Z996" s="57"/>
      <c r="AA996" s="57"/>
    </row>
    <row r="997">
      <c r="A997" s="57"/>
      <c r="B997" s="57"/>
      <c r="C997" s="57"/>
      <c r="D997" s="57"/>
      <c r="E997" s="57"/>
      <c r="F997" s="57"/>
      <c r="G997" s="57"/>
      <c r="H997" s="57"/>
      <c r="I997" s="57"/>
      <c r="J997" s="57"/>
      <c r="K997" s="57"/>
      <c r="L997" s="57"/>
      <c r="M997" s="57"/>
      <c r="N997" s="57"/>
      <c r="O997" s="57"/>
      <c r="P997" s="57"/>
      <c r="Q997" s="57"/>
      <c r="R997" s="57"/>
      <c r="S997" s="57"/>
      <c r="T997" s="57"/>
      <c r="U997" s="57"/>
      <c r="V997" s="57"/>
      <c r="W997" s="57"/>
      <c r="X997" s="57"/>
      <c r="Y997" s="57"/>
      <c r="Z997" s="57"/>
      <c r="AA997" s="57"/>
    </row>
    <row r="998">
      <c r="A998" s="57"/>
      <c r="B998" s="57"/>
      <c r="C998" s="57"/>
      <c r="D998" s="57"/>
      <c r="E998" s="57"/>
      <c r="F998" s="57"/>
      <c r="G998" s="57"/>
      <c r="H998" s="57"/>
      <c r="I998" s="57"/>
      <c r="J998" s="57"/>
      <c r="K998" s="57"/>
      <c r="L998" s="57"/>
      <c r="M998" s="57"/>
      <c r="N998" s="57"/>
      <c r="O998" s="57"/>
      <c r="P998" s="57"/>
      <c r="Q998" s="57"/>
      <c r="R998" s="57"/>
      <c r="S998" s="57"/>
      <c r="T998" s="57"/>
      <c r="U998" s="57"/>
      <c r="V998" s="57"/>
      <c r="W998" s="57"/>
      <c r="X998" s="57"/>
      <c r="Y998" s="57"/>
      <c r="Z998" s="57"/>
      <c r="AA998" s="57"/>
    </row>
    <row r="999">
      <c r="A999" s="57"/>
      <c r="B999" s="57"/>
      <c r="C999" s="57"/>
      <c r="D999" s="57"/>
      <c r="E999" s="57"/>
      <c r="F999" s="57"/>
      <c r="G999" s="57"/>
      <c r="H999" s="57"/>
      <c r="I999" s="57"/>
      <c r="J999" s="57"/>
      <c r="K999" s="57"/>
      <c r="L999" s="57"/>
      <c r="M999" s="57"/>
      <c r="N999" s="57"/>
      <c r="O999" s="57"/>
      <c r="P999" s="57"/>
      <c r="Q999" s="57"/>
      <c r="R999" s="57"/>
      <c r="S999" s="57"/>
      <c r="T999" s="57"/>
      <c r="U999" s="57"/>
      <c r="V999" s="57"/>
      <c r="W999" s="57"/>
      <c r="X999" s="57"/>
      <c r="Y999" s="57"/>
      <c r="Z999" s="57"/>
      <c r="AA999" s="57"/>
    </row>
    <row r="1000">
      <c r="A1000" s="57"/>
      <c r="B1000" s="57"/>
      <c r="C1000" s="57"/>
      <c r="D1000" s="57"/>
      <c r="E1000" s="57"/>
      <c r="F1000" s="57"/>
      <c r="G1000" s="57"/>
      <c r="H1000" s="57"/>
      <c r="I1000" s="57"/>
      <c r="J1000" s="57"/>
      <c r="K1000" s="57"/>
      <c r="L1000" s="57"/>
      <c r="M1000" s="57"/>
      <c r="N1000" s="57"/>
      <c r="O1000" s="57"/>
      <c r="P1000" s="57"/>
      <c r="Q1000" s="57"/>
      <c r="R1000" s="57"/>
      <c r="S1000" s="57"/>
      <c r="T1000" s="57"/>
      <c r="U1000" s="57"/>
      <c r="V1000" s="57"/>
      <c r="W1000" s="57"/>
      <c r="X1000" s="57"/>
      <c r="Y1000" s="57"/>
      <c r="Z1000" s="57"/>
      <c r="AA1000" s="57"/>
    </row>
    <row r="1001">
      <c r="A1001" s="57"/>
      <c r="B1001" s="57"/>
      <c r="C1001" s="57"/>
      <c r="D1001" s="57"/>
      <c r="E1001" s="57"/>
      <c r="F1001" s="57"/>
      <c r="G1001" s="57"/>
      <c r="H1001" s="57"/>
      <c r="I1001" s="57"/>
      <c r="J1001" s="57"/>
      <c r="K1001" s="57"/>
      <c r="L1001" s="57"/>
      <c r="M1001" s="57"/>
      <c r="N1001" s="57"/>
      <c r="O1001" s="57"/>
      <c r="P1001" s="57"/>
      <c r="Q1001" s="57"/>
      <c r="R1001" s="57"/>
      <c r="S1001" s="57"/>
      <c r="T1001" s="57"/>
      <c r="U1001" s="57"/>
      <c r="V1001" s="57"/>
      <c r="W1001" s="57"/>
      <c r="X1001" s="57"/>
      <c r="Y1001" s="57"/>
      <c r="Z1001" s="57"/>
      <c r="AA1001" s="57"/>
    </row>
    <row r="1002">
      <c r="A1002" s="57"/>
      <c r="B1002" s="57"/>
      <c r="C1002" s="57"/>
      <c r="D1002" s="57"/>
      <c r="E1002" s="57"/>
      <c r="F1002" s="57"/>
      <c r="G1002" s="57"/>
      <c r="H1002" s="57"/>
      <c r="I1002" s="57"/>
      <c r="J1002" s="57"/>
      <c r="K1002" s="57"/>
      <c r="L1002" s="57"/>
      <c r="M1002" s="57"/>
      <c r="N1002" s="57"/>
      <c r="O1002" s="57"/>
      <c r="P1002" s="57"/>
      <c r="Q1002" s="57"/>
      <c r="R1002" s="57"/>
      <c r="S1002" s="57"/>
      <c r="T1002" s="57"/>
      <c r="U1002" s="57"/>
      <c r="V1002" s="57"/>
      <c r="W1002" s="57"/>
      <c r="X1002" s="57"/>
      <c r="Y1002" s="57"/>
      <c r="Z1002" s="57"/>
      <c r="AA1002" s="57"/>
    </row>
    <row r="1003">
      <c r="A1003" s="57"/>
      <c r="B1003" s="57"/>
      <c r="C1003" s="57"/>
      <c r="D1003" s="57"/>
      <c r="E1003" s="57"/>
      <c r="F1003" s="57"/>
      <c r="G1003" s="57"/>
      <c r="H1003" s="57"/>
      <c r="I1003" s="57"/>
      <c r="J1003" s="57"/>
      <c r="K1003" s="57"/>
      <c r="L1003" s="57"/>
      <c r="M1003" s="57"/>
      <c r="N1003" s="57"/>
      <c r="O1003" s="57"/>
      <c r="P1003" s="57"/>
      <c r="Q1003" s="57"/>
      <c r="R1003" s="57"/>
      <c r="S1003" s="57"/>
      <c r="T1003" s="57"/>
      <c r="U1003" s="57"/>
      <c r="V1003" s="57"/>
      <c r="W1003" s="57"/>
      <c r="X1003" s="57"/>
      <c r="Y1003" s="57"/>
      <c r="Z1003" s="57"/>
      <c r="AA1003" s="57"/>
    </row>
    <row r="1004">
      <c r="A1004" s="57"/>
      <c r="B1004" s="57"/>
      <c r="C1004" s="57"/>
      <c r="D1004" s="57"/>
      <c r="E1004" s="57"/>
      <c r="F1004" s="57"/>
      <c r="G1004" s="57"/>
      <c r="H1004" s="57"/>
      <c r="I1004" s="57"/>
      <c r="J1004" s="57"/>
      <c r="K1004" s="57"/>
      <c r="L1004" s="57"/>
      <c r="M1004" s="57"/>
      <c r="N1004" s="57"/>
      <c r="O1004" s="57"/>
      <c r="P1004" s="57"/>
      <c r="Q1004" s="57"/>
      <c r="R1004" s="57"/>
      <c r="S1004" s="57"/>
      <c r="T1004" s="57"/>
      <c r="U1004" s="57"/>
      <c r="V1004" s="57"/>
      <c r="W1004" s="57"/>
      <c r="X1004" s="57"/>
      <c r="Y1004" s="57"/>
      <c r="Z1004" s="57"/>
      <c r="AA1004" s="57"/>
    </row>
    <row r="1005">
      <c r="A1005" s="57"/>
      <c r="B1005" s="57"/>
      <c r="C1005" s="57"/>
      <c r="D1005" s="57"/>
      <c r="E1005" s="57"/>
      <c r="F1005" s="57"/>
      <c r="G1005" s="57"/>
      <c r="H1005" s="57"/>
      <c r="I1005" s="57"/>
      <c r="J1005" s="57"/>
      <c r="K1005" s="57"/>
      <c r="L1005" s="57"/>
      <c r="M1005" s="57"/>
      <c r="N1005" s="57"/>
      <c r="O1005" s="57"/>
      <c r="P1005" s="57"/>
      <c r="Q1005" s="57"/>
      <c r="R1005" s="57"/>
      <c r="S1005" s="57"/>
      <c r="T1005" s="57"/>
      <c r="U1005" s="57"/>
      <c r="V1005" s="57"/>
      <c r="W1005" s="57"/>
      <c r="X1005" s="57"/>
      <c r="Y1005" s="57"/>
      <c r="Z1005" s="57"/>
      <c r="AA1005" s="57"/>
    </row>
    <row r="1006">
      <c r="A1006" s="57"/>
      <c r="B1006" s="57"/>
      <c r="C1006" s="57"/>
      <c r="D1006" s="57"/>
      <c r="E1006" s="57"/>
      <c r="F1006" s="57"/>
      <c r="G1006" s="57"/>
      <c r="H1006" s="57"/>
      <c r="I1006" s="57"/>
      <c r="J1006" s="57"/>
      <c r="K1006" s="57"/>
      <c r="L1006" s="57"/>
      <c r="M1006" s="57"/>
      <c r="N1006" s="57"/>
      <c r="O1006" s="57"/>
      <c r="P1006" s="57"/>
      <c r="Q1006" s="57"/>
      <c r="R1006" s="57"/>
      <c r="S1006" s="57"/>
      <c r="T1006" s="57"/>
      <c r="U1006" s="57"/>
      <c r="V1006" s="57"/>
      <c r="W1006" s="57"/>
      <c r="X1006" s="57"/>
      <c r="Y1006" s="57"/>
      <c r="Z1006" s="57"/>
      <c r="AA1006" s="57"/>
    </row>
    <row r="1007">
      <c r="A1007" s="57"/>
      <c r="B1007" s="57"/>
      <c r="C1007" s="57"/>
      <c r="D1007" s="57"/>
      <c r="E1007" s="57"/>
      <c r="F1007" s="57"/>
      <c r="G1007" s="57"/>
      <c r="H1007" s="57"/>
      <c r="I1007" s="57"/>
      <c r="J1007" s="57"/>
      <c r="K1007" s="57"/>
      <c r="L1007" s="57"/>
      <c r="M1007" s="57"/>
      <c r="N1007" s="57"/>
      <c r="O1007" s="57"/>
      <c r="P1007" s="57"/>
      <c r="Q1007" s="57"/>
      <c r="R1007" s="57"/>
      <c r="S1007" s="57"/>
      <c r="T1007" s="57"/>
      <c r="U1007" s="57"/>
      <c r="V1007" s="57"/>
      <c r="W1007" s="57"/>
      <c r="X1007" s="57"/>
      <c r="Y1007" s="57"/>
      <c r="Z1007" s="57"/>
      <c r="AA1007" s="57"/>
    </row>
    <row r="1008">
      <c r="A1008" s="57"/>
      <c r="B1008" s="57"/>
      <c r="C1008" s="57"/>
      <c r="D1008" s="57"/>
      <c r="E1008" s="57"/>
      <c r="F1008" s="57"/>
      <c r="G1008" s="57"/>
      <c r="H1008" s="57"/>
      <c r="I1008" s="57"/>
      <c r="J1008" s="57"/>
      <c r="K1008" s="57"/>
      <c r="L1008" s="57"/>
      <c r="M1008" s="57"/>
      <c r="N1008" s="57"/>
      <c r="O1008" s="57"/>
      <c r="P1008" s="57"/>
      <c r="Q1008" s="57"/>
      <c r="R1008" s="57"/>
      <c r="S1008" s="57"/>
      <c r="T1008" s="57"/>
      <c r="U1008" s="57"/>
      <c r="V1008" s="57"/>
      <c r="W1008" s="57"/>
      <c r="X1008" s="57"/>
      <c r="Y1008" s="57"/>
      <c r="Z1008" s="57"/>
      <c r="AA1008" s="57"/>
    </row>
    <row r="1009">
      <c r="A1009" s="57"/>
      <c r="B1009" s="57"/>
      <c r="C1009" s="57"/>
      <c r="D1009" s="57"/>
      <c r="E1009" s="57"/>
      <c r="F1009" s="57"/>
      <c r="G1009" s="57"/>
      <c r="H1009" s="57"/>
      <c r="I1009" s="57"/>
      <c r="J1009" s="57"/>
      <c r="K1009" s="57"/>
      <c r="L1009" s="57"/>
      <c r="M1009" s="57"/>
      <c r="N1009" s="57"/>
      <c r="O1009" s="57"/>
      <c r="P1009" s="57"/>
      <c r="Q1009" s="57"/>
      <c r="R1009" s="57"/>
      <c r="S1009" s="57"/>
      <c r="T1009" s="57"/>
      <c r="U1009" s="57"/>
      <c r="V1009" s="57"/>
      <c r="W1009" s="57"/>
      <c r="X1009" s="57"/>
      <c r="Y1009" s="57"/>
      <c r="Z1009" s="57"/>
      <c r="AA1009" s="57"/>
    </row>
    <row r="1010">
      <c r="A1010" s="57"/>
      <c r="B1010" s="57"/>
      <c r="C1010" s="57"/>
      <c r="D1010" s="57"/>
      <c r="E1010" s="57"/>
      <c r="F1010" s="57"/>
      <c r="G1010" s="57"/>
      <c r="H1010" s="57"/>
      <c r="I1010" s="57"/>
      <c r="J1010" s="57"/>
      <c r="K1010" s="57"/>
      <c r="L1010" s="57"/>
      <c r="M1010" s="57"/>
      <c r="N1010" s="57"/>
      <c r="O1010" s="57"/>
      <c r="P1010" s="57"/>
      <c r="Q1010" s="57"/>
      <c r="R1010" s="57"/>
      <c r="S1010" s="57"/>
      <c r="T1010" s="57"/>
      <c r="U1010" s="57"/>
      <c r="V1010" s="57"/>
      <c r="W1010" s="57"/>
      <c r="X1010" s="57"/>
      <c r="Y1010" s="57"/>
      <c r="Z1010" s="57"/>
      <c r="AA1010" s="57"/>
    </row>
    <row r="1011">
      <c r="A1011" s="57"/>
      <c r="B1011" s="57"/>
      <c r="C1011" s="57"/>
      <c r="D1011" s="57"/>
      <c r="E1011" s="57"/>
      <c r="F1011" s="57"/>
      <c r="G1011" s="57"/>
      <c r="H1011" s="57"/>
      <c r="I1011" s="57"/>
      <c r="J1011" s="57"/>
      <c r="K1011" s="57"/>
      <c r="L1011" s="57"/>
      <c r="M1011" s="57"/>
      <c r="N1011" s="57"/>
      <c r="O1011" s="57"/>
      <c r="P1011" s="57"/>
      <c r="Q1011" s="57"/>
      <c r="R1011" s="57"/>
      <c r="S1011" s="57"/>
      <c r="T1011" s="57"/>
      <c r="U1011" s="57"/>
      <c r="V1011" s="57"/>
      <c r="W1011" s="57"/>
      <c r="X1011" s="57"/>
      <c r="Y1011" s="57"/>
      <c r="Z1011" s="57"/>
      <c r="AA1011" s="57"/>
    </row>
    <row r="1012">
      <c r="A1012" s="57"/>
      <c r="B1012" s="57"/>
      <c r="C1012" s="57"/>
      <c r="D1012" s="57"/>
      <c r="E1012" s="57"/>
      <c r="F1012" s="57"/>
      <c r="G1012" s="57"/>
      <c r="H1012" s="57"/>
      <c r="I1012" s="57"/>
      <c r="J1012" s="57"/>
      <c r="K1012" s="57"/>
      <c r="L1012" s="57"/>
      <c r="M1012" s="57"/>
      <c r="N1012" s="57"/>
      <c r="O1012" s="57"/>
      <c r="P1012" s="57"/>
      <c r="Q1012" s="57"/>
      <c r="R1012" s="57"/>
      <c r="S1012" s="57"/>
      <c r="T1012" s="57"/>
      <c r="U1012" s="57"/>
      <c r="V1012" s="57"/>
      <c r="W1012" s="57"/>
      <c r="X1012" s="57"/>
      <c r="Y1012" s="57"/>
      <c r="Z1012" s="57"/>
      <c r="AA1012" s="57"/>
    </row>
    <row r="1013">
      <c r="A1013" s="57"/>
      <c r="B1013" s="57"/>
      <c r="C1013" s="57"/>
      <c r="D1013" s="57"/>
      <c r="E1013" s="57"/>
      <c r="F1013" s="57"/>
      <c r="G1013" s="57"/>
      <c r="H1013" s="57"/>
      <c r="I1013" s="57"/>
      <c r="J1013" s="57"/>
      <c r="K1013" s="57"/>
      <c r="L1013" s="57"/>
      <c r="M1013" s="57"/>
      <c r="N1013" s="57"/>
      <c r="O1013" s="57"/>
      <c r="P1013" s="57"/>
      <c r="Q1013" s="57"/>
      <c r="R1013" s="57"/>
      <c r="S1013" s="57"/>
      <c r="T1013" s="57"/>
      <c r="U1013" s="57"/>
      <c r="V1013" s="57"/>
      <c r="W1013" s="57"/>
      <c r="X1013" s="57"/>
      <c r="Y1013" s="57"/>
      <c r="Z1013" s="57"/>
      <c r="AA1013" s="57"/>
    </row>
    <row r="1014">
      <c r="A1014" s="57"/>
      <c r="B1014" s="57"/>
      <c r="C1014" s="57"/>
      <c r="D1014" s="57"/>
      <c r="E1014" s="57"/>
      <c r="F1014" s="57"/>
      <c r="G1014" s="57"/>
      <c r="H1014" s="57"/>
      <c r="I1014" s="57"/>
      <c r="J1014" s="57"/>
      <c r="K1014" s="57"/>
      <c r="L1014" s="57"/>
      <c r="M1014" s="57"/>
      <c r="N1014" s="57"/>
      <c r="O1014" s="57"/>
      <c r="P1014" s="57"/>
      <c r="Q1014" s="57"/>
      <c r="R1014" s="57"/>
      <c r="S1014" s="57"/>
      <c r="T1014" s="57"/>
      <c r="U1014" s="57"/>
      <c r="V1014" s="57"/>
      <c r="W1014" s="57"/>
      <c r="X1014" s="57"/>
      <c r="Y1014" s="57"/>
      <c r="Z1014" s="57"/>
      <c r="AA1014" s="57"/>
    </row>
    <row r="1015">
      <c r="A1015" s="57"/>
      <c r="B1015" s="57"/>
      <c r="C1015" s="57"/>
      <c r="D1015" s="57"/>
      <c r="E1015" s="57"/>
      <c r="F1015" s="57"/>
      <c r="G1015" s="57"/>
      <c r="H1015" s="57"/>
      <c r="I1015" s="57"/>
      <c r="J1015" s="57"/>
      <c r="K1015" s="57"/>
      <c r="L1015" s="57"/>
      <c r="M1015" s="57"/>
      <c r="N1015" s="57"/>
      <c r="O1015" s="57"/>
      <c r="P1015" s="57"/>
      <c r="Q1015" s="57"/>
      <c r="R1015" s="57"/>
      <c r="S1015" s="57"/>
      <c r="T1015" s="57"/>
      <c r="U1015" s="57"/>
      <c r="V1015" s="57"/>
      <c r="W1015" s="57"/>
      <c r="X1015" s="57"/>
      <c r="Y1015" s="57"/>
      <c r="Z1015" s="57"/>
      <c r="AA1015" s="57"/>
    </row>
    <row r="1016">
      <c r="A1016" s="57"/>
      <c r="B1016" s="57"/>
      <c r="C1016" s="57"/>
      <c r="D1016" s="57"/>
      <c r="E1016" s="57"/>
      <c r="F1016" s="57"/>
      <c r="G1016" s="57"/>
      <c r="H1016" s="57"/>
      <c r="I1016" s="57"/>
      <c r="J1016" s="57"/>
      <c r="K1016" s="57"/>
      <c r="L1016" s="57"/>
      <c r="M1016" s="57"/>
      <c r="N1016" s="57"/>
      <c r="O1016" s="57"/>
      <c r="P1016" s="57"/>
      <c r="Q1016" s="57"/>
      <c r="R1016" s="57"/>
      <c r="S1016" s="57"/>
      <c r="T1016" s="57"/>
      <c r="U1016" s="57"/>
      <c r="V1016" s="57"/>
      <c r="W1016" s="57"/>
      <c r="X1016" s="57"/>
      <c r="Y1016" s="57"/>
      <c r="Z1016" s="57"/>
      <c r="AA1016" s="57"/>
    </row>
    <row r="1017">
      <c r="A1017" s="57"/>
      <c r="B1017" s="57"/>
      <c r="C1017" s="57"/>
      <c r="D1017" s="57"/>
      <c r="E1017" s="57"/>
      <c r="F1017" s="57"/>
      <c r="G1017" s="57"/>
      <c r="H1017" s="57"/>
      <c r="I1017" s="57"/>
      <c r="J1017" s="57"/>
      <c r="K1017" s="57"/>
      <c r="L1017" s="57"/>
      <c r="M1017" s="57"/>
      <c r="N1017" s="57"/>
      <c r="O1017" s="57"/>
      <c r="P1017" s="57"/>
      <c r="Q1017" s="57"/>
      <c r="R1017" s="57"/>
      <c r="S1017" s="57"/>
      <c r="T1017" s="57"/>
      <c r="U1017" s="57"/>
      <c r="V1017" s="57"/>
      <c r="W1017" s="57"/>
      <c r="X1017" s="57"/>
      <c r="Y1017" s="57"/>
      <c r="Z1017" s="57"/>
      <c r="AA1017" s="57"/>
    </row>
    <row r="1018">
      <c r="A1018" s="57"/>
      <c r="B1018" s="57"/>
      <c r="C1018" s="57"/>
      <c r="D1018" s="57"/>
      <c r="E1018" s="57"/>
      <c r="F1018" s="57"/>
      <c r="G1018" s="57"/>
      <c r="H1018" s="57"/>
      <c r="I1018" s="57"/>
      <c r="J1018" s="57"/>
      <c r="K1018" s="57"/>
      <c r="L1018" s="57"/>
      <c r="M1018" s="57"/>
      <c r="N1018" s="57"/>
      <c r="O1018" s="57"/>
      <c r="P1018" s="57"/>
      <c r="Q1018" s="57"/>
      <c r="R1018" s="57"/>
      <c r="S1018" s="57"/>
      <c r="T1018" s="57"/>
      <c r="U1018" s="57"/>
      <c r="V1018" s="57"/>
      <c r="W1018" s="57"/>
      <c r="X1018" s="57"/>
      <c r="Y1018" s="57"/>
      <c r="Z1018" s="57"/>
      <c r="AA1018" s="57"/>
    </row>
    <row r="1019">
      <c r="A1019" s="57"/>
      <c r="B1019" s="57"/>
      <c r="C1019" s="57"/>
      <c r="D1019" s="57"/>
      <c r="E1019" s="57"/>
      <c r="F1019" s="57"/>
      <c r="G1019" s="57"/>
      <c r="H1019" s="57"/>
      <c r="I1019" s="57"/>
      <c r="J1019" s="57"/>
      <c r="K1019" s="57"/>
      <c r="L1019" s="57"/>
      <c r="M1019" s="57"/>
      <c r="N1019" s="57"/>
      <c r="O1019" s="57"/>
      <c r="P1019" s="57"/>
      <c r="Q1019" s="57"/>
      <c r="R1019" s="57"/>
      <c r="S1019" s="57"/>
      <c r="T1019" s="57"/>
      <c r="U1019" s="57"/>
      <c r="V1019" s="57"/>
      <c r="W1019" s="57"/>
      <c r="X1019" s="57"/>
      <c r="Y1019" s="57"/>
      <c r="Z1019" s="57"/>
      <c r="AA1019" s="57"/>
    </row>
    <row r="1020">
      <c r="A1020" s="57"/>
      <c r="B1020" s="57"/>
      <c r="C1020" s="57"/>
      <c r="D1020" s="57"/>
      <c r="E1020" s="57"/>
      <c r="F1020" s="57"/>
      <c r="G1020" s="57"/>
      <c r="H1020" s="57"/>
      <c r="I1020" s="57"/>
      <c r="J1020" s="57"/>
      <c r="K1020" s="57"/>
      <c r="L1020" s="57"/>
      <c r="M1020" s="57"/>
      <c r="N1020" s="57"/>
      <c r="O1020" s="57"/>
      <c r="P1020" s="57"/>
      <c r="Q1020" s="57"/>
      <c r="R1020" s="57"/>
      <c r="S1020" s="57"/>
      <c r="T1020" s="57"/>
      <c r="U1020" s="57"/>
      <c r="V1020" s="57"/>
      <c r="W1020" s="57"/>
      <c r="X1020" s="57"/>
      <c r="Y1020" s="57"/>
      <c r="Z1020" s="57"/>
      <c r="AA1020" s="57"/>
    </row>
    <row r="1021">
      <c r="A1021" s="57"/>
      <c r="B1021" s="57"/>
      <c r="C1021" s="57"/>
      <c r="D1021" s="57"/>
      <c r="E1021" s="57"/>
      <c r="F1021" s="57"/>
      <c r="G1021" s="57"/>
      <c r="H1021" s="57"/>
      <c r="I1021" s="57"/>
      <c r="J1021" s="57"/>
      <c r="K1021" s="57"/>
      <c r="L1021" s="57"/>
      <c r="M1021" s="57"/>
      <c r="N1021" s="57"/>
      <c r="O1021" s="57"/>
      <c r="P1021" s="57"/>
      <c r="Q1021" s="57"/>
      <c r="R1021" s="57"/>
      <c r="S1021" s="57"/>
      <c r="T1021" s="57"/>
      <c r="U1021" s="57"/>
      <c r="V1021" s="57"/>
      <c r="W1021" s="57"/>
      <c r="X1021" s="57"/>
      <c r="Y1021" s="57"/>
      <c r="Z1021" s="57"/>
      <c r="AA1021" s="57"/>
    </row>
    <row r="1022">
      <c r="A1022" s="57"/>
      <c r="B1022" s="57"/>
      <c r="C1022" s="57"/>
      <c r="D1022" s="57"/>
      <c r="E1022" s="57"/>
      <c r="F1022" s="57"/>
      <c r="G1022" s="57"/>
      <c r="H1022" s="57"/>
      <c r="I1022" s="57"/>
      <c r="J1022" s="57"/>
      <c r="K1022" s="57"/>
      <c r="L1022" s="57"/>
      <c r="M1022" s="57"/>
      <c r="N1022" s="57"/>
      <c r="O1022" s="57"/>
      <c r="P1022" s="57"/>
      <c r="Q1022" s="57"/>
      <c r="R1022" s="57"/>
      <c r="S1022" s="57"/>
      <c r="T1022" s="57"/>
      <c r="U1022" s="57"/>
      <c r="V1022" s="57"/>
      <c r="W1022" s="57"/>
      <c r="X1022" s="57"/>
      <c r="Y1022" s="57"/>
      <c r="Z1022" s="57"/>
      <c r="AA1022" s="57"/>
    </row>
    <row r="1023">
      <c r="A1023" s="57"/>
      <c r="B1023" s="57"/>
      <c r="C1023" s="57"/>
      <c r="D1023" s="57"/>
      <c r="E1023" s="57"/>
      <c r="F1023" s="57"/>
      <c r="G1023" s="57"/>
      <c r="H1023" s="57"/>
      <c r="I1023" s="57"/>
      <c r="J1023" s="57"/>
      <c r="K1023" s="57"/>
      <c r="L1023" s="57"/>
      <c r="M1023" s="57"/>
      <c r="N1023" s="57"/>
      <c r="O1023" s="57"/>
      <c r="P1023" s="57"/>
      <c r="Q1023" s="57"/>
      <c r="R1023" s="57"/>
      <c r="S1023" s="57"/>
      <c r="T1023" s="57"/>
      <c r="U1023" s="57"/>
      <c r="V1023" s="57"/>
      <c r="W1023" s="57"/>
      <c r="X1023" s="57"/>
      <c r="Y1023" s="57"/>
      <c r="Z1023" s="57"/>
      <c r="AA1023" s="57"/>
    </row>
    <row r="1024">
      <c r="A1024" s="57"/>
      <c r="B1024" s="57"/>
      <c r="C1024" s="57"/>
      <c r="D1024" s="57"/>
      <c r="E1024" s="57"/>
      <c r="F1024" s="57"/>
      <c r="G1024" s="57"/>
      <c r="H1024" s="57"/>
      <c r="I1024" s="57"/>
      <c r="J1024" s="57"/>
      <c r="K1024" s="57"/>
      <c r="L1024" s="57"/>
      <c r="M1024" s="57"/>
      <c r="N1024" s="57"/>
      <c r="O1024" s="57"/>
      <c r="P1024" s="57"/>
      <c r="Q1024" s="57"/>
      <c r="R1024" s="57"/>
      <c r="S1024" s="57"/>
      <c r="T1024" s="57"/>
      <c r="U1024" s="57"/>
      <c r="V1024" s="57"/>
      <c r="W1024" s="57"/>
      <c r="X1024" s="57"/>
      <c r="Y1024" s="57"/>
      <c r="Z1024" s="57"/>
      <c r="AA1024" s="57"/>
    </row>
    <row r="1025">
      <c r="A1025" s="57"/>
      <c r="B1025" s="57"/>
      <c r="C1025" s="57"/>
      <c r="D1025" s="57"/>
      <c r="E1025" s="57"/>
      <c r="F1025" s="57"/>
      <c r="G1025" s="57"/>
      <c r="H1025" s="57"/>
      <c r="I1025" s="57"/>
      <c r="J1025" s="57"/>
      <c r="K1025" s="57"/>
      <c r="L1025" s="57"/>
      <c r="M1025" s="57"/>
      <c r="N1025" s="57"/>
      <c r="O1025" s="57"/>
      <c r="P1025" s="57"/>
      <c r="Q1025" s="57"/>
      <c r="R1025" s="57"/>
      <c r="S1025" s="57"/>
      <c r="T1025" s="57"/>
      <c r="U1025" s="57"/>
      <c r="V1025" s="57"/>
      <c r="W1025" s="57"/>
      <c r="X1025" s="57"/>
      <c r="Y1025" s="57"/>
      <c r="Z1025" s="57"/>
      <c r="AA1025" s="57"/>
    </row>
    <row r="1026">
      <c r="A1026" s="57"/>
      <c r="B1026" s="57"/>
      <c r="C1026" s="57"/>
      <c r="D1026" s="57"/>
      <c r="E1026" s="57"/>
      <c r="F1026" s="57"/>
      <c r="G1026" s="57"/>
      <c r="H1026" s="57"/>
      <c r="I1026" s="57"/>
      <c r="J1026" s="57"/>
      <c r="K1026" s="57"/>
      <c r="L1026" s="57"/>
      <c r="M1026" s="57"/>
      <c r="N1026" s="57"/>
      <c r="O1026" s="57"/>
      <c r="P1026" s="57"/>
      <c r="Q1026" s="57"/>
      <c r="R1026" s="57"/>
      <c r="S1026" s="57"/>
      <c r="T1026" s="57"/>
      <c r="U1026" s="57"/>
      <c r="V1026" s="57"/>
      <c r="W1026" s="57"/>
      <c r="X1026" s="57"/>
      <c r="Y1026" s="57"/>
      <c r="Z1026" s="57"/>
      <c r="AA1026" s="57"/>
    </row>
    <row r="1027">
      <c r="A1027" s="57"/>
      <c r="B1027" s="57"/>
      <c r="C1027" s="57"/>
      <c r="D1027" s="57"/>
      <c r="E1027" s="57"/>
      <c r="F1027" s="57"/>
      <c r="G1027" s="57"/>
      <c r="H1027" s="57"/>
      <c r="I1027" s="57"/>
      <c r="J1027" s="57"/>
      <c r="K1027" s="57"/>
      <c r="L1027" s="57"/>
      <c r="M1027" s="57"/>
      <c r="N1027" s="57"/>
      <c r="O1027" s="57"/>
      <c r="P1027" s="57"/>
      <c r="Q1027" s="57"/>
      <c r="R1027" s="57"/>
      <c r="S1027" s="57"/>
      <c r="T1027" s="57"/>
      <c r="U1027" s="57"/>
      <c r="V1027" s="57"/>
      <c r="W1027" s="57"/>
      <c r="X1027" s="57"/>
      <c r="Y1027" s="57"/>
      <c r="Z1027" s="57"/>
      <c r="AA1027" s="57"/>
    </row>
    <row r="1028">
      <c r="A1028" s="57"/>
      <c r="B1028" s="57"/>
      <c r="C1028" s="57"/>
      <c r="D1028" s="57"/>
      <c r="E1028" s="57"/>
      <c r="F1028" s="57"/>
      <c r="G1028" s="57"/>
      <c r="H1028" s="57"/>
      <c r="I1028" s="57"/>
      <c r="J1028" s="57"/>
      <c r="K1028" s="57"/>
      <c r="L1028" s="57"/>
      <c r="M1028" s="57"/>
      <c r="N1028" s="57"/>
      <c r="O1028" s="57"/>
      <c r="P1028" s="57"/>
      <c r="Q1028" s="57"/>
      <c r="R1028" s="57"/>
      <c r="S1028" s="57"/>
      <c r="T1028" s="57"/>
      <c r="U1028" s="57"/>
      <c r="V1028" s="57"/>
      <c r="W1028" s="57"/>
      <c r="X1028" s="57"/>
      <c r="Y1028" s="57"/>
      <c r="Z1028" s="57"/>
      <c r="AA1028" s="57"/>
    </row>
    <row r="1029">
      <c r="A1029" s="57"/>
      <c r="B1029" s="57"/>
      <c r="C1029" s="57"/>
      <c r="D1029" s="57"/>
      <c r="E1029" s="57"/>
      <c r="F1029" s="57"/>
      <c r="G1029" s="57"/>
      <c r="H1029" s="57"/>
      <c r="I1029" s="57"/>
      <c r="J1029" s="57"/>
      <c r="K1029" s="57"/>
      <c r="L1029" s="57"/>
      <c r="M1029" s="57"/>
      <c r="N1029" s="57"/>
      <c r="O1029" s="57"/>
      <c r="P1029" s="57"/>
      <c r="Q1029" s="57"/>
      <c r="R1029" s="57"/>
      <c r="S1029" s="57"/>
      <c r="T1029" s="57"/>
      <c r="U1029" s="57"/>
      <c r="V1029" s="57"/>
      <c r="W1029" s="57"/>
      <c r="X1029" s="57"/>
      <c r="Y1029" s="57"/>
      <c r="Z1029" s="57"/>
      <c r="AA1029" s="57"/>
    </row>
    <row r="1030">
      <c r="A1030" s="57"/>
      <c r="B1030" s="57"/>
      <c r="C1030" s="57"/>
      <c r="D1030" s="57"/>
      <c r="E1030" s="57"/>
      <c r="F1030" s="57"/>
      <c r="G1030" s="57"/>
      <c r="H1030" s="57"/>
      <c r="I1030" s="57"/>
      <c r="J1030" s="57"/>
      <c r="K1030" s="57"/>
      <c r="L1030" s="57"/>
      <c r="M1030" s="57"/>
      <c r="N1030" s="57"/>
      <c r="O1030" s="57"/>
      <c r="P1030" s="57"/>
      <c r="Q1030" s="57"/>
      <c r="R1030" s="57"/>
      <c r="S1030" s="57"/>
      <c r="T1030" s="57"/>
      <c r="U1030" s="57"/>
      <c r="V1030" s="57"/>
      <c r="W1030" s="57"/>
      <c r="X1030" s="57"/>
      <c r="Y1030" s="57"/>
      <c r="Z1030" s="57"/>
      <c r="AA1030" s="57"/>
    </row>
    <row r="1031">
      <c r="A1031" s="57"/>
      <c r="B1031" s="57"/>
      <c r="C1031" s="57"/>
      <c r="D1031" s="57"/>
      <c r="E1031" s="57"/>
      <c r="F1031" s="57"/>
      <c r="G1031" s="57"/>
      <c r="H1031" s="57"/>
      <c r="I1031" s="57"/>
      <c r="J1031" s="57"/>
      <c r="K1031" s="57"/>
      <c r="L1031" s="57"/>
      <c r="M1031" s="57"/>
      <c r="N1031" s="57"/>
      <c r="O1031" s="57"/>
      <c r="P1031" s="57"/>
      <c r="Q1031" s="57"/>
      <c r="R1031" s="57"/>
      <c r="S1031" s="57"/>
      <c r="T1031" s="57"/>
      <c r="U1031" s="57"/>
      <c r="V1031" s="57"/>
      <c r="W1031" s="57"/>
      <c r="X1031" s="57"/>
      <c r="Y1031" s="57"/>
      <c r="Z1031" s="57"/>
      <c r="AA1031" s="57"/>
    </row>
    <row r="1032">
      <c r="A1032" s="57"/>
      <c r="B1032" s="57"/>
      <c r="C1032" s="57"/>
      <c r="D1032" s="57"/>
      <c r="E1032" s="57"/>
      <c r="F1032" s="57"/>
      <c r="G1032" s="57"/>
      <c r="H1032" s="57"/>
      <c r="I1032" s="57"/>
      <c r="J1032" s="57"/>
      <c r="K1032" s="57"/>
      <c r="L1032" s="57"/>
      <c r="M1032" s="57"/>
      <c r="N1032" s="57"/>
      <c r="O1032" s="57"/>
      <c r="P1032" s="57"/>
      <c r="Q1032" s="57"/>
      <c r="R1032" s="57"/>
      <c r="S1032" s="57"/>
      <c r="T1032" s="57"/>
      <c r="U1032" s="57"/>
      <c r="V1032" s="57"/>
      <c r="W1032" s="57"/>
      <c r="X1032" s="57"/>
      <c r="Y1032" s="57"/>
      <c r="Z1032" s="57"/>
      <c r="AA1032" s="57"/>
    </row>
    <row r="1033">
      <c r="A1033" s="57"/>
      <c r="B1033" s="57"/>
      <c r="C1033" s="57"/>
      <c r="D1033" s="57"/>
      <c r="E1033" s="57"/>
      <c r="F1033" s="57"/>
      <c r="G1033" s="57"/>
      <c r="H1033" s="57"/>
      <c r="I1033" s="57"/>
      <c r="J1033" s="57"/>
      <c r="K1033" s="57"/>
      <c r="L1033" s="57"/>
      <c r="M1033" s="57"/>
      <c r="N1033" s="57"/>
      <c r="O1033" s="57"/>
      <c r="P1033" s="57"/>
      <c r="Q1033" s="57"/>
      <c r="R1033" s="57"/>
      <c r="S1033" s="57"/>
      <c r="T1033" s="57"/>
      <c r="U1033" s="57"/>
      <c r="V1033" s="57"/>
      <c r="W1033" s="57"/>
      <c r="X1033" s="57"/>
      <c r="Y1033" s="57"/>
      <c r="Z1033" s="57"/>
      <c r="AA1033" s="57"/>
    </row>
    <row r="1034">
      <c r="A1034" s="57"/>
      <c r="B1034" s="57"/>
      <c r="C1034" s="57"/>
      <c r="D1034" s="57"/>
      <c r="E1034" s="57"/>
      <c r="F1034" s="57"/>
      <c r="G1034" s="57"/>
      <c r="H1034" s="57"/>
      <c r="I1034" s="57"/>
      <c r="J1034" s="57"/>
      <c r="K1034" s="57"/>
      <c r="L1034" s="57"/>
      <c r="M1034" s="57"/>
      <c r="N1034" s="57"/>
      <c r="O1034" s="57"/>
      <c r="P1034" s="57"/>
      <c r="Q1034" s="57"/>
      <c r="R1034" s="57"/>
      <c r="S1034" s="57"/>
      <c r="T1034" s="57"/>
      <c r="U1034" s="57"/>
      <c r="V1034" s="57"/>
      <c r="W1034" s="57"/>
      <c r="X1034" s="57"/>
      <c r="Y1034" s="57"/>
      <c r="Z1034" s="57"/>
      <c r="AA1034" s="57"/>
    </row>
    <row r="1035">
      <c r="A1035" s="57"/>
      <c r="B1035" s="57"/>
      <c r="C1035" s="57"/>
      <c r="D1035" s="57"/>
      <c r="E1035" s="57"/>
      <c r="F1035" s="57"/>
      <c r="G1035" s="57"/>
      <c r="H1035" s="57"/>
      <c r="I1035" s="57"/>
      <c r="J1035" s="57"/>
      <c r="K1035" s="57"/>
      <c r="L1035" s="57"/>
      <c r="M1035" s="57"/>
      <c r="N1035" s="57"/>
      <c r="O1035" s="57"/>
      <c r="P1035" s="57"/>
      <c r="Q1035" s="57"/>
      <c r="R1035" s="57"/>
      <c r="S1035" s="57"/>
      <c r="T1035" s="57"/>
      <c r="U1035" s="57"/>
      <c r="V1035" s="57"/>
      <c r="W1035" s="57"/>
      <c r="X1035" s="57"/>
      <c r="Y1035" s="57"/>
      <c r="Z1035" s="57"/>
      <c r="AA1035" s="57"/>
    </row>
    <row r="1036">
      <c r="A1036" s="57"/>
      <c r="B1036" s="57"/>
      <c r="C1036" s="57"/>
      <c r="D1036" s="57"/>
      <c r="E1036" s="57"/>
      <c r="F1036" s="57"/>
      <c r="G1036" s="57"/>
      <c r="H1036" s="57"/>
      <c r="I1036" s="57"/>
      <c r="J1036" s="57"/>
      <c r="K1036" s="57"/>
      <c r="L1036" s="57"/>
      <c r="M1036" s="57"/>
      <c r="N1036" s="57"/>
      <c r="O1036" s="57"/>
      <c r="P1036" s="57"/>
      <c r="Q1036" s="57"/>
      <c r="R1036" s="57"/>
      <c r="S1036" s="57"/>
      <c r="T1036" s="57"/>
      <c r="U1036" s="57"/>
      <c r="V1036" s="57"/>
      <c r="W1036" s="57"/>
      <c r="X1036" s="57"/>
      <c r="Y1036" s="57"/>
      <c r="Z1036" s="57"/>
      <c r="AA1036" s="57"/>
    </row>
    <row r="1037">
      <c r="A1037" s="57"/>
      <c r="B1037" s="57"/>
      <c r="C1037" s="57"/>
      <c r="D1037" s="57"/>
      <c r="E1037" s="57"/>
      <c r="F1037" s="57"/>
      <c r="G1037" s="57"/>
      <c r="H1037" s="57"/>
      <c r="I1037" s="57"/>
      <c r="J1037" s="57"/>
      <c r="K1037" s="57"/>
      <c r="L1037" s="57"/>
      <c r="M1037" s="57"/>
      <c r="N1037" s="57"/>
      <c r="O1037" s="57"/>
      <c r="P1037" s="57"/>
      <c r="Q1037" s="57"/>
      <c r="R1037" s="57"/>
      <c r="S1037" s="57"/>
      <c r="T1037" s="57"/>
      <c r="U1037" s="57"/>
      <c r="V1037" s="57"/>
      <c r="W1037" s="57"/>
      <c r="X1037" s="57"/>
      <c r="Y1037" s="57"/>
      <c r="Z1037" s="57"/>
      <c r="AA1037" s="57"/>
    </row>
    <row r="1038">
      <c r="A1038" s="57"/>
      <c r="B1038" s="57"/>
      <c r="C1038" s="57"/>
      <c r="D1038" s="57"/>
      <c r="E1038" s="57"/>
      <c r="F1038" s="57"/>
      <c r="G1038" s="57"/>
      <c r="H1038" s="57"/>
      <c r="I1038" s="57"/>
      <c r="J1038" s="57"/>
      <c r="K1038" s="57"/>
      <c r="L1038" s="57"/>
      <c r="M1038" s="57"/>
      <c r="N1038" s="57"/>
      <c r="O1038" s="57"/>
      <c r="P1038" s="57"/>
      <c r="Q1038" s="57"/>
      <c r="R1038" s="57"/>
      <c r="S1038" s="57"/>
      <c r="T1038" s="57"/>
      <c r="U1038" s="57"/>
      <c r="V1038" s="57"/>
      <c r="W1038" s="57"/>
      <c r="X1038" s="57"/>
      <c r="Y1038" s="57"/>
      <c r="Z1038" s="57"/>
      <c r="AA1038" s="57"/>
    </row>
    <row r="1039">
      <c r="A1039" s="57"/>
      <c r="B1039" s="57"/>
      <c r="C1039" s="57"/>
      <c r="D1039" s="57"/>
      <c r="E1039" s="57"/>
      <c r="F1039" s="57"/>
      <c r="G1039" s="57"/>
      <c r="H1039" s="57"/>
      <c r="I1039" s="57"/>
      <c r="J1039" s="57"/>
      <c r="K1039" s="57"/>
      <c r="L1039" s="57"/>
      <c r="M1039" s="57"/>
      <c r="N1039" s="57"/>
      <c r="O1039" s="57"/>
      <c r="P1039" s="57"/>
      <c r="Q1039" s="57"/>
      <c r="R1039" s="57"/>
      <c r="S1039" s="57"/>
      <c r="T1039" s="57"/>
      <c r="U1039" s="57"/>
      <c r="V1039" s="57"/>
      <c r="W1039" s="57"/>
      <c r="X1039" s="57"/>
      <c r="Y1039" s="57"/>
      <c r="Z1039" s="57"/>
      <c r="AA1039" s="57"/>
    </row>
    <row r="1040">
      <c r="A1040" s="57"/>
      <c r="B1040" s="57"/>
      <c r="C1040" s="57"/>
      <c r="D1040" s="57"/>
      <c r="E1040" s="57"/>
      <c r="F1040" s="57"/>
      <c r="G1040" s="57"/>
      <c r="H1040" s="57"/>
      <c r="I1040" s="57"/>
      <c r="J1040" s="57"/>
      <c r="K1040" s="57"/>
      <c r="L1040" s="57"/>
      <c r="M1040" s="57"/>
      <c r="N1040" s="57"/>
      <c r="O1040" s="57"/>
      <c r="P1040" s="57"/>
      <c r="Q1040" s="57"/>
      <c r="R1040" s="57"/>
      <c r="S1040" s="57"/>
      <c r="T1040" s="57"/>
      <c r="U1040" s="57"/>
      <c r="V1040" s="57"/>
      <c r="W1040" s="57"/>
      <c r="X1040" s="57"/>
      <c r="Y1040" s="57"/>
      <c r="Z1040" s="57"/>
      <c r="AA1040" s="57"/>
    </row>
    <row r="1041">
      <c r="A1041" s="57"/>
      <c r="B1041" s="57"/>
      <c r="C1041" s="57"/>
      <c r="D1041" s="57"/>
      <c r="E1041" s="57"/>
      <c r="F1041" s="57"/>
      <c r="G1041" s="57"/>
      <c r="H1041" s="57"/>
      <c r="I1041" s="57"/>
      <c r="J1041" s="57"/>
      <c r="K1041" s="57"/>
      <c r="L1041" s="57"/>
      <c r="M1041" s="57"/>
      <c r="N1041" s="57"/>
      <c r="O1041" s="57"/>
      <c r="P1041" s="57"/>
      <c r="Q1041" s="57"/>
      <c r="R1041" s="57"/>
      <c r="S1041" s="57"/>
      <c r="T1041" s="57"/>
      <c r="U1041" s="57"/>
      <c r="V1041" s="57"/>
      <c r="W1041" s="57"/>
      <c r="X1041" s="57"/>
      <c r="Y1041" s="57"/>
      <c r="Z1041" s="57"/>
      <c r="AA1041" s="57"/>
    </row>
  </sheetData>
  <mergeCells count="7">
    <mergeCell ref="A4:D4"/>
    <mergeCell ref="K7:N7"/>
    <mergeCell ref="F21:I21"/>
    <mergeCell ref="M22:N22"/>
    <mergeCell ref="I58:I59"/>
    <mergeCell ref="J58:J59"/>
    <mergeCell ref="K58:K59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9.13"/>
    <col customWidth="1" min="11" max="11" width="28.38"/>
  </cols>
  <sheetData>
    <row r="1">
      <c r="A1" s="57"/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</row>
    <row r="2">
      <c r="A2" s="57"/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</row>
    <row r="3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</row>
    <row r="4">
      <c r="A4" s="67"/>
      <c r="E4" s="57"/>
      <c r="F4" s="61"/>
      <c r="G4" s="61"/>
      <c r="H4" s="61"/>
      <c r="I4" s="67"/>
      <c r="J4" s="67"/>
      <c r="K4" s="67"/>
      <c r="L4" s="6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  <c r="AA4" s="57"/>
      <c r="AB4" s="57"/>
    </row>
    <row r="5">
      <c r="A5" s="67"/>
      <c r="B5" s="67"/>
      <c r="C5" s="67"/>
      <c r="D5" s="67"/>
      <c r="E5" s="57"/>
      <c r="F5" s="61"/>
      <c r="G5" s="61"/>
      <c r="H5" s="57"/>
      <c r="I5" s="67"/>
      <c r="J5" s="67"/>
      <c r="K5" s="67"/>
      <c r="L5" s="6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</row>
    <row r="6">
      <c r="A6" s="67"/>
      <c r="B6" s="67"/>
      <c r="C6" s="67"/>
      <c r="D6" s="67"/>
      <c r="E6" s="57"/>
      <c r="F6" s="68"/>
      <c r="G6" s="5"/>
      <c r="H6" s="57"/>
      <c r="I6" s="67"/>
      <c r="J6" s="67"/>
      <c r="K6" s="67"/>
      <c r="L6" s="6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</row>
    <row r="7">
      <c r="A7" s="67"/>
      <c r="B7" s="67"/>
      <c r="C7" s="67"/>
      <c r="D7" s="67"/>
      <c r="E7" s="57"/>
      <c r="F7" s="68"/>
      <c r="G7" s="5"/>
      <c r="H7" s="57"/>
      <c r="I7" s="67"/>
      <c r="J7" s="67"/>
      <c r="K7" s="69" t="s">
        <v>73</v>
      </c>
      <c r="L7" s="58"/>
      <c r="M7" s="58"/>
      <c r="N7" s="59"/>
      <c r="O7" s="57"/>
      <c r="P7" s="61" t="s">
        <v>121</v>
      </c>
      <c r="Q7" s="61">
        <v>247.0</v>
      </c>
      <c r="R7" s="57"/>
      <c r="S7" s="57"/>
      <c r="T7" s="57"/>
      <c r="U7" s="57"/>
      <c r="V7" s="57"/>
      <c r="W7" s="57"/>
      <c r="X7" s="57"/>
      <c r="Y7" s="57"/>
      <c r="Z7" s="57"/>
      <c r="AA7" s="57"/>
      <c r="AB7" s="57"/>
    </row>
    <row r="8">
      <c r="A8" s="67"/>
      <c r="B8" s="67"/>
      <c r="C8" s="67"/>
      <c r="D8" s="67"/>
      <c r="E8" s="57"/>
      <c r="F8" s="68"/>
      <c r="G8" s="5"/>
      <c r="H8" s="57"/>
      <c r="I8" s="67"/>
      <c r="J8" s="68"/>
      <c r="K8" s="70" t="s">
        <v>75</v>
      </c>
      <c r="L8" s="70" t="s">
        <v>76</v>
      </c>
      <c r="M8" s="11" t="s">
        <v>77</v>
      </c>
      <c r="N8" s="11" t="s">
        <v>78</v>
      </c>
      <c r="O8" s="57"/>
      <c r="P8" s="61" t="s">
        <v>122</v>
      </c>
      <c r="Q8" s="61">
        <v>162.0</v>
      </c>
      <c r="R8" s="57"/>
      <c r="S8" s="57"/>
      <c r="T8" s="57"/>
      <c r="U8" s="57"/>
      <c r="V8" s="57"/>
      <c r="W8" s="57"/>
      <c r="X8" s="57"/>
      <c r="Y8" s="57"/>
      <c r="Z8" s="57"/>
      <c r="AA8" s="57"/>
      <c r="AB8" s="57"/>
    </row>
    <row r="9">
      <c r="A9" s="67"/>
      <c r="B9" s="67"/>
      <c r="C9" s="67"/>
      <c r="D9" s="67"/>
      <c r="E9" s="57"/>
      <c r="F9" s="68"/>
      <c r="G9" s="71"/>
      <c r="H9" s="57"/>
      <c r="I9" s="67"/>
      <c r="J9" s="68"/>
      <c r="K9" s="82" t="s">
        <v>60</v>
      </c>
      <c r="L9" s="82">
        <v>2020.0</v>
      </c>
      <c r="M9" s="73"/>
      <c r="N9" s="73"/>
      <c r="O9" s="57"/>
      <c r="P9" s="61" t="s">
        <v>123</v>
      </c>
      <c r="Q9" s="61">
        <v>185.0</v>
      </c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</row>
    <row r="10">
      <c r="A10" s="68"/>
      <c r="B10" s="76"/>
      <c r="C10" s="67"/>
      <c r="D10" s="67"/>
      <c r="E10" s="57"/>
      <c r="F10" s="68"/>
      <c r="G10" s="5"/>
      <c r="H10" s="57"/>
      <c r="I10" s="67"/>
      <c r="J10" s="68"/>
      <c r="K10" s="82" t="s">
        <v>67</v>
      </c>
      <c r="L10" s="82">
        <v>3500.0</v>
      </c>
      <c r="M10" s="73"/>
      <c r="N10" s="73"/>
      <c r="O10" s="57"/>
      <c r="P10" s="61" t="s">
        <v>124</v>
      </c>
      <c r="Q10" s="61">
        <v>2887.0</v>
      </c>
      <c r="R10" s="57"/>
      <c r="S10" s="57"/>
      <c r="T10" s="57"/>
      <c r="U10" s="57"/>
      <c r="V10" s="57"/>
      <c r="W10" s="57"/>
      <c r="X10" s="57"/>
      <c r="Y10" s="57"/>
      <c r="Z10" s="57"/>
      <c r="AA10" s="57"/>
      <c r="AB10" s="57"/>
    </row>
    <row r="11">
      <c r="A11" s="68"/>
      <c r="B11" s="76"/>
      <c r="C11" s="67"/>
      <c r="D11" s="77"/>
      <c r="E11" s="57"/>
      <c r="F11" s="77"/>
      <c r="G11" s="61"/>
      <c r="H11" s="57"/>
      <c r="I11" s="67"/>
      <c r="J11" s="67"/>
      <c r="K11" s="82" t="s">
        <v>62</v>
      </c>
      <c r="L11" s="82">
        <v>7649.0</v>
      </c>
      <c r="M11" s="73"/>
      <c r="N11" s="73"/>
      <c r="O11" s="57"/>
      <c r="P11" s="61" t="s">
        <v>125</v>
      </c>
      <c r="Q11" s="61">
        <v>232.0</v>
      </c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</row>
    <row r="12">
      <c r="A12" s="68"/>
      <c r="B12" s="76"/>
      <c r="C12" s="67"/>
      <c r="D12" s="67"/>
      <c r="E12" s="57"/>
      <c r="F12" s="57"/>
      <c r="G12" s="57"/>
      <c r="H12" s="57"/>
      <c r="I12" s="67"/>
      <c r="J12" s="67"/>
      <c r="K12" s="82" t="s">
        <v>64</v>
      </c>
      <c r="L12" s="138">
        <v>1785.0</v>
      </c>
      <c r="M12" s="82"/>
      <c r="N12" s="73"/>
      <c r="O12" s="57"/>
      <c r="P12" s="61" t="s">
        <v>126</v>
      </c>
      <c r="Q12" s="61">
        <v>89.0</v>
      </c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</row>
    <row r="13">
      <c r="A13" s="68"/>
      <c r="B13" s="76"/>
      <c r="C13" s="67"/>
      <c r="D13" s="77"/>
      <c r="E13" s="57"/>
      <c r="F13" s="57"/>
      <c r="G13" s="57"/>
      <c r="H13" s="57"/>
      <c r="I13" s="67"/>
      <c r="J13" s="67"/>
      <c r="K13" s="82" t="s">
        <v>66</v>
      </c>
      <c r="L13" s="82">
        <v>1051.0</v>
      </c>
      <c r="M13" s="73"/>
      <c r="N13" s="73"/>
      <c r="O13" s="57"/>
      <c r="P13" s="61" t="s">
        <v>127</v>
      </c>
      <c r="Q13" s="61">
        <v>657.0</v>
      </c>
      <c r="R13" s="57"/>
      <c r="S13" s="57"/>
      <c r="T13" s="57"/>
      <c r="U13" s="57"/>
      <c r="V13" s="57"/>
      <c r="W13" s="57"/>
      <c r="X13" s="57"/>
      <c r="Y13" s="57"/>
      <c r="Z13" s="57"/>
      <c r="AA13" s="57"/>
      <c r="AB13" s="57"/>
    </row>
    <row r="14">
      <c r="A14" s="68"/>
      <c r="B14" s="76"/>
      <c r="C14" s="77"/>
      <c r="D14" s="68"/>
      <c r="E14" s="57"/>
      <c r="F14" s="57"/>
      <c r="G14" s="57"/>
      <c r="H14" s="57"/>
      <c r="I14" s="67"/>
      <c r="J14" s="67"/>
      <c r="K14" s="82" t="s">
        <v>80</v>
      </c>
      <c r="L14" s="82">
        <v>3000.0</v>
      </c>
      <c r="M14" s="73"/>
      <c r="N14" s="73"/>
      <c r="O14" s="57"/>
      <c r="P14" s="61" t="s">
        <v>128</v>
      </c>
      <c r="Q14" s="61">
        <v>89.0</v>
      </c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</row>
    <row r="15">
      <c r="A15" s="68"/>
      <c r="B15" s="76"/>
      <c r="C15" s="77"/>
      <c r="D15" s="68"/>
      <c r="E15" s="57"/>
      <c r="F15" s="57"/>
      <c r="G15" s="57"/>
      <c r="H15" s="57"/>
      <c r="I15" s="67"/>
      <c r="J15" s="67"/>
      <c r="K15" s="82" t="s">
        <v>68</v>
      </c>
      <c r="L15" s="82">
        <v>3000.0</v>
      </c>
      <c r="M15" s="73"/>
      <c r="N15" s="138"/>
      <c r="O15" s="57"/>
      <c r="P15" s="61" t="s">
        <v>129</v>
      </c>
      <c r="Q15" s="61">
        <v>1254.0</v>
      </c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</row>
    <row r="16">
      <c r="A16" s="68"/>
      <c r="B16" s="76"/>
      <c r="C16" s="77"/>
      <c r="D16" s="68"/>
      <c r="E16" s="57"/>
      <c r="F16" s="57"/>
      <c r="G16" s="57"/>
      <c r="H16" s="57"/>
      <c r="I16" s="67"/>
      <c r="J16" s="67"/>
      <c r="K16" s="72" t="s">
        <v>81</v>
      </c>
      <c r="L16" s="72">
        <v>2000.0</v>
      </c>
      <c r="M16" s="73"/>
      <c r="N16" s="73"/>
      <c r="O16" s="57"/>
      <c r="P16" s="61" t="s">
        <v>130</v>
      </c>
      <c r="Q16" s="61">
        <v>3400.0</v>
      </c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</row>
    <row r="17">
      <c r="A17" s="68"/>
      <c r="B17" s="76"/>
      <c r="C17" s="77"/>
      <c r="D17" s="68"/>
      <c r="E17" s="57"/>
      <c r="F17" s="57"/>
      <c r="G17" s="57"/>
      <c r="H17" s="57"/>
      <c r="I17" s="67"/>
      <c r="J17" s="67"/>
      <c r="K17" s="82" t="s">
        <v>82</v>
      </c>
      <c r="L17" s="82">
        <v>3000.0</v>
      </c>
      <c r="M17" s="73"/>
      <c r="N17" s="73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  <c r="AB17" s="57"/>
    </row>
    <row r="18">
      <c r="A18" s="68"/>
      <c r="B18" s="76"/>
      <c r="C18" s="77"/>
      <c r="D18" s="68"/>
      <c r="E18" s="57"/>
      <c r="F18" s="57"/>
      <c r="G18" s="57"/>
      <c r="H18" s="57"/>
      <c r="I18" s="67"/>
      <c r="J18" s="67"/>
      <c r="K18" s="11" t="s">
        <v>59</v>
      </c>
      <c r="L18" s="63">
        <v>3700.0</v>
      </c>
      <c r="M18" s="73"/>
      <c r="N18" s="73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</row>
    <row r="19">
      <c r="A19" s="68"/>
      <c r="B19" s="76"/>
      <c r="C19" s="77"/>
      <c r="D19" s="77"/>
      <c r="E19" s="57"/>
      <c r="F19" s="57"/>
      <c r="G19" s="57"/>
      <c r="H19" s="57"/>
      <c r="I19" s="57"/>
      <c r="J19" s="57"/>
      <c r="K19" s="11" t="s">
        <v>61</v>
      </c>
      <c r="L19" s="65">
        <v>7400.0</v>
      </c>
      <c r="M19" s="73"/>
      <c r="N19" s="73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</row>
    <row r="20">
      <c r="A20" s="84"/>
      <c r="B20" s="84"/>
      <c r="C20" s="84"/>
      <c r="D20" s="84"/>
      <c r="E20" s="57"/>
      <c r="F20" s="139" t="s">
        <v>131</v>
      </c>
      <c r="G20" s="58"/>
      <c r="H20" s="58"/>
      <c r="I20" s="59"/>
      <c r="J20" s="57"/>
      <c r="K20" s="11" t="s">
        <v>63</v>
      </c>
      <c r="L20" s="63">
        <v>3700.0</v>
      </c>
      <c r="M20" s="73"/>
      <c r="N20" s="73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</row>
    <row r="21">
      <c r="A21" s="84"/>
      <c r="B21" s="84"/>
      <c r="C21" s="84"/>
      <c r="D21" s="84"/>
      <c r="E21" s="57"/>
      <c r="F21" s="90" t="s">
        <v>85</v>
      </c>
      <c r="G21" s="140">
        <v>46055.0</v>
      </c>
      <c r="H21" s="72" t="s">
        <v>132</v>
      </c>
      <c r="I21" s="72">
        <v>6000.0</v>
      </c>
      <c r="J21" s="57"/>
      <c r="K21" s="62" t="s">
        <v>65</v>
      </c>
      <c r="L21" s="63">
        <v>2200.0</v>
      </c>
      <c r="M21" s="89"/>
      <c r="N21" s="59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</row>
    <row r="22">
      <c r="A22" s="84"/>
      <c r="B22" s="84"/>
      <c r="C22" s="84"/>
      <c r="D22" s="84"/>
      <c r="E22" s="57"/>
      <c r="F22" s="90" t="s">
        <v>85</v>
      </c>
      <c r="G22" s="140">
        <v>46062.0</v>
      </c>
      <c r="H22" s="72"/>
      <c r="I22" s="72"/>
      <c r="J22" s="57"/>
      <c r="K22" s="62" t="s">
        <v>133</v>
      </c>
      <c r="L22" s="62">
        <v>9000.0</v>
      </c>
      <c r="M22" s="64"/>
      <c r="N22" s="64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</row>
    <row r="23">
      <c r="A23" s="84"/>
      <c r="B23" s="84"/>
      <c r="C23" s="84"/>
      <c r="D23" s="84"/>
      <c r="E23" s="57"/>
      <c r="F23" s="90" t="s">
        <v>85</v>
      </c>
      <c r="G23" s="140">
        <v>46069.0</v>
      </c>
      <c r="H23" s="72"/>
      <c r="I23" s="65"/>
      <c r="J23" s="57"/>
      <c r="K23" s="57"/>
      <c r="L23" s="57">
        <f>SUM(L9:L22)</f>
        <v>53005</v>
      </c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</row>
    <row r="24">
      <c r="A24" s="84"/>
      <c r="B24" s="84"/>
      <c r="C24" s="84"/>
      <c r="D24" s="84"/>
      <c r="E24" s="57"/>
      <c r="F24" s="90" t="s">
        <v>85</v>
      </c>
      <c r="G24" s="140">
        <v>46076.0</v>
      </c>
      <c r="H24" s="72"/>
      <c r="I24" s="65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</row>
    <row r="25">
      <c r="A25" s="84"/>
      <c r="B25" s="84"/>
      <c r="C25" s="84"/>
      <c r="D25" s="84"/>
      <c r="E25" s="57"/>
      <c r="F25" s="90" t="s">
        <v>85</v>
      </c>
      <c r="G25" s="140">
        <v>46083.0</v>
      </c>
      <c r="H25" s="72"/>
      <c r="I25" s="72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</row>
    <row r="26">
      <c r="A26" s="84"/>
      <c r="B26" s="84"/>
      <c r="C26" s="84"/>
      <c r="D26" s="84"/>
      <c r="E26" s="57"/>
      <c r="F26" s="97" t="s">
        <v>89</v>
      </c>
      <c r="G26" s="140">
        <v>46083.0</v>
      </c>
      <c r="H26" s="72" t="s">
        <v>134</v>
      </c>
      <c r="I26" s="72">
        <v>19200.0</v>
      </c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</row>
    <row r="27">
      <c r="A27" s="84"/>
      <c r="B27" s="84"/>
      <c r="C27" s="84"/>
      <c r="D27" s="84"/>
      <c r="E27" s="57"/>
      <c r="F27" s="97" t="s">
        <v>89</v>
      </c>
      <c r="G27" s="140">
        <v>46087.0</v>
      </c>
      <c r="H27" s="72"/>
      <c r="I27" s="72">
        <v>20000.0</v>
      </c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</row>
    <row r="28">
      <c r="A28" s="84"/>
      <c r="B28" s="84"/>
      <c r="C28" s="84"/>
      <c r="D28" s="84"/>
      <c r="E28" s="57"/>
      <c r="F28" s="141" t="s">
        <v>135</v>
      </c>
      <c r="G28" s="140">
        <v>46080.0</v>
      </c>
      <c r="H28" s="72" t="s">
        <v>136</v>
      </c>
      <c r="I28" s="72">
        <v>2800.0</v>
      </c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</row>
    <row r="29">
      <c r="A29" s="84"/>
      <c r="B29" s="84"/>
      <c r="C29" s="84"/>
      <c r="D29" s="84"/>
      <c r="E29" s="57"/>
      <c r="F29" s="90" t="s">
        <v>85</v>
      </c>
      <c r="G29" s="142"/>
      <c r="H29" s="72" t="s">
        <v>137</v>
      </c>
      <c r="I29" s="72">
        <v>16800.0</v>
      </c>
      <c r="J29" s="7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</row>
    <row r="30">
      <c r="A30" s="84"/>
      <c r="B30" s="84"/>
      <c r="C30" s="84"/>
      <c r="D30" s="84"/>
      <c r="E30" s="57"/>
      <c r="F30" s="142"/>
      <c r="G30" s="143"/>
      <c r="H30" s="73"/>
      <c r="I30" s="72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</row>
    <row r="31">
      <c r="A31" s="84"/>
      <c r="B31" s="84"/>
      <c r="C31" s="84"/>
      <c r="D31" s="84"/>
      <c r="E31" s="57"/>
      <c r="F31" s="142"/>
      <c r="G31" s="143"/>
      <c r="H31" s="73"/>
      <c r="I31" s="66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</row>
    <row r="32">
      <c r="A32" s="84"/>
      <c r="B32" s="84"/>
      <c r="C32" s="84"/>
      <c r="D32" s="84"/>
      <c r="E32" s="57"/>
      <c r="F32" s="73"/>
      <c r="G32" s="143"/>
      <c r="H32" s="73"/>
      <c r="I32" s="73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</row>
    <row r="33">
      <c r="A33" s="84"/>
      <c r="B33" s="84"/>
      <c r="C33" s="84"/>
      <c r="D33" s="84"/>
      <c r="E33" s="57"/>
      <c r="F33" s="11"/>
      <c r="G33" s="73"/>
      <c r="H33" s="73"/>
      <c r="I33" s="73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</row>
    <row r="34">
      <c r="A34" s="84"/>
      <c r="B34" s="84"/>
      <c r="C34" s="84"/>
      <c r="D34" s="84"/>
      <c r="E34" s="57"/>
      <c r="F34" s="11"/>
      <c r="G34" s="11"/>
      <c r="H34" s="11"/>
      <c r="I34" s="11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</row>
    <row r="35">
      <c r="A35" s="84"/>
      <c r="B35" s="84"/>
      <c r="C35" s="84"/>
      <c r="D35" s="84"/>
      <c r="E35" s="57"/>
      <c r="F35" s="11"/>
      <c r="G35" s="11"/>
      <c r="H35" s="11"/>
      <c r="I35" s="11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</row>
    <row r="36">
      <c r="A36" s="84"/>
      <c r="B36" s="84"/>
      <c r="C36" s="84"/>
      <c r="D36" s="84"/>
      <c r="E36" s="57"/>
      <c r="F36" s="11"/>
      <c r="G36" s="11"/>
      <c r="H36" s="11"/>
      <c r="I36" s="11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</row>
    <row r="37">
      <c r="A37" s="84"/>
      <c r="B37" s="84"/>
      <c r="C37" s="84"/>
      <c r="D37" s="84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</row>
    <row r="38">
      <c r="A38" s="57"/>
      <c r="B38" s="57"/>
      <c r="C38" s="57"/>
      <c r="D38" s="57"/>
      <c r="E38" s="57"/>
      <c r="F38" s="57"/>
      <c r="G38" s="57"/>
      <c r="H38" s="57"/>
      <c r="I38" s="57">
        <f>SUM(I21:I31)</f>
        <v>64800</v>
      </c>
      <c r="J38" s="57">
        <f>SUM(J6:J13)</f>
        <v>0</v>
      </c>
      <c r="K38" s="100">
        <v>48960.0</v>
      </c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</row>
    <row r="39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</row>
    <row r="40">
      <c r="A40" s="57"/>
      <c r="B40" s="57"/>
      <c r="C40" s="57"/>
      <c r="D40" s="57"/>
      <c r="E40" s="57"/>
      <c r="F40" s="101" t="s">
        <v>90</v>
      </c>
      <c r="G40" s="101" t="s">
        <v>91</v>
      </c>
      <c r="H40" s="101" t="s">
        <v>92</v>
      </c>
      <c r="I40" s="101" t="s">
        <v>93</v>
      </c>
      <c r="J40" s="101" t="s">
        <v>58</v>
      </c>
      <c r="K40" s="101" t="s">
        <v>94</v>
      </c>
      <c r="L40" s="101" t="s">
        <v>95</v>
      </c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</row>
    <row r="41">
      <c r="A41" s="57"/>
      <c r="B41" s="101" t="s">
        <v>96</v>
      </c>
      <c r="C41" s="57"/>
      <c r="D41" s="57"/>
      <c r="E41" s="57"/>
      <c r="F41" s="115">
        <v>46028.0</v>
      </c>
      <c r="G41" s="101" t="s">
        <v>97</v>
      </c>
      <c r="H41" s="101" t="s">
        <v>98</v>
      </c>
      <c r="I41" s="101">
        <v>2.0</v>
      </c>
      <c r="J41" s="116"/>
      <c r="K41" s="62"/>
      <c r="L41" s="64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</row>
    <row r="42">
      <c r="A42" s="57"/>
      <c r="B42" s="62" t="s">
        <v>99</v>
      </c>
      <c r="C42" s="57"/>
      <c r="D42" s="57"/>
      <c r="E42" s="57"/>
      <c r="F42" s="115">
        <v>46030.0</v>
      </c>
      <c r="G42" s="101" t="s">
        <v>97</v>
      </c>
      <c r="H42" s="101" t="s">
        <v>98</v>
      </c>
      <c r="I42" s="101">
        <v>2.0</v>
      </c>
      <c r="J42" s="63"/>
      <c r="K42" s="62"/>
      <c r="L42" s="64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</row>
    <row r="43">
      <c r="A43" s="57"/>
      <c r="B43" s="101" t="s">
        <v>100</v>
      </c>
      <c r="C43" s="57"/>
      <c r="D43" s="57"/>
      <c r="E43" s="57"/>
      <c r="F43" s="115">
        <v>46031.0</v>
      </c>
      <c r="G43" s="101" t="s">
        <v>97</v>
      </c>
      <c r="H43" s="101" t="s">
        <v>98</v>
      </c>
      <c r="I43" s="101">
        <v>2.0</v>
      </c>
      <c r="J43" s="63"/>
      <c r="K43" s="62"/>
      <c r="L43" s="64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</row>
    <row r="44">
      <c r="A44" s="57"/>
      <c r="B44" s="57"/>
      <c r="C44" s="57"/>
      <c r="D44" s="57"/>
      <c r="E44" s="57"/>
      <c r="F44" s="115">
        <v>46033.0</v>
      </c>
      <c r="G44" s="101" t="s">
        <v>97</v>
      </c>
      <c r="H44" s="101" t="s">
        <v>98</v>
      </c>
      <c r="I44" s="101">
        <v>2.0</v>
      </c>
      <c r="J44" s="64"/>
      <c r="K44" s="64"/>
      <c r="L44" s="64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</row>
    <row r="45">
      <c r="A45" s="57"/>
      <c r="B45" s="57"/>
      <c r="C45" s="57"/>
      <c r="D45" s="57"/>
      <c r="E45" s="57"/>
      <c r="F45" s="115">
        <v>46034.0</v>
      </c>
      <c r="G45" s="101" t="s">
        <v>97</v>
      </c>
      <c r="H45" s="101" t="s">
        <v>98</v>
      </c>
      <c r="I45" s="101">
        <v>2.0</v>
      </c>
      <c r="J45" s="64"/>
      <c r="K45" s="64"/>
      <c r="L45" s="64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</row>
    <row r="46">
      <c r="A46" s="57"/>
      <c r="B46" s="57"/>
      <c r="C46" s="57"/>
      <c r="D46" s="57"/>
      <c r="E46" s="57"/>
      <c r="F46" s="115">
        <v>46035.0</v>
      </c>
      <c r="G46" s="101" t="s">
        <v>97</v>
      </c>
      <c r="H46" s="101" t="s">
        <v>98</v>
      </c>
      <c r="I46" s="101">
        <v>2.0</v>
      </c>
      <c r="J46" s="64"/>
      <c r="K46" s="64"/>
      <c r="L46" s="64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</row>
    <row r="47">
      <c r="A47" s="57"/>
      <c r="B47" s="57"/>
      <c r="C47" s="57"/>
      <c r="D47" s="57"/>
      <c r="E47" s="57"/>
      <c r="F47" s="115">
        <v>46036.0</v>
      </c>
      <c r="G47" s="101" t="s">
        <v>97</v>
      </c>
      <c r="H47" s="101" t="s">
        <v>104</v>
      </c>
      <c r="I47" s="101">
        <v>2.0</v>
      </c>
      <c r="J47" s="64"/>
      <c r="K47" s="64"/>
      <c r="L47" s="64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  <c r="AB47" s="57"/>
    </row>
    <row r="48">
      <c r="A48" s="57"/>
      <c r="B48" s="57"/>
      <c r="C48" s="57"/>
      <c r="D48" s="57"/>
      <c r="E48" s="57"/>
      <c r="F48" s="115">
        <v>46037.0</v>
      </c>
      <c r="G48" s="101" t="s">
        <v>97</v>
      </c>
      <c r="H48" s="101" t="s">
        <v>104</v>
      </c>
      <c r="I48" s="101">
        <v>2.0</v>
      </c>
      <c r="J48" s="64"/>
      <c r="K48" s="64"/>
      <c r="L48" s="64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</row>
    <row r="49">
      <c r="A49" s="57"/>
      <c r="B49" s="57"/>
      <c r="C49" s="57"/>
      <c r="D49" s="57"/>
      <c r="E49" s="57"/>
      <c r="F49" s="115">
        <v>46038.0</v>
      </c>
      <c r="G49" s="101" t="s">
        <v>97</v>
      </c>
      <c r="H49" s="101" t="s">
        <v>104</v>
      </c>
      <c r="I49" s="101">
        <v>2.0</v>
      </c>
      <c r="J49" s="64"/>
      <c r="K49" s="64"/>
      <c r="L49" s="64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</row>
    <row r="50">
      <c r="A50" s="57"/>
      <c r="B50" s="57"/>
      <c r="C50" s="57"/>
      <c r="D50" s="57"/>
      <c r="E50" s="57"/>
      <c r="F50" s="115">
        <v>46039.0</v>
      </c>
      <c r="G50" s="101" t="s">
        <v>97</v>
      </c>
      <c r="H50" s="101" t="s">
        <v>104</v>
      </c>
      <c r="I50" s="101">
        <v>2.0</v>
      </c>
      <c r="J50" s="64"/>
      <c r="K50" s="64"/>
      <c r="L50" s="64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</row>
    <row r="51">
      <c r="A51" s="57"/>
      <c r="B51" s="57"/>
      <c r="C51" s="57"/>
      <c r="D51" s="57"/>
      <c r="E51" s="57"/>
      <c r="F51" s="115">
        <v>46041.0</v>
      </c>
      <c r="G51" s="101" t="s">
        <v>97</v>
      </c>
      <c r="H51" s="101" t="s">
        <v>104</v>
      </c>
      <c r="I51" s="101">
        <v>2.0</v>
      </c>
      <c r="J51" s="64"/>
      <c r="K51" s="64"/>
      <c r="L51" s="64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</row>
    <row r="52">
      <c r="A52" s="57"/>
      <c r="B52" s="57"/>
      <c r="C52" s="57"/>
      <c r="D52" s="57"/>
      <c r="E52" s="57"/>
      <c r="F52" s="115">
        <v>46042.0</v>
      </c>
      <c r="G52" s="101" t="s">
        <v>97</v>
      </c>
      <c r="H52" s="101" t="s">
        <v>104</v>
      </c>
      <c r="I52" s="101">
        <v>2.0</v>
      </c>
      <c r="J52" s="64"/>
      <c r="K52" s="64"/>
      <c r="L52" s="64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</row>
    <row r="53">
      <c r="A53" s="57"/>
      <c r="B53" s="57"/>
      <c r="C53" s="57"/>
      <c r="D53" s="57"/>
      <c r="E53" s="57"/>
      <c r="F53" s="115">
        <v>46043.0</v>
      </c>
      <c r="G53" s="101" t="s">
        <v>97</v>
      </c>
      <c r="H53" s="101" t="s">
        <v>104</v>
      </c>
      <c r="I53" s="101">
        <v>2.0</v>
      </c>
      <c r="J53" s="64"/>
      <c r="K53" s="64"/>
      <c r="L53" s="64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</row>
    <row r="54">
      <c r="A54" s="57"/>
      <c r="B54" s="57"/>
      <c r="C54" s="57"/>
      <c r="D54" s="57"/>
      <c r="E54" s="57"/>
      <c r="F54" s="115">
        <v>46044.0</v>
      </c>
      <c r="G54" s="101" t="s">
        <v>97</v>
      </c>
      <c r="H54" s="101" t="s">
        <v>96</v>
      </c>
      <c r="I54" s="101">
        <v>2.0</v>
      </c>
      <c r="J54" s="64"/>
      <c r="K54" s="64"/>
      <c r="L54" s="64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</row>
    <row r="55">
      <c r="A55" s="57"/>
      <c r="B55" s="57"/>
      <c r="C55" s="57"/>
      <c r="D55" s="57"/>
      <c r="E55" s="57"/>
      <c r="F55" s="115">
        <v>46044.0</v>
      </c>
      <c r="G55" s="101" t="s">
        <v>97</v>
      </c>
      <c r="H55" s="101" t="s">
        <v>104</v>
      </c>
      <c r="I55" s="101">
        <v>2.0</v>
      </c>
      <c r="J55" s="64"/>
      <c r="K55" s="64"/>
      <c r="L55" s="64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</row>
    <row r="56">
      <c r="A56" s="57"/>
      <c r="B56" s="57"/>
      <c r="C56" s="57"/>
      <c r="D56" s="57"/>
      <c r="E56" s="57"/>
      <c r="F56" s="115">
        <v>46045.0</v>
      </c>
      <c r="G56" s="101" t="s">
        <v>97</v>
      </c>
      <c r="H56" s="101" t="s">
        <v>96</v>
      </c>
      <c r="I56" s="101">
        <v>2.0</v>
      </c>
      <c r="J56" s="64"/>
      <c r="K56" s="64"/>
      <c r="L56" s="64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</row>
    <row r="57">
      <c r="A57" s="57"/>
      <c r="B57" s="57"/>
      <c r="C57" s="57"/>
      <c r="D57" s="57"/>
      <c r="E57" s="57"/>
      <c r="F57" s="115">
        <v>46045.0</v>
      </c>
      <c r="G57" s="101" t="s">
        <v>97</v>
      </c>
      <c r="H57" s="101" t="s">
        <v>104</v>
      </c>
      <c r="I57" s="101">
        <v>2.0</v>
      </c>
      <c r="J57" s="64"/>
      <c r="K57" s="64"/>
      <c r="L57" s="64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</row>
    <row r="58">
      <c r="A58" s="57"/>
      <c r="B58" s="57"/>
      <c r="C58" s="57"/>
      <c r="D58" s="57"/>
      <c r="E58" s="57"/>
      <c r="F58" s="115">
        <v>46048.0</v>
      </c>
      <c r="G58" s="101" t="s">
        <v>97</v>
      </c>
      <c r="H58" s="101" t="s">
        <v>104</v>
      </c>
      <c r="I58" s="101">
        <v>2.0</v>
      </c>
      <c r="J58" s="64"/>
      <c r="K58" s="64"/>
      <c r="L58" s="64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</row>
    <row r="59">
      <c r="A59" s="57"/>
      <c r="B59" s="57"/>
      <c r="C59" s="57"/>
      <c r="D59" s="57"/>
      <c r="E59" s="57"/>
      <c r="F59" s="115">
        <v>46048.0</v>
      </c>
      <c r="G59" s="101" t="s">
        <v>97</v>
      </c>
      <c r="H59" s="101" t="s">
        <v>105</v>
      </c>
      <c r="I59" s="101">
        <v>2.0</v>
      </c>
      <c r="J59" s="64"/>
      <c r="K59" s="64"/>
      <c r="L59" s="64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</row>
    <row r="60">
      <c r="A60" s="57"/>
      <c r="B60" s="57"/>
      <c r="C60" s="57"/>
      <c r="D60" s="57"/>
      <c r="E60" s="57"/>
      <c r="F60" s="115">
        <v>46049.0</v>
      </c>
      <c r="G60" s="101" t="s">
        <v>97</v>
      </c>
      <c r="H60" s="101" t="s">
        <v>104</v>
      </c>
      <c r="I60" s="101">
        <v>2.0</v>
      </c>
      <c r="J60" s="64"/>
      <c r="K60" s="64"/>
      <c r="L60" s="64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</row>
    <row r="61">
      <c r="A61" s="57"/>
      <c r="B61" s="57"/>
      <c r="C61" s="57"/>
      <c r="D61" s="57"/>
      <c r="E61" s="57"/>
      <c r="F61" s="115">
        <v>46050.0</v>
      </c>
      <c r="G61" s="101" t="s">
        <v>97</v>
      </c>
      <c r="H61" s="101" t="s">
        <v>96</v>
      </c>
      <c r="I61" s="101">
        <v>2.0</v>
      </c>
      <c r="J61" s="64"/>
      <c r="K61" s="64"/>
      <c r="L61" s="64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</row>
    <row r="62">
      <c r="A62" s="57"/>
      <c r="B62" s="57"/>
      <c r="C62" s="57"/>
      <c r="D62" s="57"/>
      <c r="E62" s="57"/>
      <c r="F62" s="115">
        <v>46050.0</v>
      </c>
      <c r="G62" s="101" t="s">
        <v>97</v>
      </c>
      <c r="H62" s="101" t="s">
        <v>104</v>
      </c>
      <c r="I62" s="101">
        <v>2.0</v>
      </c>
      <c r="J62" s="64"/>
      <c r="K62" s="64"/>
      <c r="L62" s="64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</row>
    <row r="63">
      <c r="A63" s="57"/>
      <c r="B63" s="57"/>
      <c r="C63" s="57"/>
      <c r="D63" s="57"/>
      <c r="E63" s="57"/>
      <c r="F63" s="115">
        <v>46051.0</v>
      </c>
      <c r="G63" s="101" t="s">
        <v>97</v>
      </c>
      <c r="H63" s="101" t="s">
        <v>96</v>
      </c>
      <c r="I63" s="101">
        <v>2.0</v>
      </c>
      <c r="J63" s="64"/>
      <c r="K63" s="64"/>
      <c r="L63" s="64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</row>
    <row r="64">
      <c r="A64" s="57"/>
      <c r="B64" s="57"/>
      <c r="C64" s="57"/>
      <c r="D64" s="57"/>
      <c r="E64" s="57"/>
      <c r="F64" s="115">
        <v>46051.0</v>
      </c>
      <c r="G64" s="101" t="s">
        <v>97</v>
      </c>
      <c r="H64" s="101" t="s">
        <v>104</v>
      </c>
      <c r="I64" s="101">
        <v>2.0</v>
      </c>
      <c r="J64" s="64"/>
      <c r="K64" s="64"/>
      <c r="L64" s="64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</row>
    <row r="65">
      <c r="A65" s="57"/>
      <c r="B65" s="57"/>
      <c r="C65" s="57"/>
      <c r="D65" s="57"/>
      <c r="E65" s="57"/>
      <c r="F65" s="115">
        <v>46052.0</v>
      </c>
      <c r="G65" s="101" t="s">
        <v>97</v>
      </c>
      <c r="H65" s="101" t="s">
        <v>96</v>
      </c>
      <c r="I65" s="101">
        <v>2.0</v>
      </c>
      <c r="J65" s="64"/>
      <c r="K65" s="64"/>
      <c r="L65" s="64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</row>
    <row r="66">
      <c r="A66" s="57"/>
      <c r="B66" s="57"/>
      <c r="C66" s="57"/>
      <c r="D66" s="57"/>
      <c r="E66" s="57"/>
      <c r="F66" s="115">
        <v>46052.0</v>
      </c>
      <c r="G66" s="101" t="s">
        <v>97</v>
      </c>
      <c r="H66" s="101" t="s">
        <v>104</v>
      </c>
      <c r="I66" s="101">
        <v>2.0</v>
      </c>
      <c r="J66" s="64"/>
      <c r="K66" s="64"/>
      <c r="L66" s="64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</row>
    <row r="67">
      <c r="A67" s="57"/>
      <c r="B67" s="57"/>
      <c r="C67" s="57"/>
      <c r="D67" s="57"/>
      <c r="E67" s="57"/>
      <c r="F67" s="115">
        <v>46053.0</v>
      </c>
      <c r="G67" s="101" t="s">
        <v>97</v>
      </c>
      <c r="H67" s="101" t="s">
        <v>96</v>
      </c>
      <c r="I67" s="101">
        <v>2.0</v>
      </c>
      <c r="J67" s="64"/>
      <c r="K67" s="64"/>
      <c r="L67" s="64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</row>
    <row r="68">
      <c r="A68" s="57"/>
      <c r="B68" s="57"/>
      <c r="C68" s="57"/>
      <c r="D68" s="57"/>
      <c r="E68" s="57"/>
      <c r="F68" s="115">
        <v>46053.0</v>
      </c>
      <c r="G68" s="101" t="s">
        <v>97</v>
      </c>
      <c r="H68" s="101" t="s">
        <v>104</v>
      </c>
      <c r="I68" s="101">
        <v>2.0</v>
      </c>
      <c r="J68" s="64"/>
      <c r="K68" s="64"/>
      <c r="L68" s="64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</row>
    <row r="69">
      <c r="A69" s="57"/>
      <c r="B69" s="57"/>
      <c r="C69" s="57"/>
      <c r="D69" s="5"/>
      <c r="E69" s="120"/>
      <c r="F69" s="57"/>
      <c r="G69" s="57"/>
      <c r="H69" s="57"/>
      <c r="I69" s="120"/>
      <c r="J69" s="57"/>
      <c r="K69" s="120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</row>
    <row r="70">
      <c r="A70" s="57"/>
      <c r="B70" s="57"/>
      <c r="C70" s="57"/>
      <c r="D70" s="5"/>
      <c r="E70" s="120"/>
      <c r="F70" s="57"/>
      <c r="G70" s="57"/>
      <c r="H70" s="57"/>
      <c r="I70" s="120"/>
      <c r="J70" s="57"/>
      <c r="K70" s="120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</row>
    <row r="71">
      <c r="A71" s="57"/>
      <c r="B71" s="57"/>
      <c r="C71" s="57"/>
      <c r="D71" s="5"/>
      <c r="E71" s="120"/>
      <c r="F71" s="101" t="s">
        <v>90</v>
      </c>
      <c r="G71" s="101" t="s">
        <v>91</v>
      </c>
      <c r="H71" s="101" t="s">
        <v>92</v>
      </c>
      <c r="I71" s="101" t="s">
        <v>93</v>
      </c>
      <c r="J71" s="101" t="s">
        <v>58</v>
      </c>
      <c r="K71" s="101" t="s">
        <v>94</v>
      </c>
      <c r="L71" s="101" t="s">
        <v>95</v>
      </c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</row>
    <row r="72">
      <c r="A72" s="57"/>
      <c r="B72" s="57"/>
      <c r="C72" s="57"/>
      <c r="D72" s="5"/>
      <c r="E72" s="120"/>
      <c r="F72" s="115">
        <v>46028.0</v>
      </c>
      <c r="G72" s="123" t="s">
        <v>107</v>
      </c>
      <c r="H72" s="101" t="s">
        <v>100</v>
      </c>
      <c r="I72" s="101">
        <v>1.5</v>
      </c>
      <c r="J72" s="62"/>
      <c r="K72" s="62"/>
      <c r="L72" s="64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</row>
    <row r="73">
      <c r="A73" s="57"/>
      <c r="B73" s="57"/>
      <c r="C73" s="57"/>
      <c r="D73" s="5"/>
      <c r="E73" s="120"/>
      <c r="F73" s="115">
        <v>46029.0</v>
      </c>
      <c r="G73" s="123" t="s">
        <v>107</v>
      </c>
      <c r="H73" s="101" t="s">
        <v>100</v>
      </c>
      <c r="I73" s="101">
        <v>2.5</v>
      </c>
      <c r="J73" s="63"/>
      <c r="K73" s="62"/>
      <c r="L73" s="64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</row>
    <row r="74">
      <c r="A74" s="57"/>
      <c r="B74" s="57"/>
      <c r="C74" s="57"/>
      <c r="D74" s="5"/>
      <c r="E74" s="120"/>
      <c r="F74" s="115">
        <v>46029.0</v>
      </c>
      <c r="G74" s="123" t="s">
        <v>107</v>
      </c>
      <c r="H74" s="62" t="s">
        <v>99</v>
      </c>
      <c r="I74" s="101">
        <v>2.0</v>
      </c>
      <c r="J74" s="63"/>
      <c r="K74" s="62"/>
      <c r="L74" s="64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</row>
    <row r="75">
      <c r="A75" s="57"/>
      <c r="B75" s="57"/>
      <c r="C75" s="57"/>
      <c r="D75" s="5"/>
      <c r="E75" s="120"/>
      <c r="F75" s="115">
        <v>46030.0</v>
      </c>
      <c r="G75" s="123" t="s">
        <v>107</v>
      </c>
      <c r="H75" s="101" t="s">
        <v>100</v>
      </c>
      <c r="I75" s="101">
        <v>2.0</v>
      </c>
      <c r="J75" s="64"/>
      <c r="K75" s="64"/>
      <c r="L75" s="64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</row>
    <row r="76">
      <c r="A76" s="57"/>
      <c r="B76" s="57"/>
      <c r="C76" s="57"/>
      <c r="D76" s="5"/>
      <c r="E76" s="120"/>
      <c r="F76" s="115">
        <v>46031.0</v>
      </c>
      <c r="G76" s="123" t="s">
        <v>107</v>
      </c>
      <c r="H76" s="101" t="s">
        <v>100</v>
      </c>
      <c r="I76" s="101">
        <v>2.0</v>
      </c>
      <c r="J76" s="64"/>
      <c r="K76" s="64"/>
      <c r="L76" s="64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</row>
    <row r="77">
      <c r="A77" s="57"/>
      <c r="B77" s="57"/>
      <c r="C77" s="57"/>
      <c r="D77" s="5"/>
      <c r="E77" s="120"/>
      <c r="F77" s="115">
        <v>46035.0</v>
      </c>
      <c r="G77" s="123" t="s">
        <v>107</v>
      </c>
      <c r="H77" s="62" t="s">
        <v>99</v>
      </c>
      <c r="I77" s="101">
        <v>2.0</v>
      </c>
      <c r="J77" s="64"/>
      <c r="K77" s="64"/>
      <c r="L77" s="64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</row>
    <row r="78">
      <c r="A78" s="57"/>
      <c r="B78" s="57"/>
      <c r="C78" s="57"/>
      <c r="D78" s="5"/>
      <c r="E78" s="120"/>
      <c r="F78" s="115">
        <v>46036.0</v>
      </c>
      <c r="G78" s="123" t="s">
        <v>107</v>
      </c>
      <c r="H78" s="62" t="s">
        <v>99</v>
      </c>
      <c r="I78" s="101">
        <v>2.0</v>
      </c>
      <c r="J78" s="64"/>
      <c r="K78" s="64"/>
      <c r="L78" s="64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</row>
    <row r="79">
      <c r="A79" s="57"/>
      <c r="B79" s="57"/>
      <c r="C79" s="57"/>
      <c r="D79" s="5"/>
      <c r="E79" s="120"/>
      <c r="F79" s="115">
        <v>46037.0</v>
      </c>
      <c r="G79" s="123" t="s">
        <v>107</v>
      </c>
      <c r="H79" s="101" t="s">
        <v>100</v>
      </c>
      <c r="I79" s="101">
        <v>2.0</v>
      </c>
      <c r="J79" s="64"/>
      <c r="K79" s="64"/>
      <c r="L79" s="64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</row>
    <row r="80">
      <c r="A80" s="57"/>
      <c r="B80" s="57"/>
      <c r="C80" s="57"/>
      <c r="D80" s="5"/>
      <c r="E80" s="120"/>
      <c r="F80" s="115">
        <v>46038.0</v>
      </c>
      <c r="G80" s="123" t="s">
        <v>107</v>
      </c>
      <c r="H80" s="101" t="s">
        <v>100</v>
      </c>
      <c r="I80" s="101">
        <v>2.0</v>
      </c>
      <c r="J80" s="64"/>
      <c r="K80" s="64"/>
      <c r="L80" s="64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</row>
    <row r="81">
      <c r="A81" s="57"/>
      <c r="B81" s="57"/>
      <c r="C81" s="57"/>
      <c r="D81" s="5"/>
      <c r="E81" s="120"/>
      <c r="F81" s="115">
        <v>46041.0</v>
      </c>
      <c r="G81" s="123" t="s">
        <v>107</v>
      </c>
      <c r="H81" s="101" t="s">
        <v>100</v>
      </c>
      <c r="I81" s="101">
        <v>2.0</v>
      </c>
      <c r="J81" s="64"/>
      <c r="K81" s="64"/>
      <c r="L81" s="64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</row>
    <row r="82">
      <c r="A82" s="57"/>
      <c r="B82" s="57"/>
      <c r="C82" s="57"/>
      <c r="D82" s="5"/>
      <c r="E82" s="120"/>
      <c r="F82" s="115">
        <v>46041.0</v>
      </c>
      <c r="G82" s="123" t="s">
        <v>107</v>
      </c>
      <c r="H82" s="62" t="s">
        <v>99</v>
      </c>
      <c r="I82" s="101">
        <v>2.0</v>
      </c>
      <c r="J82" s="64"/>
      <c r="K82" s="64"/>
      <c r="L82" s="64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</row>
    <row r="83">
      <c r="A83" s="57"/>
      <c r="B83" s="57"/>
      <c r="C83" s="57"/>
      <c r="D83" s="5"/>
      <c r="E83" s="120"/>
      <c r="F83" s="115">
        <v>46042.0</v>
      </c>
      <c r="G83" s="123" t="s">
        <v>107</v>
      </c>
      <c r="H83" s="101" t="s">
        <v>100</v>
      </c>
      <c r="I83" s="101">
        <v>2.0</v>
      </c>
      <c r="J83" s="64"/>
      <c r="K83" s="64"/>
      <c r="L83" s="64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</row>
    <row r="84">
      <c r="A84" s="57"/>
      <c r="B84" s="57"/>
      <c r="C84" s="57"/>
      <c r="D84" s="5"/>
      <c r="E84" s="120"/>
      <c r="F84" s="115">
        <v>46042.0</v>
      </c>
      <c r="G84" s="123" t="s">
        <v>107</v>
      </c>
      <c r="H84" s="62" t="s">
        <v>99</v>
      </c>
      <c r="I84" s="101">
        <v>2.0</v>
      </c>
      <c r="J84" s="64"/>
      <c r="K84" s="64"/>
      <c r="L84" s="64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</row>
    <row r="85">
      <c r="A85" s="57"/>
      <c r="B85" s="57"/>
      <c r="C85" s="57"/>
      <c r="D85" s="5"/>
      <c r="E85" s="120"/>
      <c r="F85" s="115">
        <v>46043.0</v>
      </c>
      <c r="G85" s="123" t="s">
        <v>107</v>
      </c>
      <c r="H85" s="101" t="s">
        <v>100</v>
      </c>
      <c r="I85" s="101">
        <v>2.0</v>
      </c>
      <c r="J85" s="64"/>
      <c r="K85" s="64"/>
      <c r="L85" s="64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</row>
    <row r="86">
      <c r="A86" s="57"/>
      <c r="B86" s="57"/>
      <c r="C86" s="57"/>
      <c r="D86" s="5"/>
      <c r="E86" s="120"/>
      <c r="F86" s="115">
        <v>46043.0</v>
      </c>
      <c r="G86" s="123" t="s">
        <v>107</v>
      </c>
      <c r="H86" s="62" t="s">
        <v>99</v>
      </c>
      <c r="I86" s="101">
        <v>2.0</v>
      </c>
      <c r="J86" s="64"/>
      <c r="K86" s="64"/>
      <c r="L86" s="64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</row>
    <row r="87">
      <c r="A87" s="57"/>
      <c r="B87" s="57"/>
      <c r="C87" s="57"/>
      <c r="D87" s="5"/>
      <c r="E87" s="120"/>
      <c r="F87" s="115">
        <v>46044.0</v>
      </c>
      <c r="G87" s="123" t="s">
        <v>107</v>
      </c>
      <c r="H87" s="101" t="s">
        <v>100</v>
      </c>
      <c r="I87" s="101">
        <v>2.0</v>
      </c>
      <c r="J87" s="64"/>
      <c r="K87" s="64"/>
      <c r="L87" s="64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</row>
    <row r="88">
      <c r="A88" s="57"/>
      <c r="B88" s="57"/>
      <c r="C88" s="57"/>
      <c r="D88" s="5"/>
      <c r="E88" s="120"/>
      <c r="F88" s="115">
        <v>46048.0</v>
      </c>
      <c r="G88" s="123" t="s">
        <v>107</v>
      </c>
      <c r="H88" s="101" t="s">
        <v>100</v>
      </c>
      <c r="I88" s="101">
        <v>2.0</v>
      </c>
      <c r="J88" s="64"/>
      <c r="K88" s="64"/>
      <c r="L88" s="64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</row>
    <row r="89">
      <c r="A89" s="57"/>
      <c r="B89" s="57"/>
      <c r="C89" s="57"/>
      <c r="D89" s="5"/>
      <c r="E89" s="120"/>
      <c r="F89" s="115">
        <v>46049.0</v>
      </c>
      <c r="G89" s="123" t="s">
        <v>107</v>
      </c>
      <c r="H89" s="101" t="s">
        <v>100</v>
      </c>
      <c r="I89" s="101">
        <v>2.0</v>
      </c>
      <c r="J89" s="64"/>
      <c r="K89" s="64"/>
      <c r="L89" s="64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</row>
    <row r="90">
      <c r="A90" s="57"/>
      <c r="B90" s="57"/>
      <c r="C90" s="57"/>
      <c r="D90" s="5"/>
      <c r="E90" s="120"/>
      <c r="F90" s="115">
        <v>46050.0</v>
      </c>
      <c r="G90" s="123" t="s">
        <v>107</v>
      </c>
      <c r="H90" s="101" t="s">
        <v>100</v>
      </c>
      <c r="I90" s="101">
        <v>2.0</v>
      </c>
      <c r="J90" s="64"/>
      <c r="K90" s="64"/>
      <c r="L90" s="64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</row>
    <row r="91">
      <c r="A91" s="57"/>
      <c r="B91" s="57"/>
      <c r="C91" s="57"/>
      <c r="D91" s="5"/>
      <c r="E91" s="120"/>
      <c r="F91" s="115">
        <v>46051.0</v>
      </c>
      <c r="G91" s="123" t="s">
        <v>107</v>
      </c>
      <c r="H91" s="101" t="s">
        <v>100</v>
      </c>
      <c r="I91" s="101">
        <v>2.0</v>
      </c>
      <c r="J91" s="64"/>
      <c r="K91" s="64"/>
      <c r="L91" s="64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</row>
    <row r="92">
      <c r="A92" s="57"/>
      <c r="B92" s="57"/>
      <c r="C92" s="57"/>
      <c r="D92" s="5"/>
      <c r="E92" s="120"/>
      <c r="F92" s="115">
        <v>46052.0</v>
      </c>
      <c r="G92" s="123" t="s">
        <v>107</v>
      </c>
      <c r="H92" s="101" t="s">
        <v>100</v>
      </c>
      <c r="I92" s="101">
        <v>2.0</v>
      </c>
      <c r="J92" s="64"/>
      <c r="K92" s="64"/>
      <c r="L92" s="64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</row>
    <row r="93">
      <c r="A93" s="57"/>
      <c r="B93" s="57"/>
      <c r="C93" s="57"/>
      <c r="D93" s="5"/>
      <c r="E93" s="120"/>
      <c r="F93" s="57"/>
      <c r="G93" s="57"/>
      <c r="H93" s="57"/>
      <c r="I93" s="120"/>
      <c r="J93" s="57"/>
      <c r="K93" s="120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</row>
    <row r="94">
      <c r="A94" s="57"/>
      <c r="B94" s="57"/>
      <c r="C94" s="57"/>
      <c r="D94" s="5"/>
      <c r="E94" s="120"/>
      <c r="F94" s="57"/>
      <c r="G94" s="57"/>
      <c r="H94" s="57"/>
      <c r="I94" s="120">
        <f t="shared" ref="I94:K94" si="1">SUM(I41:I92)</f>
        <v>98</v>
      </c>
      <c r="J94" s="126">
        <f t="shared" si="1"/>
        <v>0</v>
      </c>
      <c r="K94" s="120">
        <f t="shared" si="1"/>
        <v>0</v>
      </c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</row>
    <row r="95">
      <c r="A95" s="57"/>
      <c r="B95" s="57"/>
      <c r="C95" s="57"/>
      <c r="D95" s="5"/>
      <c r="E95" s="120"/>
      <c r="F95" s="57"/>
      <c r="G95" s="57"/>
      <c r="H95" s="57"/>
      <c r="I95" s="120"/>
      <c r="J95" s="57"/>
      <c r="K95" s="120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</row>
    <row r="96">
      <c r="A96" s="57"/>
      <c r="B96" s="57"/>
      <c r="C96" s="57"/>
      <c r="D96" s="5"/>
      <c r="E96" s="120"/>
      <c r="F96" s="57"/>
      <c r="G96" s="57"/>
      <c r="H96" s="57"/>
      <c r="I96" s="120"/>
      <c r="J96" s="57"/>
      <c r="K96" s="120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</row>
    <row r="97">
      <c r="A97" s="57"/>
      <c r="B97" s="57"/>
      <c r="C97" s="57"/>
      <c r="D97" s="5"/>
      <c r="E97" s="120"/>
      <c r="F97" s="57"/>
      <c r="G97" s="57"/>
      <c r="H97" s="57"/>
      <c r="I97" s="120"/>
      <c r="J97" s="57"/>
      <c r="K97" s="120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</row>
    <row r="98">
      <c r="A98" s="57"/>
      <c r="B98" s="57"/>
      <c r="C98" s="57"/>
      <c r="D98" s="5"/>
      <c r="E98" s="120"/>
      <c r="F98" s="57"/>
      <c r="G98" s="57"/>
      <c r="H98" s="57"/>
      <c r="I98" s="120"/>
      <c r="J98" s="57"/>
      <c r="K98" s="120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</row>
    <row r="99">
      <c r="A99" s="57"/>
      <c r="B99" s="57"/>
      <c r="C99" s="57"/>
      <c r="D99" s="5"/>
      <c r="E99" s="120"/>
      <c r="F99" s="57"/>
      <c r="G99" s="57"/>
      <c r="H99" s="57"/>
      <c r="I99" s="120"/>
      <c r="J99" s="57"/>
      <c r="K99" s="120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</row>
    <row r="100">
      <c r="A100" s="57"/>
      <c r="B100" s="57"/>
      <c r="C100" s="57"/>
      <c r="D100" s="5"/>
      <c r="E100" s="120"/>
      <c r="F100" s="57"/>
      <c r="G100" s="57"/>
      <c r="H100" s="57"/>
      <c r="I100" s="120"/>
      <c r="J100" s="57"/>
      <c r="K100" s="120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</row>
    <row r="101">
      <c r="A101" s="57"/>
      <c r="B101" s="57"/>
      <c r="C101" s="57"/>
      <c r="D101" s="5"/>
      <c r="E101" s="120"/>
      <c r="F101" s="57"/>
      <c r="G101" s="57"/>
      <c r="H101" s="57"/>
      <c r="I101" s="120"/>
      <c r="J101" s="57"/>
      <c r="K101" s="120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</row>
    <row r="102">
      <c r="A102" s="57"/>
      <c r="B102" s="57"/>
      <c r="C102" s="57"/>
      <c r="D102" s="5"/>
      <c r="E102" s="120"/>
      <c r="F102" s="57"/>
      <c r="G102" s="57"/>
      <c r="H102" s="57"/>
      <c r="I102" s="120"/>
      <c r="J102" s="57"/>
      <c r="K102" s="120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</row>
    <row r="103">
      <c r="A103" s="57"/>
      <c r="B103" s="57"/>
      <c r="C103" s="57"/>
      <c r="D103" s="5"/>
      <c r="E103" s="120"/>
      <c r="F103" s="57"/>
      <c r="G103" s="57"/>
      <c r="H103" s="57"/>
      <c r="I103" s="120"/>
      <c r="J103" s="57"/>
      <c r="K103" s="120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</row>
    <row r="104">
      <c r="A104" s="57"/>
      <c r="B104" s="57"/>
      <c r="C104" s="57"/>
      <c r="D104" s="5"/>
      <c r="E104" s="120"/>
      <c r="F104" s="57"/>
      <c r="G104" s="57"/>
      <c r="H104" s="57"/>
      <c r="I104" s="120"/>
      <c r="J104" s="57"/>
      <c r="K104" s="120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</row>
    <row r="105">
      <c r="A105" s="57"/>
      <c r="B105" s="57"/>
      <c r="C105" s="57"/>
      <c r="D105" s="5"/>
      <c r="E105" s="120"/>
      <c r="F105" s="57"/>
      <c r="G105" s="57"/>
      <c r="H105" s="57"/>
      <c r="I105" s="120"/>
      <c r="J105" s="57"/>
      <c r="K105" s="120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</row>
    <row r="106">
      <c r="A106" s="57"/>
      <c r="B106" s="57"/>
      <c r="C106" s="57"/>
      <c r="D106" s="5"/>
      <c r="E106" s="120"/>
      <c r="F106" s="57"/>
      <c r="G106" s="57"/>
      <c r="H106" s="57"/>
      <c r="I106" s="120"/>
      <c r="J106" s="57"/>
      <c r="K106" s="120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</row>
    <row r="107">
      <c r="A107" s="57"/>
      <c r="B107" s="57"/>
      <c r="C107" s="57"/>
      <c r="D107" s="5"/>
      <c r="E107" s="120"/>
      <c r="F107" s="57"/>
      <c r="G107" s="57"/>
      <c r="H107" s="57"/>
      <c r="I107" s="120"/>
      <c r="J107" s="57"/>
      <c r="K107" s="120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</row>
    <row r="108">
      <c r="A108" s="57"/>
      <c r="B108" s="57"/>
      <c r="C108" s="57"/>
      <c r="D108" s="5"/>
      <c r="E108" s="120"/>
      <c r="F108" s="57"/>
      <c r="G108" s="57"/>
      <c r="H108" s="57"/>
      <c r="I108" s="120"/>
      <c r="J108" s="57"/>
      <c r="K108" s="120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</row>
    <row r="109">
      <c r="A109" s="57"/>
      <c r="B109" s="57"/>
      <c r="C109" s="57"/>
      <c r="D109" s="5"/>
      <c r="E109" s="120"/>
      <c r="F109" s="57"/>
      <c r="G109" s="57"/>
      <c r="H109" s="57"/>
      <c r="I109" s="120"/>
      <c r="J109" s="57"/>
      <c r="K109" s="120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</row>
    <row r="110">
      <c r="A110" s="57"/>
      <c r="B110" s="57"/>
      <c r="C110" s="57"/>
      <c r="D110" s="5"/>
      <c r="E110" s="120"/>
      <c r="F110" s="57"/>
      <c r="G110" s="57"/>
      <c r="H110" s="57"/>
      <c r="I110" s="120"/>
      <c r="J110" s="57"/>
      <c r="K110" s="120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</row>
    <row r="111">
      <c r="A111" s="57"/>
      <c r="B111" s="57"/>
      <c r="C111" s="57"/>
      <c r="D111" s="5"/>
      <c r="E111" s="120"/>
      <c r="F111" s="57"/>
      <c r="G111" s="57"/>
      <c r="H111" s="57"/>
      <c r="I111" s="120"/>
      <c r="J111" s="57"/>
      <c r="K111" s="120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</row>
    <row r="112">
      <c r="A112" s="57"/>
      <c r="B112" s="57"/>
      <c r="C112" s="57"/>
      <c r="D112" s="5"/>
      <c r="E112" s="120"/>
      <c r="F112" s="57"/>
      <c r="G112" s="57"/>
      <c r="H112" s="57"/>
      <c r="I112" s="120"/>
      <c r="J112" s="57"/>
      <c r="K112" s="120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</row>
    <row r="113">
      <c r="A113" s="57"/>
      <c r="B113" s="57"/>
      <c r="C113" s="57"/>
      <c r="D113" s="5"/>
      <c r="E113" s="120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</row>
    <row r="114">
      <c r="A114" s="57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</row>
    <row r="115">
      <c r="A115" s="57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</row>
    <row r="116">
      <c r="A116" s="57"/>
      <c r="B116" s="57"/>
      <c r="C116" s="57"/>
      <c r="D116" s="57"/>
      <c r="E116" s="57"/>
      <c r="F116" s="57"/>
      <c r="G116" s="120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</row>
    <row r="117">
      <c r="A117" s="57"/>
      <c r="B117" s="57"/>
      <c r="C117" s="57"/>
      <c r="D117" s="57"/>
      <c r="E117" s="57"/>
      <c r="F117" s="57"/>
      <c r="G117" s="144" t="s">
        <v>17</v>
      </c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</row>
    <row r="118">
      <c r="A118" s="57"/>
      <c r="B118" s="57"/>
      <c r="C118" s="57"/>
      <c r="D118" s="57"/>
      <c r="E118" s="57"/>
      <c r="F118" s="57"/>
      <c r="G118" s="145" t="s">
        <v>17</v>
      </c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</row>
    <row r="119">
      <c r="A119" s="57"/>
      <c r="B119" s="57"/>
      <c r="C119" s="57"/>
      <c r="D119" s="57"/>
      <c r="E119" s="57"/>
      <c r="F119" s="57"/>
      <c r="G119" s="145" t="s">
        <v>17</v>
      </c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</row>
    <row r="120">
      <c r="A120" s="57"/>
      <c r="B120" s="57"/>
      <c r="C120" s="57"/>
      <c r="D120" s="57"/>
      <c r="E120" s="57"/>
      <c r="F120" s="57"/>
      <c r="G120" s="145" t="s">
        <v>17</v>
      </c>
      <c r="H120" s="57"/>
      <c r="I120" s="145" t="s">
        <v>17</v>
      </c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</row>
    <row r="121">
      <c r="A121" s="57"/>
      <c r="B121" s="57"/>
      <c r="C121" s="57"/>
      <c r="D121" s="57"/>
      <c r="E121" s="57"/>
      <c r="F121" s="57"/>
      <c r="G121" s="145" t="s">
        <v>17</v>
      </c>
      <c r="H121" s="57"/>
      <c r="I121" s="145" t="s">
        <v>17</v>
      </c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</row>
    <row r="122">
      <c r="A122" s="57"/>
      <c r="B122" s="57"/>
      <c r="C122" s="57"/>
      <c r="D122" s="57"/>
      <c r="E122" s="57"/>
      <c r="F122" s="57"/>
      <c r="G122" s="145" t="s">
        <v>17</v>
      </c>
      <c r="H122" s="57"/>
      <c r="I122" s="145" t="s">
        <v>17</v>
      </c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</row>
    <row r="123">
      <c r="A123" s="57"/>
      <c r="B123" s="57"/>
      <c r="C123" s="57"/>
      <c r="D123" s="57"/>
      <c r="E123" s="57"/>
      <c r="F123" s="57"/>
      <c r="G123" s="145" t="s">
        <v>17</v>
      </c>
      <c r="H123" s="57"/>
      <c r="I123" s="145" t="s">
        <v>17</v>
      </c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</row>
    <row r="124">
      <c r="A124" s="57"/>
      <c r="B124" s="57"/>
      <c r="C124" s="57"/>
      <c r="D124" s="57"/>
      <c r="E124" s="57"/>
      <c r="F124" s="57"/>
      <c r="G124" s="145" t="s">
        <v>17</v>
      </c>
      <c r="H124" s="57"/>
      <c r="I124" s="145" t="s">
        <v>17</v>
      </c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</row>
    <row r="125">
      <c r="A125" s="57"/>
      <c r="B125" s="57"/>
      <c r="C125" s="57"/>
      <c r="D125" s="57"/>
      <c r="E125" s="57"/>
      <c r="F125" s="57"/>
      <c r="G125" s="145" t="s">
        <v>17</v>
      </c>
      <c r="H125" s="57"/>
      <c r="I125" s="145" t="s">
        <v>17</v>
      </c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</row>
    <row r="126">
      <c r="A126" s="57"/>
      <c r="B126" s="57"/>
      <c r="C126" s="57"/>
      <c r="D126" s="57"/>
      <c r="E126" s="57"/>
      <c r="F126" s="57"/>
      <c r="G126" s="145" t="s">
        <v>17</v>
      </c>
      <c r="H126" s="57"/>
      <c r="I126" s="145" t="s">
        <v>17</v>
      </c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</row>
    <row r="127">
      <c r="A127" s="57"/>
      <c r="B127" s="57"/>
      <c r="C127" s="57"/>
      <c r="D127" s="57"/>
      <c r="E127" s="57"/>
      <c r="F127" s="57"/>
      <c r="G127" s="145" t="s">
        <v>17</v>
      </c>
      <c r="H127" s="57"/>
      <c r="I127" s="145" t="s">
        <v>17</v>
      </c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</row>
    <row r="128">
      <c r="A128" s="57"/>
      <c r="B128" s="57"/>
      <c r="C128" s="57"/>
      <c r="D128" s="57"/>
      <c r="E128" s="57"/>
      <c r="F128" s="57"/>
      <c r="G128" s="145" t="s">
        <v>17</v>
      </c>
      <c r="H128" s="57"/>
      <c r="I128" s="145" t="s">
        <v>17</v>
      </c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</row>
    <row r="129">
      <c r="A129" s="57"/>
      <c r="B129" s="57"/>
      <c r="C129" s="57"/>
      <c r="D129" s="57"/>
      <c r="E129" s="57"/>
      <c r="F129" s="57"/>
      <c r="G129" s="145" t="s">
        <v>17</v>
      </c>
      <c r="H129" s="57"/>
      <c r="I129" s="145" t="s">
        <v>17</v>
      </c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</row>
    <row r="130">
      <c r="A130" s="57"/>
      <c r="B130" s="57"/>
      <c r="C130" s="57"/>
      <c r="D130" s="57"/>
      <c r="E130" s="57"/>
      <c r="F130" s="57"/>
      <c r="G130" s="145" t="s">
        <v>17</v>
      </c>
      <c r="H130" s="57"/>
      <c r="I130" s="145" t="s">
        <v>17</v>
      </c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</row>
    <row r="131">
      <c r="A131" s="57"/>
      <c r="B131" s="57"/>
      <c r="C131" s="57"/>
      <c r="D131" s="57"/>
      <c r="E131" s="57"/>
      <c r="F131" s="57"/>
      <c r="G131" s="145" t="s">
        <v>17</v>
      </c>
      <c r="H131" s="57"/>
      <c r="I131" s="145" t="s">
        <v>17</v>
      </c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</row>
    <row r="132">
      <c r="A132" s="57"/>
      <c r="B132" s="57"/>
      <c r="C132" s="57"/>
      <c r="D132" s="57"/>
      <c r="E132" s="57"/>
      <c r="F132" s="57"/>
      <c r="G132" s="145" t="s">
        <v>17</v>
      </c>
      <c r="H132" s="57"/>
      <c r="I132" s="145" t="s">
        <v>17</v>
      </c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</row>
    <row r="133">
      <c r="A133" s="57"/>
      <c r="B133" s="57"/>
      <c r="C133" s="57"/>
      <c r="D133" s="57"/>
      <c r="E133" s="57"/>
      <c r="F133" s="57"/>
      <c r="G133" s="145" t="s">
        <v>17</v>
      </c>
      <c r="H133" s="57"/>
      <c r="I133" s="145" t="s">
        <v>17</v>
      </c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</row>
    <row r="134">
      <c r="A134" s="57"/>
      <c r="B134" s="57"/>
      <c r="C134" s="57"/>
      <c r="D134" s="57"/>
      <c r="E134" s="57"/>
      <c r="F134" s="57"/>
      <c r="G134" s="145" t="s">
        <v>17</v>
      </c>
      <c r="H134" s="57"/>
      <c r="I134" s="145" t="s">
        <v>17</v>
      </c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</row>
    <row r="135">
      <c r="A135" s="57"/>
      <c r="B135" s="57"/>
      <c r="C135" s="57"/>
      <c r="D135" s="57"/>
      <c r="E135" s="57"/>
      <c r="F135" s="57"/>
      <c r="G135" s="145" t="s">
        <v>17</v>
      </c>
      <c r="H135" s="57"/>
      <c r="I135" s="145" t="s">
        <v>17</v>
      </c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</row>
    <row r="136">
      <c r="A136" s="57"/>
      <c r="B136" s="57"/>
      <c r="C136" s="57"/>
      <c r="D136" s="57"/>
      <c r="E136" s="57"/>
      <c r="F136" s="57"/>
      <c r="G136" s="145" t="s">
        <v>17</v>
      </c>
      <c r="H136" s="57"/>
      <c r="I136" s="145" t="s">
        <v>17</v>
      </c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</row>
    <row r="137">
      <c r="A137" s="57"/>
      <c r="B137" s="57"/>
      <c r="C137" s="57"/>
      <c r="D137" s="57"/>
      <c r="E137" s="57"/>
      <c r="F137" s="57"/>
      <c r="G137" s="145" t="s">
        <v>17</v>
      </c>
      <c r="H137" s="57"/>
      <c r="I137" s="145" t="s">
        <v>17</v>
      </c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</row>
    <row r="138">
      <c r="A138" s="57"/>
      <c r="B138" s="57"/>
      <c r="C138" s="57"/>
      <c r="D138" s="57"/>
      <c r="E138" s="57"/>
      <c r="F138" s="57"/>
      <c r="G138" s="145" t="s">
        <v>17</v>
      </c>
      <c r="H138" s="57"/>
      <c r="I138" s="145" t="s">
        <v>17</v>
      </c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</row>
    <row r="139">
      <c r="A139" s="57"/>
      <c r="B139" s="57"/>
      <c r="C139" s="57"/>
      <c r="D139" s="57"/>
      <c r="E139" s="57"/>
      <c r="F139" s="57"/>
      <c r="G139" s="145" t="s">
        <v>17</v>
      </c>
      <c r="H139" s="57"/>
      <c r="I139" s="145" t="s">
        <v>17</v>
      </c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</row>
    <row r="140">
      <c r="A140" s="57"/>
      <c r="B140" s="57"/>
      <c r="C140" s="57"/>
      <c r="D140" s="57"/>
      <c r="E140" s="57"/>
      <c r="F140" s="57"/>
      <c r="G140" s="145" t="s">
        <v>17</v>
      </c>
      <c r="H140" s="57"/>
      <c r="I140" s="145" t="s">
        <v>17</v>
      </c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</row>
    <row r="141">
      <c r="A141" s="57"/>
      <c r="B141" s="57"/>
      <c r="C141" s="57"/>
      <c r="D141" s="57"/>
      <c r="E141" s="57"/>
      <c r="F141" s="57"/>
      <c r="G141" s="145" t="s">
        <v>17</v>
      </c>
      <c r="H141" s="57"/>
      <c r="I141" s="145" t="s">
        <v>17</v>
      </c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</row>
    <row r="142">
      <c r="A142" s="57"/>
      <c r="B142" s="57"/>
      <c r="C142" s="57"/>
      <c r="D142" s="57"/>
      <c r="E142" s="57"/>
      <c r="F142" s="57"/>
      <c r="G142" s="145" t="s">
        <v>17</v>
      </c>
      <c r="H142" s="57"/>
      <c r="I142" s="145" t="s">
        <v>17</v>
      </c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</row>
    <row r="143">
      <c r="A143" s="57"/>
      <c r="B143" s="57"/>
      <c r="C143" s="57"/>
      <c r="D143" s="57"/>
      <c r="E143" s="57"/>
      <c r="F143" s="57"/>
      <c r="G143" s="145" t="s">
        <v>17</v>
      </c>
      <c r="H143" s="57"/>
      <c r="I143" s="145" t="s">
        <v>17</v>
      </c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</row>
    <row r="144">
      <c r="A144" s="57"/>
      <c r="B144" s="57"/>
      <c r="C144" s="57"/>
      <c r="D144" s="57"/>
      <c r="E144" s="57"/>
      <c r="F144" s="57"/>
      <c r="G144" s="145" t="s">
        <v>17</v>
      </c>
      <c r="H144" s="57"/>
      <c r="I144" s="145" t="s">
        <v>17</v>
      </c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</row>
    <row r="145">
      <c r="A145" s="57"/>
      <c r="B145" s="57"/>
      <c r="C145" s="57"/>
      <c r="D145" s="57"/>
      <c r="E145" s="57"/>
      <c r="F145" s="57"/>
      <c r="G145" s="145" t="s">
        <v>17</v>
      </c>
      <c r="H145" s="57"/>
      <c r="I145" s="145" t="s">
        <v>17</v>
      </c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</row>
    <row r="146">
      <c r="A146" s="57"/>
      <c r="B146" s="57"/>
      <c r="C146" s="57"/>
      <c r="D146" s="57"/>
      <c r="E146" s="57"/>
      <c r="F146" s="57"/>
      <c r="G146" s="145" t="s">
        <v>17</v>
      </c>
      <c r="H146" s="57"/>
      <c r="I146" s="145" t="s">
        <v>17</v>
      </c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</row>
    <row r="147">
      <c r="A147" s="57"/>
      <c r="B147" s="57"/>
      <c r="C147" s="57"/>
      <c r="D147" s="57"/>
      <c r="E147" s="57"/>
      <c r="F147" s="57"/>
      <c r="G147" s="145" t="s">
        <v>17</v>
      </c>
      <c r="H147" s="57"/>
      <c r="I147" s="145" t="s">
        <v>17</v>
      </c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</row>
    <row r="148">
      <c r="A148" s="57"/>
      <c r="B148" s="57"/>
      <c r="C148" s="57"/>
      <c r="D148" s="57"/>
      <c r="E148" s="57"/>
      <c r="F148" s="57"/>
      <c r="G148" s="145" t="s">
        <v>17</v>
      </c>
      <c r="H148" s="57"/>
      <c r="I148" s="145" t="s">
        <v>17</v>
      </c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</row>
    <row r="149">
      <c r="A149" s="57"/>
      <c r="B149" s="57"/>
      <c r="C149" s="57"/>
      <c r="D149" s="57"/>
      <c r="E149" s="57"/>
      <c r="F149" s="57"/>
      <c r="G149" s="57"/>
      <c r="H149" s="57"/>
      <c r="I149" s="145" t="s">
        <v>17</v>
      </c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</row>
    <row r="150">
      <c r="A150" s="57"/>
      <c r="B150" s="57"/>
      <c r="C150" s="57"/>
      <c r="D150" s="57"/>
      <c r="E150" s="57"/>
      <c r="F150" s="57"/>
      <c r="G150" s="57"/>
      <c r="H150" s="57"/>
      <c r="I150" s="145" t="s">
        <v>17</v>
      </c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</row>
    <row r="151">
      <c r="A151" s="57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</row>
    <row r="152">
      <c r="A152" s="57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</row>
    <row r="153">
      <c r="A153" s="57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</row>
    <row r="154">
      <c r="A154" s="57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</row>
    <row r="155">
      <c r="A155" s="57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</row>
    <row r="156">
      <c r="A156" s="57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</row>
    <row r="157">
      <c r="A157" s="57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</row>
    <row r="158">
      <c r="A158" s="57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</row>
    <row r="159">
      <c r="A159" s="57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</row>
    <row r="160">
      <c r="A160" s="57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</row>
    <row r="161">
      <c r="A161" s="57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</row>
    <row r="162">
      <c r="A162" s="57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</row>
    <row r="163">
      <c r="A163" s="57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</row>
    <row r="164">
      <c r="A164" s="57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</row>
    <row r="165">
      <c r="A165" s="57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</row>
    <row r="166">
      <c r="A166" s="57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</row>
    <row r="167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</row>
    <row r="168">
      <c r="A168" s="57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</row>
    <row r="169">
      <c r="A169" s="57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</row>
    <row r="170">
      <c r="A170" s="57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</row>
    <row r="171">
      <c r="A171" s="57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</row>
    <row r="172">
      <c r="A172" s="57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</row>
    <row r="173">
      <c r="A173" s="57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</row>
    <row r="174">
      <c r="A174" s="57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</row>
    <row r="175">
      <c r="A175" s="57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</row>
    <row r="176">
      <c r="A176" s="57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</row>
    <row r="177">
      <c r="A177" s="57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</row>
    <row r="178">
      <c r="A178" s="57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</row>
    <row r="179">
      <c r="A179" s="57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</row>
    <row r="180">
      <c r="A180" s="57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</row>
    <row r="181">
      <c r="A181" s="57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</row>
    <row r="182">
      <c r="A182" s="57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</row>
    <row r="183">
      <c r="A183" s="57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</row>
    <row r="184">
      <c r="A184" s="57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</row>
    <row r="185">
      <c r="A185" s="57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</row>
    <row r="186">
      <c r="A186" s="57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</row>
    <row r="187">
      <c r="A187" s="57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</row>
    <row r="188">
      <c r="A188" s="57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</row>
    <row r="189">
      <c r="A189" s="57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</row>
    <row r="190">
      <c r="A190" s="57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</row>
    <row r="191">
      <c r="A191" s="57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</row>
    <row r="192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</row>
    <row r="193">
      <c r="A193" s="57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</row>
    <row r="194">
      <c r="A194" s="57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</row>
    <row r="195">
      <c r="A195" s="57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</row>
    <row r="196">
      <c r="A196" s="57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</row>
    <row r="197">
      <c r="A197" s="57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</row>
    <row r="198">
      <c r="A198" s="57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</row>
    <row r="199">
      <c r="A199" s="57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</row>
    <row r="200">
      <c r="A200" s="57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</row>
    <row r="201">
      <c r="A201" s="57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</row>
    <row r="202">
      <c r="A202" s="57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</row>
    <row r="203">
      <c r="A203" s="57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</row>
    <row r="204">
      <c r="A204" s="57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</row>
    <row r="205">
      <c r="A205" s="57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</row>
    <row r="206">
      <c r="A206" s="57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</row>
    <row r="207">
      <c r="A207" s="57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</row>
    <row r="208">
      <c r="A208" s="57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</row>
    <row r="209">
      <c r="A209" s="57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</row>
    <row r="210">
      <c r="A210" s="57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</row>
    <row r="211">
      <c r="A211" s="57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</row>
    <row r="212">
      <c r="A212" s="57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</row>
    <row r="213">
      <c r="A213" s="57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</row>
    <row r="214">
      <c r="A214" s="57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</row>
    <row r="215">
      <c r="A215" s="57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</row>
    <row r="216">
      <c r="A216" s="57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</row>
    <row r="217">
      <c r="A217" s="57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</row>
    <row r="218">
      <c r="A218" s="57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</row>
    <row r="219">
      <c r="A219" s="57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</row>
    <row r="220">
      <c r="A220" s="57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</row>
    <row r="221">
      <c r="A221" s="57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</row>
    <row r="222">
      <c r="A222" s="57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</row>
    <row r="223">
      <c r="A223" s="57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</row>
    <row r="224">
      <c r="A224" s="57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</row>
    <row r="225">
      <c r="A225" s="57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</row>
    <row r="226">
      <c r="A226" s="57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</row>
    <row r="227">
      <c r="A227" s="57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</row>
    <row r="228">
      <c r="A228" s="57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</row>
    <row r="229">
      <c r="A229" s="57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</row>
    <row r="230">
      <c r="A230" s="57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</row>
    <row r="231">
      <c r="A231" s="57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</row>
    <row r="232">
      <c r="A232" s="57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</row>
    <row r="233">
      <c r="A233" s="57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</row>
    <row r="234">
      <c r="A234" s="57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</row>
    <row r="235">
      <c r="A235" s="57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</row>
    <row r="236">
      <c r="A236" s="57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</row>
    <row r="237">
      <c r="A237" s="57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</row>
    <row r="238">
      <c r="A238" s="57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</row>
    <row r="239">
      <c r="A239" s="57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</row>
    <row r="240">
      <c r="A240" s="57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</row>
    <row r="241">
      <c r="A241" s="57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</row>
    <row r="242">
      <c r="A242" s="57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</row>
    <row r="243">
      <c r="A243" s="57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</row>
    <row r="244">
      <c r="A244" s="57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</row>
    <row r="245">
      <c r="A245" s="57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</row>
    <row r="246">
      <c r="A246" s="57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</row>
    <row r="247">
      <c r="A247" s="57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</row>
    <row r="248">
      <c r="A248" s="57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</row>
    <row r="249">
      <c r="A249" s="57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</row>
    <row r="250">
      <c r="A250" s="57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</row>
    <row r="251">
      <c r="A251" s="57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</row>
    <row r="252">
      <c r="A252" s="57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</row>
    <row r="253">
      <c r="A253" s="57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</row>
    <row r="254">
      <c r="A254" s="57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</row>
    <row r="255">
      <c r="A255" s="57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</row>
    <row r="256">
      <c r="A256" s="57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</row>
    <row r="257">
      <c r="A257" s="57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</row>
    <row r="258">
      <c r="A258" s="57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</row>
    <row r="259">
      <c r="A259" s="57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</row>
    <row r="260">
      <c r="A260" s="57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</row>
    <row r="261">
      <c r="A261" s="57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</row>
    <row r="262">
      <c r="A262" s="57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</row>
    <row r="263">
      <c r="A263" s="57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</row>
    <row r="264">
      <c r="A264" s="57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</row>
    <row r="265">
      <c r="A265" s="57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</row>
    <row r="266">
      <c r="A266" s="57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</row>
    <row r="267">
      <c r="A267" s="57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</row>
    <row r="268">
      <c r="A268" s="57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</row>
    <row r="269">
      <c r="A269" s="57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</row>
    <row r="270">
      <c r="A270" s="57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</row>
    <row r="271">
      <c r="A271" s="57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</row>
    <row r="272">
      <c r="A272" s="57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</row>
    <row r="273">
      <c r="A273" s="57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</row>
    <row r="274">
      <c r="A274" s="57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</row>
    <row r="275">
      <c r="A275" s="57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</row>
    <row r="276">
      <c r="A276" s="57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</row>
    <row r="277">
      <c r="A277" s="57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</row>
    <row r="278">
      <c r="A278" s="57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</row>
    <row r="279">
      <c r="A279" s="57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</row>
    <row r="280">
      <c r="A280" s="57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</row>
    <row r="281">
      <c r="A281" s="57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</row>
    <row r="282">
      <c r="A282" s="57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</row>
    <row r="283">
      <c r="A283" s="57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</row>
    <row r="284">
      <c r="A284" s="57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</row>
    <row r="285">
      <c r="A285" s="57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</row>
    <row r="286">
      <c r="A286" s="57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</row>
    <row r="287">
      <c r="A287" s="57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</row>
    <row r="288">
      <c r="A288" s="57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</row>
    <row r="289">
      <c r="A289" s="57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</row>
    <row r="290">
      <c r="A290" s="57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</row>
    <row r="291">
      <c r="A291" s="57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</row>
    <row r="292">
      <c r="A292" s="57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</row>
    <row r="293">
      <c r="A293" s="57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</row>
    <row r="294">
      <c r="A294" s="57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</row>
    <row r="295">
      <c r="A295" s="57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</row>
    <row r="296">
      <c r="A296" s="57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</row>
    <row r="297">
      <c r="A297" s="57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</row>
    <row r="298">
      <c r="A298" s="57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</row>
    <row r="299">
      <c r="A299" s="57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</row>
    <row r="300">
      <c r="A300" s="57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</row>
    <row r="301">
      <c r="A301" s="57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</row>
    <row r="302">
      <c r="A302" s="57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</row>
    <row r="303">
      <c r="A303" s="57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</row>
    <row r="304">
      <c r="A304" s="57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</row>
    <row r="305">
      <c r="A305" s="57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</row>
    <row r="306">
      <c r="A306" s="57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</row>
    <row r="307">
      <c r="A307" s="57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</row>
    <row r="308">
      <c r="A308" s="57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</row>
    <row r="309">
      <c r="A309" s="57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</row>
    <row r="310">
      <c r="A310" s="57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</row>
    <row r="311">
      <c r="A311" s="57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</row>
    <row r="312">
      <c r="A312" s="57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</row>
    <row r="313">
      <c r="A313" s="57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</row>
    <row r="314">
      <c r="A314" s="57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</row>
    <row r="315">
      <c r="A315" s="57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</row>
    <row r="316">
      <c r="A316" s="57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</row>
    <row r="317">
      <c r="A317" s="57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</row>
    <row r="318">
      <c r="A318" s="57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</row>
    <row r="319">
      <c r="A319" s="57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</row>
    <row r="320">
      <c r="A320" s="57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</row>
    <row r="321">
      <c r="A321" s="57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</row>
    <row r="322">
      <c r="A322" s="57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</row>
    <row r="323">
      <c r="A323" s="57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</row>
    <row r="324">
      <c r="A324" s="57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</row>
    <row r="325">
      <c r="A325" s="57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</row>
    <row r="326">
      <c r="A326" s="57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</row>
    <row r="327">
      <c r="A327" s="57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</row>
    <row r="328">
      <c r="A328" s="57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</row>
    <row r="329">
      <c r="A329" s="57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</row>
    <row r="330">
      <c r="A330" s="57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</row>
    <row r="331">
      <c r="A331" s="57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</row>
    <row r="332">
      <c r="A332" s="57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</row>
    <row r="333">
      <c r="A333" s="57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</row>
    <row r="334">
      <c r="A334" s="57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</row>
    <row r="335">
      <c r="A335" s="57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</row>
    <row r="336">
      <c r="A336" s="57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</row>
    <row r="337">
      <c r="A337" s="57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</row>
    <row r="338">
      <c r="A338" s="57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</row>
    <row r="339">
      <c r="A339" s="57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</row>
    <row r="340">
      <c r="A340" s="57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</row>
    <row r="341">
      <c r="A341" s="57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</row>
    <row r="342">
      <c r="A342" s="57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</row>
    <row r="343">
      <c r="A343" s="57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</row>
    <row r="344">
      <c r="A344" s="57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</row>
    <row r="345">
      <c r="A345" s="57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</row>
    <row r="346">
      <c r="A346" s="57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</row>
    <row r="347">
      <c r="A347" s="57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</row>
    <row r="348">
      <c r="A348" s="57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</row>
    <row r="349">
      <c r="A349" s="57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</row>
    <row r="350">
      <c r="A350" s="57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</row>
    <row r="351">
      <c r="A351" s="57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</row>
    <row r="352">
      <c r="A352" s="57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</row>
    <row r="353">
      <c r="A353" s="57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</row>
    <row r="354">
      <c r="A354" s="57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</row>
    <row r="355">
      <c r="A355" s="57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</row>
    <row r="356">
      <c r="A356" s="57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</row>
    <row r="357">
      <c r="A357" s="57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</row>
    <row r="358">
      <c r="A358" s="57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</row>
    <row r="359">
      <c r="A359" s="57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</row>
    <row r="360">
      <c r="A360" s="57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</row>
    <row r="361">
      <c r="A361" s="57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</row>
    <row r="362">
      <c r="A362" s="57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</row>
    <row r="363">
      <c r="A363" s="57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</row>
    <row r="364">
      <c r="A364" s="57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</row>
    <row r="365">
      <c r="A365" s="57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</row>
    <row r="366">
      <c r="A366" s="57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</row>
    <row r="367">
      <c r="A367" s="57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</row>
    <row r="368">
      <c r="A368" s="57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</row>
    <row r="369">
      <c r="A369" s="57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</row>
    <row r="370">
      <c r="A370" s="57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</row>
    <row r="371">
      <c r="A371" s="57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</row>
    <row r="372">
      <c r="A372" s="57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</row>
    <row r="373">
      <c r="A373" s="57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</row>
    <row r="374">
      <c r="A374" s="57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</row>
    <row r="375">
      <c r="A375" s="57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</row>
    <row r="376">
      <c r="A376" s="57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</row>
    <row r="377">
      <c r="A377" s="57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</row>
    <row r="378">
      <c r="A378" s="57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</row>
    <row r="379">
      <c r="A379" s="57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</row>
    <row r="380">
      <c r="A380" s="57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</row>
    <row r="381">
      <c r="A381" s="57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</row>
    <row r="382">
      <c r="A382" s="57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</row>
    <row r="383">
      <c r="A383" s="57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</row>
    <row r="384">
      <c r="A384" s="57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</row>
    <row r="385">
      <c r="A385" s="57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</row>
    <row r="386">
      <c r="A386" s="57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</row>
    <row r="387">
      <c r="A387" s="57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</row>
    <row r="388">
      <c r="A388" s="57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</row>
    <row r="389">
      <c r="A389" s="57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</row>
    <row r="390">
      <c r="A390" s="57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</row>
    <row r="391">
      <c r="A391" s="57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</row>
    <row r="392">
      <c r="A392" s="57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</row>
    <row r="393">
      <c r="A393" s="57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</row>
    <row r="394">
      <c r="A394" s="57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</row>
    <row r="395">
      <c r="A395" s="57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</row>
    <row r="396">
      <c r="A396" s="57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</row>
    <row r="397">
      <c r="A397" s="57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</row>
    <row r="398">
      <c r="A398" s="57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</row>
    <row r="399">
      <c r="A399" s="57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</row>
    <row r="400">
      <c r="A400" s="57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</row>
    <row r="401">
      <c r="A401" s="57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</row>
    <row r="402">
      <c r="A402" s="57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</row>
    <row r="403">
      <c r="A403" s="57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</row>
    <row r="404">
      <c r="A404" s="57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</row>
    <row r="405">
      <c r="A405" s="57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</row>
    <row r="406">
      <c r="A406" s="57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</row>
    <row r="407">
      <c r="A407" s="57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</row>
    <row r="408">
      <c r="A408" s="57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</row>
    <row r="409">
      <c r="A409" s="57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</row>
    <row r="410">
      <c r="A410" s="57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</row>
    <row r="411">
      <c r="A411" s="57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</row>
    <row r="412">
      <c r="A412" s="57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</row>
    <row r="413">
      <c r="A413" s="57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</row>
    <row r="414">
      <c r="A414" s="57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</row>
    <row r="415">
      <c r="A415" s="57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</row>
    <row r="416">
      <c r="A416" s="57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</row>
    <row r="417">
      <c r="A417" s="57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</row>
    <row r="418">
      <c r="A418" s="57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</row>
    <row r="419">
      <c r="A419" s="57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</row>
    <row r="420">
      <c r="A420" s="57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</row>
    <row r="421">
      <c r="A421" s="57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</row>
    <row r="422">
      <c r="A422" s="57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</row>
    <row r="423">
      <c r="A423" s="57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</row>
    <row r="424">
      <c r="A424" s="57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</row>
    <row r="425">
      <c r="A425" s="57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</row>
    <row r="426">
      <c r="A426" s="57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</row>
    <row r="427">
      <c r="A427" s="57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</row>
    <row r="428">
      <c r="A428" s="57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</row>
    <row r="429">
      <c r="A429" s="57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</row>
    <row r="430">
      <c r="A430" s="57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</row>
    <row r="431">
      <c r="A431" s="57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</row>
    <row r="432">
      <c r="A432" s="57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</row>
    <row r="433">
      <c r="A433" s="57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</row>
    <row r="434">
      <c r="A434" s="57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</row>
    <row r="435">
      <c r="A435" s="57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</row>
    <row r="436">
      <c r="A436" s="57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</row>
    <row r="437">
      <c r="A437" s="57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</row>
    <row r="438">
      <c r="A438" s="57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</row>
    <row r="439">
      <c r="A439" s="57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</row>
    <row r="440">
      <c r="A440" s="57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</row>
    <row r="441">
      <c r="A441" s="57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</row>
    <row r="442">
      <c r="A442" s="57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</row>
    <row r="443">
      <c r="A443" s="57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</row>
    <row r="444">
      <c r="A444" s="57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</row>
    <row r="445">
      <c r="A445" s="57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</row>
    <row r="446">
      <c r="A446" s="57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</row>
    <row r="447">
      <c r="A447" s="57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</row>
    <row r="448">
      <c r="A448" s="57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</row>
    <row r="449">
      <c r="A449" s="57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</row>
    <row r="450">
      <c r="A450" s="57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</row>
    <row r="451">
      <c r="A451" s="57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</row>
    <row r="452">
      <c r="A452" s="57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</row>
    <row r="453">
      <c r="A453" s="57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</row>
    <row r="454">
      <c r="A454" s="57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</row>
    <row r="455">
      <c r="A455" s="57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</row>
    <row r="456">
      <c r="A456" s="57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</row>
    <row r="457">
      <c r="A457" s="57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</row>
    <row r="458">
      <c r="A458" s="57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</row>
    <row r="459">
      <c r="A459" s="57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</row>
    <row r="460">
      <c r="A460" s="57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</row>
    <row r="461">
      <c r="A461" s="57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</row>
    <row r="462">
      <c r="A462" s="57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</row>
    <row r="463">
      <c r="A463" s="57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</row>
    <row r="464">
      <c r="A464" s="57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</row>
    <row r="465">
      <c r="A465" s="57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</row>
    <row r="466">
      <c r="A466" s="57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</row>
    <row r="467">
      <c r="A467" s="57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</row>
    <row r="468">
      <c r="A468" s="57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</row>
    <row r="469">
      <c r="A469" s="57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</row>
    <row r="470">
      <c r="A470" s="57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</row>
    <row r="471">
      <c r="A471" s="57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</row>
    <row r="472">
      <c r="A472" s="57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</row>
    <row r="473">
      <c r="A473" s="57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</row>
    <row r="474">
      <c r="A474" s="57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</row>
    <row r="475">
      <c r="A475" s="57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</row>
    <row r="476">
      <c r="A476" s="57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</row>
    <row r="477">
      <c r="A477" s="57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</row>
    <row r="478">
      <c r="A478" s="57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</row>
    <row r="479">
      <c r="A479" s="57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</row>
    <row r="480">
      <c r="A480" s="57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</row>
    <row r="481">
      <c r="A481" s="57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</row>
    <row r="482">
      <c r="A482" s="57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</row>
    <row r="483">
      <c r="A483" s="57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</row>
    <row r="484">
      <c r="A484" s="57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</row>
    <row r="485">
      <c r="A485" s="57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</row>
    <row r="486">
      <c r="A486" s="57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</row>
    <row r="487">
      <c r="A487" s="57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</row>
    <row r="488">
      <c r="A488" s="57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</row>
    <row r="489">
      <c r="A489" s="57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</row>
    <row r="490">
      <c r="A490" s="57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</row>
    <row r="491">
      <c r="A491" s="57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</row>
    <row r="492">
      <c r="A492" s="57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</row>
    <row r="493">
      <c r="A493" s="57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</row>
    <row r="494">
      <c r="A494" s="57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</row>
    <row r="495">
      <c r="A495" s="57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</row>
    <row r="496">
      <c r="A496" s="57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</row>
    <row r="497">
      <c r="A497" s="57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</row>
    <row r="498">
      <c r="A498" s="57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</row>
    <row r="499">
      <c r="A499" s="57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</row>
    <row r="500">
      <c r="A500" s="57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</row>
    <row r="501">
      <c r="A501" s="57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</row>
    <row r="502">
      <c r="A502" s="57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</row>
    <row r="503">
      <c r="A503" s="57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</row>
    <row r="504">
      <c r="A504" s="57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</row>
    <row r="505">
      <c r="A505" s="57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</row>
    <row r="506">
      <c r="A506" s="57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</row>
    <row r="507">
      <c r="A507" s="57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</row>
    <row r="508">
      <c r="A508" s="57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</row>
    <row r="509">
      <c r="A509" s="57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</row>
    <row r="510">
      <c r="A510" s="57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</row>
    <row r="511">
      <c r="A511" s="57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</row>
    <row r="512">
      <c r="A512" s="57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</row>
    <row r="513">
      <c r="A513" s="57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</row>
    <row r="514">
      <c r="A514" s="57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</row>
    <row r="515">
      <c r="A515" s="57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</row>
    <row r="516">
      <c r="A516" s="57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</row>
    <row r="517">
      <c r="A517" s="57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</row>
    <row r="518">
      <c r="A518" s="57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</row>
    <row r="519">
      <c r="A519" s="57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</row>
    <row r="520">
      <c r="A520" s="57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</row>
    <row r="521">
      <c r="A521" s="57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</row>
    <row r="522">
      <c r="A522" s="57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</row>
    <row r="523">
      <c r="A523" s="57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</row>
    <row r="524">
      <c r="A524" s="57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</row>
    <row r="525">
      <c r="A525" s="57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</row>
    <row r="526">
      <c r="A526" s="57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</row>
    <row r="527">
      <c r="A527" s="57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</row>
    <row r="528">
      <c r="A528" s="57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</row>
    <row r="529">
      <c r="A529" s="57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</row>
    <row r="530">
      <c r="A530" s="57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</row>
    <row r="531">
      <c r="A531" s="57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</row>
    <row r="532">
      <c r="A532" s="57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</row>
    <row r="533">
      <c r="A533" s="57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</row>
    <row r="534">
      <c r="A534" s="57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</row>
    <row r="535">
      <c r="A535" s="57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</row>
    <row r="536">
      <c r="A536" s="57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</row>
    <row r="537">
      <c r="A537" s="57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</row>
    <row r="538">
      <c r="A538" s="57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</row>
    <row r="539">
      <c r="A539" s="57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</row>
    <row r="540">
      <c r="A540" s="57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</row>
    <row r="541">
      <c r="A541" s="57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</row>
    <row r="542">
      <c r="A542" s="57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</row>
    <row r="543">
      <c r="A543" s="57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</row>
    <row r="544">
      <c r="A544" s="57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</row>
    <row r="545">
      <c r="A545" s="57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</row>
    <row r="546">
      <c r="A546" s="57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</row>
    <row r="547">
      <c r="A547" s="57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</row>
    <row r="548">
      <c r="A548" s="57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</row>
    <row r="549">
      <c r="A549" s="57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</row>
    <row r="550">
      <c r="A550" s="57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</row>
    <row r="551">
      <c r="A551" s="57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</row>
    <row r="552">
      <c r="A552" s="57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</row>
    <row r="553">
      <c r="A553" s="57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</row>
    <row r="554">
      <c r="A554" s="57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</row>
    <row r="555">
      <c r="A555" s="57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</row>
    <row r="556">
      <c r="A556" s="57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</row>
    <row r="557">
      <c r="A557" s="57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</row>
    <row r="558">
      <c r="A558" s="57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</row>
    <row r="559">
      <c r="A559" s="57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</row>
    <row r="560">
      <c r="A560" s="57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</row>
    <row r="561">
      <c r="A561" s="57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</row>
    <row r="562">
      <c r="A562" s="57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</row>
    <row r="563">
      <c r="A563" s="57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</row>
    <row r="564">
      <c r="A564" s="57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</row>
    <row r="565">
      <c r="A565" s="57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</row>
    <row r="566">
      <c r="A566" s="57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</row>
    <row r="567">
      <c r="A567" s="57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</row>
    <row r="568">
      <c r="A568" s="57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</row>
    <row r="569">
      <c r="A569" s="57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</row>
    <row r="570">
      <c r="A570" s="57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</row>
    <row r="571">
      <c r="A571" s="57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</row>
    <row r="572">
      <c r="A572" s="57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</row>
    <row r="573">
      <c r="A573" s="57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</row>
    <row r="574">
      <c r="A574" s="57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</row>
    <row r="575">
      <c r="A575" s="57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</row>
    <row r="576">
      <c r="A576" s="57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</row>
    <row r="577">
      <c r="A577" s="57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</row>
    <row r="578">
      <c r="A578" s="57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</row>
    <row r="579">
      <c r="A579" s="57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</row>
    <row r="580">
      <c r="A580" s="57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</row>
    <row r="581">
      <c r="A581" s="57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</row>
    <row r="582">
      <c r="A582" s="57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</row>
    <row r="583">
      <c r="A583" s="57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</row>
    <row r="584">
      <c r="A584" s="57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</row>
    <row r="585">
      <c r="A585" s="57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</row>
    <row r="586">
      <c r="A586" s="57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</row>
    <row r="587">
      <c r="A587" s="57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</row>
    <row r="588">
      <c r="A588" s="57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</row>
    <row r="589">
      <c r="A589" s="57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</row>
    <row r="590">
      <c r="A590" s="57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</row>
    <row r="591">
      <c r="A591" s="57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</row>
    <row r="592">
      <c r="A592" s="57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</row>
    <row r="593">
      <c r="A593" s="57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</row>
    <row r="594">
      <c r="A594" s="57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</row>
    <row r="595">
      <c r="A595" s="57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</row>
    <row r="596">
      <c r="A596" s="57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</row>
    <row r="597">
      <c r="A597" s="57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</row>
    <row r="598">
      <c r="A598" s="57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</row>
    <row r="599">
      <c r="A599" s="57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</row>
    <row r="600">
      <c r="A600" s="57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</row>
    <row r="601">
      <c r="A601" s="57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</row>
    <row r="602">
      <c r="A602" s="57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</row>
    <row r="603">
      <c r="A603" s="57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</row>
    <row r="604">
      <c r="A604" s="57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</row>
    <row r="605">
      <c r="A605" s="57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</row>
    <row r="606">
      <c r="A606" s="57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</row>
    <row r="607">
      <c r="A607" s="57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</row>
    <row r="608">
      <c r="A608" s="57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</row>
    <row r="609">
      <c r="A609" s="57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</row>
    <row r="610">
      <c r="A610" s="57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</row>
    <row r="611">
      <c r="A611" s="57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</row>
    <row r="612">
      <c r="A612" s="57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</row>
    <row r="613">
      <c r="A613" s="57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</row>
    <row r="614">
      <c r="A614" s="57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</row>
    <row r="615">
      <c r="A615" s="57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</row>
    <row r="616">
      <c r="A616" s="57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</row>
    <row r="617">
      <c r="A617" s="57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</row>
    <row r="618">
      <c r="A618" s="57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</row>
    <row r="619">
      <c r="A619" s="57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</row>
    <row r="620">
      <c r="A620" s="57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</row>
    <row r="621">
      <c r="A621" s="57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</row>
    <row r="622">
      <c r="A622" s="57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</row>
    <row r="623">
      <c r="A623" s="57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</row>
    <row r="624">
      <c r="A624" s="57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</row>
    <row r="625">
      <c r="A625" s="57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</row>
    <row r="626">
      <c r="A626" s="57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</row>
    <row r="627">
      <c r="A627" s="57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</row>
    <row r="628">
      <c r="A628" s="57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</row>
    <row r="629">
      <c r="A629" s="57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</row>
    <row r="630">
      <c r="A630" s="57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</row>
    <row r="631">
      <c r="A631" s="57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</row>
    <row r="632">
      <c r="A632" s="57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</row>
    <row r="633">
      <c r="A633" s="57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</row>
    <row r="634">
      <c r="A634" s="57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</row>
    <row r="635">
      <c r="A635" s="57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</row>
    <row r="636">
      <c r="A636" s="57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</row>
    <row r="637">
      <c r="A637" s="57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</row>
    <row r="638">
      <c r="A638" s="57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</row>
    <row r="639">
      <c r="A639" s="57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</row>
    <row r="640">
      <c r="A640" s="57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</row>
    <row r="641">
      <c r="A641" s="57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</row>
    <row r="642">
      <c r="A642" s="57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</row>
    <row r="643">
      <c r="A643" s="57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</row>
    <row r="644">
      <c r="A644" s="57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</row>
    <row r="645">
      <c r="A645" s="57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</row>
    <row r="646">
      <c r="A646" s="57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</row>
    <row r="647">
      <c r="A647" s="57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</row>
    <row r="648">
      <c r="A648" s="57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</row>
    <row r="649">
      <c r="A649" s="57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</row>
    <row r="650">
      <c r="A650" s="57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</row>
    <row r="651">
      <c r="A651" s="57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</row>
    <row r="652">
      <c r="A652" s="57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</row>
    <row r="653">
      <c r="A653" s="57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</row>
    <row r="654">
      <c r="A654" s="57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</row>
    <row r="655">
      <c r="A655" s="57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</row>
    <row r="656">
      <c r="A656" s="57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</row>
    <row r="657">
      <c r="A657" s="57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</row>
    <row r="658">
      <c r="A658" s="57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</row>
    <row r="659">
      <c r="A659" s="57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</row>
    <row r="660">
      <c r="A660" s="57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</row>
    <row r="661">
      <c r="A661" s="57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</row>
    <row r="662">
      <c r="A662" s="57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</row>
    <row r="663">
      <c r="A663" s="57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</row>
    <row r="664">
      <c r="A664" s="57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</row>
    <row r="665">
      <c r="A665" s="57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</row>
    <row r="666">
      <c r="A666" s="57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</row>
    <row r="667">
      <c r="A667" s="57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</row>
    <row r="668">
      <c r="A668" s="57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</row>
    <row r="669">
      <c r="A669" s="57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</row>
    <row r="670">
      <c r="A670" s="57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</row>
    <row r="671">
      <c r="A671" s="57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</row>
    <row r="672">
      <c r="A672" s="57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</row>
    <row r="673">
      <c r="A673" s="57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</row>
    <row r="674">
      <c r="A674" s="57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</row>
    <row r="675">
      <c r="A675" s="57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</row>
    <row r="676">
      <c r="A676" s="57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</row>
    <row r="677">
      <c r="A677" s="57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</row>
    <row r="678">
      <c r="A678" s="57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</row>
    <row r="679">
      <c r="A679" s="57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</row>
    <row r="680">
      <c r="A680" s="57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</row>
    <row r="681">
      <c r="A681" s="57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</row>
    <row r="682">
      <c r="A682" s="57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</row>
    <row r="683">
      <c r="A683" s="57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</row>
    <row r="684">
      <c r="A684" s="57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</row>
    <row r="685">
      <c r="A685" s="57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</row>
    <row r="686">
      <c r="A686" s="57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</row>
    <row r="687">
      <c r="A687" s="57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</row>
    <row r="688">
      <c r="A688" s="57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</row>
    <row r="689">
      <c r="A689" s="57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</row>
    <row r="690">
      <c r="A690" s="57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</row>
    <row r="691">
      <c r="A691" s="57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</row>
    <row r="692">
      <c r="A692" s="57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</row>
    <row r="693">
      <c r="A693" s="57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</row>
    <row r="694">
      <c r="A694" s="57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</row>
    <row r="695">
      <c r="A695" s="57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</row>
    <row r="696">
      <c r="A696" s="57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</row>
    <row r="697">
      <c r="A697" s="57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</row>
    <row r="698">
      <c r="A698" s="57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</row>
    <row r="699">
      <c r="A699" s="57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</row>
    <row r="700">
      <c r="A700" s="57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</row>
    <row r="701">
      <c r="A701" s="57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</row>
    <row r="702">
      <c r="A702" s="57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</row>
    <row r="703">
      <c r="A703" s="57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</row>
    <row r="704">
      <c r="A704" s="57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</row>
    <row r="705">
      <c r="A705" s="57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</row>
    <row r="706">
      <c r="A706" s="57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</row>
    <row r="707">
      <c r="A707" s="57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</row>
    <row r="708">
      <c r="A708" s="57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</row>
    <row r="709">
      <c r="A709" s="57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</row>
    <row r="710">
      <c r="A710" s="57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</row>
    <row r="711">
      <c r="A711" s="57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</row>
    <row r="712">
      <c r="A712" s="57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</row>
    <row r="713">
      <c r="A713" s="57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</row>
    <row r="714">
      <c r="A714" s="57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</row>
    <row r="715">
      <c r="A715" s="57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</row>
    <row r="716">
      <c r="A716" s="57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</row>
    <row r="717">
      <c r="A717" s="57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</row>
    <row r="718">
      <c r="A718" s="57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</row>
    <row r="719">
      <c r="A719" s="57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</row>
    <row r="720">
      <c r="A720" s="57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</row>
    <row r="721">
      <c r="A721" s="57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</row>
    <row r="722">
      <c r="A722" s="57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</row>
    <row r="723">
      <c r="A723" s="57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</row>
    <row r="724">
      <c r="A724" s="57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</row>
    <row r="725">
      <c r="A725" s="57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</row>
    <row r="726">
      <c r="A726" s="57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</row>
    <row r="727">
      <c r="A727" s="57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</row>
    <row r="728">
      <c r="A728" s="57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</row>
    <row r="729">
      <c r="A729" s="57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</row>
    <row r="730">
      <c r="A730" s="57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</row>
    <row r="731">
      <c r="A731" s="57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</row>
    <row r="732">
      <c r="A732" s="57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</row>
    <row r="733">
      <c r="A733" s="57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</row>
    <row r="734">
      <c r="A734" s="57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</row>
    <row r="735">
      <c r="A735" s="57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</row>
    <row r="736">
      <c r="A736" s="57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</row>
    <row r="737">
      <c r="A737" s="57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</row>
    <row r="738">
      <c r="A738" s="57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</row>
    <row r="739">
      <c r="A739" s="57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</row>
    <row r="740">
      <c r="A740" s="57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</row>
    <row r="741">
      <c r="A741" s="57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</row>
    <row r="742">
      <c r="A742" s="57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</row>
    <row r="743">
      <c r="A743" s="57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</row>
    <row r="744">
      <c r="A744" s="57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</row>
    <row r="745">
      <c r="A745" s="57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</row>
    <row r="746">
      <c r="A746" s="57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</row>
    <row r="747">
      <c r="A747" s="57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</row>
    <row r="748">
      <c r="A748" s="57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</row>
    <row r="749">
      <c r="A749" s="57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</row>
    <row r="750">
      <c r="A750" s="57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</row>
    <row r="751">
      <c r="A751" s="57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</row>
    <row r="752">
      <c r="A752" s="57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</row>
    <row r="753">
      <c r="A753" s="57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</row>
    <row r="754">
      <c r="A754" s="57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</row>
    <row r="755">
      <c r="A755" s="57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</row>
    <row r="756">
      <c r="A756" s="57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</row>
    <row r="757">
      <c r="A757" s="57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</row>
    <row r="758">
      <c r="A758" s="57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</row>
    <row r="759">
      <c r="A759" s="57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</row>
    <row r="760">
      <c r="A760" s="57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</row>
    <row r="761">
      <c r="A761" s="57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</row>
    <row r="762">
      <c r="A762" s="57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</row>
    <row r="763">
      <c r="A763" s="57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</row>
    <row r="764">
      <c r="A764" s="57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</row>
    <row r="765">
      <c r="A765" s="57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</row>
    <row r="766">
      <c r="A766" s="57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</row>
    <row r="767">
      <c r="A767" s="57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</row>
    <row r="768">
      <c r="A768" s="57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</row>
    <row r="769">
      <c r="A769" s="57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</row>
    <row r="770">
      <c r="A770" s="57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</row>
    <row r="771">
      <c r="A771" s="57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</row>
    <row r="772">
      <c r="A772" s="57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</row>
    <row r="773">
      <c r="A773" s="57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</row>
    <row r="774">
      <c r="A774" s="57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</row>
    <row r="775">
      <c r="A775" s="57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</row>
    <row r="776">
      <c r="A776" s="57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</row>
    <row r="777">
      <c r="A777" s="57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</row>
    <row r="778">
      <c r="A778" s="57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</row>
    <row r="779">
      <c r="A779" s="57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</row>
    <row r="780">
      <c r="A780" s="57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</row>
    <row r="781">
      <c r="A781" s="57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</row>
    <row r="782">
      <c r="A782" s="57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</row>
    <row r="783">
      <c r="A783" s="57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</row>
    <row r="784">
      <c r="A784" s="57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</row>
    <row r="785">
      <c r="A785" s="57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</row>
    <row r="786">
      <c r="A786" s="57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</row>
    <row r="787">
      <c r="A787" s="57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</row>
    <row r="788">
      <c r="A788" s="57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</row>
    <row r="789">
      <c r="A789" s="57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</row>
    <row r="790">
      <c r="A790" s="57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</row>
    <row r="791">
      <c r="A791" s="57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</row>
    <row r="792">
      <c r="A792" s="57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</row>
    <row r="793">
      <c r="A793" s="57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</row>
    <row r="794">
      <c r="A794" s="57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</row>
    <row r="795">
      <c r="A795" s="57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</row>
    <row r="796">
      <c r="A796" s="57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</row>
    <row r="797">
      <c r="A797" s="57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</row>
    <row r="798">
      <c r="A798" s="57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</row>
    <row r="799">
      <c r="A799" s="57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</row>
    <row r="800">
      <c r="A800" s="57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</row>
    <row r="801">
      <c r="A801" s="57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</row>
    <row r="802">
      <c r="A802" s="57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</row>
    <row r="803">
      <c r="A803" s="57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</row>
    <row r="804">
      <c r="A804" s="57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</row>
    <row r="805">
      <c r="A805" s="57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</row>
    <row r="806">
      <c r="A806" s="57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</row>
    <row r="807">
      <c r="A807" s="57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</row>
    <row r="808">
      <c r="A808" s="57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</row>
    <row r="809">
      <c r="A809" s="57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</row>
    <row r="810">
      <c r="A810" s="57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</row>
    <row r="811">
      <c r="A811" s="57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</row>
    <row r="812">
      <c r="A812" s="57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</row>
    <row r="813">
      <c r="A813" s="57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</row>
    <row r="814">
      <c r="A814" s="57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</row>
    <row r="815">
      <c r="A815" s="57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</row>
    <row r="816">
      <c r="A816" s="57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</row>
    <row r="817">
      <c r="A817" s="57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</row>
    <row r="818">
      <c r="A818" s="57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</row>
    <row r="819">
      <c r="A819" s="57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</row>
    <row r="820">
      <c r="A820" s="57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</row>
    <row r="821">
      <c r="A821" s="57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</row>
    <row r="822">
      <c r="A822" s="57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</row>
    <row r="823">
      <c r="A823" s="57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</row>
    <row r="824">
      <c r="A824" s="57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</row>
    <row r="825">
      <c r="A825" s="57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</row>
    <row r="826">
      <c r="A826" s="57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</row>
    <row r="827">
      <c r="A827" s="57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</row>
    <row r="828">
      <c r="A828" s="57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</row>
    <row r="829">
      <c r="A829" s="57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</row>
    <row r="830">
      <c r="A830" s="57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</row>
    <row r="831">
      <c r="A831" s="57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</row>
    <row r="832">
      <c r="A832" s="57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</row>
    <row r="833">
      <c r="A833" s="57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</row>
    <row r="834">
      <c r="A834" s="57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</row>
    <row r="835">
      <c r="A835" s="57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</row>
    <row r="836">
      <c r="A836" s="57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</row>
    <row r="837">
      <c r="A837" s="57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</row>
    <row r="838">
      <c r="A838" s="57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</row>
    <row r="839">
      <c r="A839" s="57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</row>
    <row r="840">
      <c r="A840" s="57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</row>
    <row r="841">
      <c r="A841" s="57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</row>
    <row r="842">
      <c r="A842" s="57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</row>
    <row r="843">
      <c r="A843" s="57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</row>
    <row r="844">
      <c r="A844" s="57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</row>
    <row r="845">
      <c r="A845" s="57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</row>
    <row r="846">
      <c r="A846" s="57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</row>
    <row r="847">
      <c r="A847" s="57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</row>
    <row r="848">
      <c r="A848" s="57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</row>
    <row r="849">
      <c r="A849" s="57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</row>
    <row r="850">
      <c r="A850" s="57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</row>
    <row r="851">
      <c r="A851" s="57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</row>
    <row r="852">
      <c r="A852" s="57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</row>
    <row r="853">
      <c r="A853" s="57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</row>
    <row r="854">
      <c r="A854" s="57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</row>
    <row r="855">
      <c r="A855" s="57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</row>
    <row r="856">
      <c r="A856" s="57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</row>
    <row r="857">
      <c r="A857" s="57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</row>
    <row r="858">
      <c r="A858" s="57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</row>
    <row r="859">
      <c r="A859" s="57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</row>
    <row r="860">
      <c r="A860" s="57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</row>
    <row r="861">
      <c r="A861" s="57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</row>
    <row r="862">
      <c r="A862" s="57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</row>
    <row r="863">
      <c r="A863" s="57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</row>
    <row r="864">
      <c r="A864" s="57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</row>
    <row r="865">
      <c r="A865" s="57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</row>
    <row r="866">
      <c r="A866" s="57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</row>
    <row r="867">
      <c r="A867" s="57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</row>
    <row r="868">
      <c r="A868" s="57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</row>
    <row r="869">
      <c r="A869" s="57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</row>
    <row r="870">
      <c r="A870" s="57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</row>
    <row r="871">
      <c r="A871" s="57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</row>
    <row r="872">
      <c r="A872" s="57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</row>
    <row r="873">
      <c r="A873" s="57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</row>
    <row r="874">
      <c r="A874" s="57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</row>
    <row r="875">
      <c r="A875" s="57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</row>
    <row r="876">
      <c r="A876" s="57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</row>
    <row r="877">
      <c r="A877" s="57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</row>
    <row r="878">
      <c r="A878" s="57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</row>
    <row r="879">
      <c r="A879" s="57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</row>
    <row r="880">
      <c r="A880" s="57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</row>
    <row r="881">
      <c r="A881" s="57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</row>
    <row r="882">
      <c r="A882" s="57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</row>
    <row r="883">
      <c r="A883" s="57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</row>
    <row r="884">
      <c r="A884" s="57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</row>
    <row r="885">
      <c r="A885" s="57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</row>
    <row r="886">
      <c r="A886" s="57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</row>
    <row r="887">
      <c r="A887" s="57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</row>
    <row r="888">
      <c r="A888" s="57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</row>
    <row r="889">
      <c r="A889" s="57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</row>
    <row r="890">
      <c r="A890" s="57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</row>
    <row r="891">
      <c r="A891" s="57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</row>
    <row r="892">
      <c r="A892" s="57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</row>
    <row r="893">
      <c r="A893" s="57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</row>
    <row r="894">
      <c r="A894" s="57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</row>
    <row r="895">
      <c r="A895" s="57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</row>
    <row r="896">
      <c r="A896" s="57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</row>
    <row r="897">
      <c r="A897" s="57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</row>
    <row r="898">
      <c r="A898" s="57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</row>
    <row r="899">
      <c r="A899" s="57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</row>
    <row r="900">
      <c r="A900" s="57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</row>
    <row r="901">
      <c r="A901" s="57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</row>
    <row r="902">
      <c r="A902" s="57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</row>
    <row r="903">
      <c r="A903" s="57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</row>
    <row r="904">
      <c r="A904" s="57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</row>
    <row r="905">
      <c r="A905" s="57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</row>
    <row r="906">
      <c r="A906" s="57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</row>
    <row r="907">
      <c r="A907" s="57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</row>
    <row r="908">
      <c r="A908" s="57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</row>
    <row r="909">
      <c r="A909" s="57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</row>
    <row r="910">
      <c r="A910" s="57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</row>
    <row r="911">
      <c r="A911" s="57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</row>
    <row r="912">
      <c r="A912" s="57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</row>
    <row r="913">
      <c r="A913" s="57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</row>
    <row r="914">
      <c r="A914" s="57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</row>
    <row r="915">
      <c r="A915" s="57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</row>
    <row r="916">
      <c r="A916" s="57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</row>
    <row r="917">
      <c r="A917" s="57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</row>
    <row r="918">
      <c r="A918" s="57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</row>
    <row r="919">
      <c r="A919" s="57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</row>
    <row r="920">
      <c r="A920" s="57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</row>
    <row r="921">
      <c r="A921" s="57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</row>
    <row r="922">
      <c r="A922" s="57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</row>
    <row r="923">
      <c r="A923" s="57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</row>
    <row r="924">
      <c r="A924" s="57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</row>
    <row r="925">
      <c r="A925" s="57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</row>
    <row r="926">
      <c r="A926" s="57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</row>
    <row r="927">
      <c r="A927" s="57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</row>
    <row r="928">
      <c r="A928" s="57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</row>
    <row r="929">
      <c r="A929" s="57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</row>
    <row r="930">
      <c r="A930" s="57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</row>
    <row r="931">
      <c r="A931" s="57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</row>
    <row r="932">
      <c r="A932" s="57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</row>
    <row r="933">
      <c r="A933" s="57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</row>
    <row r="934">
      <c r="A934" s="57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</row>
    <row r="935">
      <c r="A935" s="57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</row>
    <row r="936">
      <c r="A936" s="57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</row>
    <row r="937">
      <c r="A937" s="57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</row>
    <row r="938">
      <c r="A938" s="57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</row>
    <row r="939">
      <c r="A939" s="57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</row>
    <row r="940">
      <c r="A940" s="57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</row>
    <row r="941">
      <c r="A941" s="57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</row>
    <row r="942">
      <c r="A942" s="57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</row>
    <row r="943">
      <c r="A943" s="57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</row>
    <row r="944">
      <c r="A944" s="57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</row>
    <row r="945">
      <c r="A945" s="57"/>
      <c r="B945" s="57"/>
      <c r="C945" s="57"/>
      <c r="D945" s="57"/>
      <c r="E945" s="57"/>
      <c r="F945" s="57"/>
      <c r="G945" s="57"/>
      <c r="H945" s="57"/>
      <c r="I945" s="57"/>
      <c r="J945" s="57"/>
      <c r="K945" s="57"/>
      <c r="L945" s="57"/>
      <c r="M945" s="57"/>
      <c r="N945" s="57"/>
      <c r="O945" s="57"/>
      <c r="P945" s="57"/>
      <c r="Q945" s="57"/>
      <c r="R945" s="57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</row>
    <row r="946">
      <c r="A946" s="57"/>
      <c r="B946" s="57"/>
      <c r="C946" s="57"/>
      <c r="D946" s="57"/>
      <c r="E946" s="57"/>
      <c r="F946" s="57"/>
      <c r="G946" s="57"/>
      <c r="H946" s="57"/>
      <c r="I946" s="57"/>
      <c r="J946" s="57"/>
      <c r="K946" s="57"/>
      <c r="L946" s="57"/>
      <c r="M946" s="57"/>
      <c r="N946" s="57"/>
      <c r="O946" s="57"/>
      <c r="P946" s="57"/>
      <c r="Q946" s="57"/>
      <c r="R946" s="57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</row>
    <row r="947">
      <c r="A947" s="57"/>
      <c r="B947" s="57"/>
      <c r="C947" s="57"/>
      <c r="D947" s="57"/>
      <c r="E947" s="57"/>
      <c r="F947" s="57"/>
      <c r="G947" s="57"/>
      <c r="H947" s="57"/>
      <c r="I947" s="57"/>
      <c r="J947" s="57"/>
      <c r="K947" s="57"/>
      <c r="L947" s="57"/>
      <c r="M947" s="57"/>
      <c r="N947" s="57"/>
      <c r="O947" s="57"/>
      <c r="P947" s="57"/>
      <c r="Q947" s="57"/>
      <c r="R947" s="57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</row>
    <row r="948">
      <c r="A948" s="57"/>
      <c r="B948" s="57"/>
      <c r="C948" s="57"/>
      <c r="D948" s="57"/>
      <c r="E948" s="57"/>
      <c r="F948" s="57"/>
      <c r="G948" s="57"/>
      <c r="H948" s="57"/>
      <c r="I948" s="57"/>
      <c r="J948" s="57"/>
      <c r="K948" s="57"/>
      <c r="L948" s="57"/>
      <c r="M948" s="57"/>
      <c r="N948" s="57"/>
      <c r="O948" s="57"/>
      <c r="P948" s="57"/>
      <c r="Q948" s="57"/>
      <c r="R948" s="57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</row>
    <row r="949">
      <c r="A949" s="57"/>
      <c r="B949" s="57"/>
      <c r="C949" s="57"/>
      <c r="D949" s="57"/>
      <c r="E949" s="57"/>
      <c r="F949" s="57"/>
      <c r="G949" s="57"/>
      <c r="H949" s="57"/>
      <c r="I949" s="57"/>
      <c r="J949" s="57"/>
      <c r="K949" s="57"/>
      <c r="L949" s="57"/>
      <c r="M949" s="57"/>
      <c r="N949" s="57"/>
      <c r="O949" s="57"/>
      <c r="P949" s="57"/>
      <c r="Q949" s="57"/>
      <c r="R949" s="57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</row>
    <row r="950">
      <c r="A950" s="57"/>
      <c r="B950" s="57"/>
      <c r="C950" s="57"/>
      <c r="D950" s="57"/>
      <c r="E950" s="57"/>
      <c r="F950" s="57"/>
      <c r="G950" s="57"/>
      <c r="H950" s="57"/>
      <c r="I950" s="57"/>
      <c r="J950" s="57"/>
      <c r="K950" s="57"/>
      <c r="L950" s="57"/>
      <c r="M950" s="57"/>
      <c r="N950" s="57"/>
      <c r="O950" s="57"/>
      <c r="P950" s="57"/>
      <c r="Q950" s="57"/>
      <c r="R950" s="57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</row>
    <row r="951">
      <c r="A951" s="57"/>
      <c r="B951" s="57"/>
      <c r="C951" s="57"/>
      <c r="D951" s="57"/>
      <c r="E951" s="57"/>
      <c r="F951" s="57"/>
      <c r="G951" s="57"/>
      <c r="H951" s="57"/>
      <c r="I951" s="57"/>
      <c r="J951" s="57"/>
      <c r="K951" s="57"/>
      <c r="L951" s="57"/>
      <c r="M951" s="57"/>
      <c r="N951" s="57"/>
      <c r="O951" s="57"/>
      <c r="P951" s="57"/>
      <c r="Q951" s="57"/>
      <c r="R951" s="57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</row>
    <row r="952">
      <c r="A952" s="57"/>
      <c r="B952" s="57"/>
      <c r="C952" s="57"/>
      <c r="D952" s="57"/>
      <c r="E952" s="57"/>
      <c r="F952" s="57"/>
      <c r="G952" s="57"/>
      <c r="H952" s="57"/>
      <c r="I952" s="57"/>
      <c r="J952" s="57"/>
      <c r="K952" s="57"/>
      <c r="L952" s="57"/>
      <c r="M952" s="57"/>
      <c r="N952" s="57"/>
      <c r="O952" s="57"/>
      <c r="P952" s="57"/>
      <c r="Q952" s="57"/>
      <c r="R952" s="57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</row>
    <row r="953">
      <c r="A953" s="57"/>
      <c r="B953" s="57"/>
      <c r="C953" s="57"/>
      <c r="D953" s="57"/>
      <c r="E953" s="57"/>
      <c r="F953" s="57"/>
      <c r="G953" s="57"/>
      <c r="H953" s="57"/>
      <c r="I953" s="57"/>
      <c r="J953" s="57"/>
      <c r="K953" s="57"/>
      <c r="L953" s="57"/>
      <c r="M953" s="57"/>
      <c r="N953" s="57"/>
      <c r="O953" s="57"/>
      <c r="P953" s="57"/>
      <c r="Q953" s="57"/>
      <c r="R953" s="57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</row>
    <row r="954">
      <c r="A954" s="57"/>
      <c r="B954" s="57"/>
      <c r="C954" s="57"/>
      <c r="D954" s="57"/>
      <c r="E954" s="57"/>
      <c r="F954" s="57"/>
      <c r="G954" s="57"/>
      <c r="H954" s="57"/>
      <c r="I954" s="57"/>
      <c r="J954" s="57"/>
      <c r="K954" s="57"/>
      <c r="L954" s="57"/>
      <c r="M954" s="57"/>
      <c r="N954" s="57"/>
      <c r="O954" s="57"/>
      <c r="P954" s="57"/>
      <c r="Q954" s="57"/>
      <c r="R954" s="57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</row>
    <row r="955">
      <c r="A955" s="57"/>
      <c r="B955" s="57"/>
      <c r="C955" s="57"/>
      <c r="D955" s="57"/>
      <c r="E955" s="57"/>
      <c r="F955" s="57"/>
      <c r="G955" s="57"/>
      <c r="H955" s="57"/>
      <c r="I955" s="57"/>
      <c r="J955" s="57"/>
      <c r="K955" s="57"/>
      <c r="L955" s="57"/>
      <c r="M955" s="57"/>
      <c r="N955" s="57"/>
      <c r="O955" s="57"/>
      <c r="P955" s="57"/>
      <c r="Q955" s="57"/>
      <c r="R955" s="57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</row>
    <row r="956">
      <c r="A956" s="57"/>
      <c r="B956" s="57"/>
      <c r="C956" s="57"/>
      <c r="D956" s="57"/>
      <c r="E956" s="57"/>
      <c r="F956" s="57"/>
      <c r="G956" s="57"/>
      <c r="H956" s="57"/>
      <c r="I956" s="57"/>
      <c r="J956" s="57"/>
      <c r="K956" s="57"/>
      <c r="L956" s="57"/>
      <c r="M956" s="57"/>
      <c r="N956" s="57"/>
      <c r="O956" s="57"/>
      <c r="P956" s="57"/>
      <c r="Q956" s="57"/>
      <c r="R956" s="57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</row>
    <row r="957">
      <c r="A957" s="57"/>
      <c r="B957" s="57"/>
      <c r="C957" s="57"/>
      <c r="D957" s="57"/>
      <c r="E957" s="57"/>
      <c r="F957" s="57"/>
      <c r="G957" s="57"/>
      <c r="H957" s="57"/>
      <c r="I957" s="57"/>
      <c r="J957" s="57"/>
      <c r="K957" s="57"/>
      <c r="L957" s="57"/>
      <c r="M957" s="57"/>
      <c r="N957" s="57"/>
      <c r="O957" s="57"/>
      <c r="P957" s="57"/>
      <c r="Q957" s="57"/>
      <c r="R957" s="57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</row>
    <row r="958">
      <c r="A958" s="57"/>
      <c r="B958" s="57"/>
      <c r="C958" s="57"/>
      <c r="D958" s="57"/>
      <c r="E958" s="57"/>
      <c r="F958" s="57"/>
      <c r="G958" s="57"/>
      <c r="H958" s="57"/>
      <c r="I958" s="57"/>
      <c r="J958" s="57"/>
      <c r="K958" s="57"/>
      <c r="L958" s="57"/>
      <c r="M958" s="57"/>
      <c r="N958" s="57"/>
      <c r="O958" s="57"/>
      <c r="P958" s="57"/>
      <c r="Q958" s="57"/>
      <c r="R958" s="57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</row>
    <row r="959">
      <c r="A959" s="57"/>
      <c r="B959" s="57"/>
      <c r="C959" s="57"/>
      <c r="D959" s="57"/>
      <c r="E959" s="57"/>
      <c r="F959" s="57"/>
      <c r="G959" s="57"/>
      <c r="H959" s="57"/>
      <c r="I959" s="57"/>
      <c r="J959" s="57"/>
      <c r="K959" s="57"/>
      <c r="L959" s="57"/>
      <c r="M959" s="57"/>
      <c r="N959" s="57"/>
      <c r="O959" s="57"/>
      <c r="P959" s="57"/>
      <c r="Q959" s="57"/>
      <c r="R959" s="57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</row>
    <row r="960">
      <c r="A960" s="57"/>
      <c r="B960" s="57"/>
      <c r="C960" s="57"/>
      <c r="D960" s="57"/>
      <c r="E960" s="57"/>
      <c r="F960" s="57"/>
      <c r="G960" s="57"/>
      <c r="H960" s="57"/>
      <c r="I960" s="57"/>
      <c r="J960" s="57"/>
      <c r="K960" s="57"/>
      <c r="L960" s="57"/>
      <c r="M960" s="57"/>
      <c r="N960" s="57"/>
      <c r="O960" s="57"/>
      <c r="P960" s="57"/>
      <c r="Q960" s="57"/>
      <c r="R960" s="57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</row>
    <row r="961">
      <c r="A961" s="57"/>
      <c r="B961" s="57"/>
      <c r="C961" s="57"/>
      <c r="D961" s="57"/>
      <c r="E961" s="57"/>
      <c r="F961" s="57"/>
      <c r="G961" s="57"/>
      <c r="H961" s="57"/>
      <c r="I961" s="57"/>
      <c r="J961" s="57"/>
      <c r="K961" s="57"/>
      <c r="L961" s="57"/>
      <c r="M961" s="57"/>
      <c r="N961" s="57"/>
      <c r="O961" s="57"/>
      <c r="P961" s="57"/>
      <c r="Q961" s="57"/>
      <c r="R961" s="57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</row>
    <row r="962">
      <c r="A962" s="57"/>
      <c r="B962" s="57"/>
      <c r="C962" s="57"/>
      <c r="D962" s="57"/>
      <c r="E962" s="57"/>
      <c r="F962" s="57"/>
      <c r="G962" s="57"/>
      <c r="H962" s="57"/>
      <c r="I962" s="57"/>
      <c r="J962" s="57"/>
      <c r="K962" s="57"/>
      <c r="L962" s="57"/>
      <c r="M962" s="57"/>
      <c r="N962" s="57"/>
      <c r="O962" s="57"/>
      <c r="P962" s="57"/>
      <c r="Q962" s="57"/>
      <c r="R962" s="57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</row>
    <row r="963">
      <c r="A963" s="57"/>
      <c r="B963" s="57"/>
      <c r="C963" s="57"/>
      <c r="D963" s="57"/>
      <c r="E963" s="57"/>
      <c r="F963" s="57"/>
      <c r="G963" s="57"/>
      <c r="H963" s="57"/>
      <c r="I963" s="57"/>
      <c r="J963" s="57"/>
      <c r="K963" s="57"/>
      <c r="L963" s="57"/>
      <c r="M963" s="57"/>
      <c r="N963" s="57"/>
      <c r="O963" s="57"/>
      <c r="P963" s="57"/>
      <c r="Q963" s="57"/>
      <c r="R963" s="57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</row>
    <row r="964">
      <c r="A964" s="57"/>
      <c r="B964" s="57"/>
      <c r="C964" s="57"/>
      <c r="D964" s="57"/>
      <c r="E964" s="57"/>
      <c r="F964" s="57"/>
      <c r="G964" s="57"/>
      <c r="H964" s="57"/>
      <c r="I964" s="57"/>
      <c r="J964" s="57"/>
      <c r="K964" s="57"/>
      <c r="L964" s="57"/>
      <c r="M964" s="57"/>
      <c r="N964" s="57"/>
      <c r="O964" s="57"/>
      <c r="P964" s="57"/>
      <c r="Q964" s="57"/>
      <c r="R964" s="57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</row>
    <row r="965">
      <c r="A965" s="57"/>
      <c r="B965" s="57"/>
      <c r="C965" s="57"/>
      <c r="D965" s="57"/>
      <c r="E965" s="57"/>
      <c r="F965" s="57"/>
      <c r="G965" s="57"/>
      <c r="H965" s="57"/>
      <c r="I965" s="57"/>
      <c r="J965" s="57"/>
      <c r="K965" s="57"/>
      <c r="L965" s="57"/>
      <c r="M965" s="57"/>
      <c r="N965" s="57"/>
      <c r="O965" s="57"/>
      <c r="P965" s="57"/>
      <c r="Q965" s="57"/>
      <c r="R965" s="57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</row>
    <row r="966">
      <c r="A966" s="57"/>
      <c r="B966" s="57"/>
      <c r="C966" s="57"/>
      <c r="D966" s="57"/>
      <c r="E966" s="57"/>
      <c r="F966" s="57"/>
      <c r="G966" s="57"/>
      <c r="H966" s="57"/>
      <c r="I966" s="57"/>
      <c r="J966" s="57"/>
      <c r="K966" s="57"/>
      <c r="L966" s="57"/>
      <c r="M966" s="57"/>
      <c r="N966" s="57"/>
      <c r="O966" s="57"/>
      <c r="P966" s="57"/>
      <c r="Q966" s="57"/>
      <c r="R966" s="57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</row>
    <row r="967">
      <c r="A967" s="57"/>
      <c r="B967" s="57"/>
      <c r="C967" s="57"/>
      <c r="D967" s="57"/>
      <c r="E967" s="57"/>
      <c r="F967" s="57"/>
      <c r="G967" s="57"/>
      <c r="H967" s="57"/>
      <c r="I967" s="57"/>
      <c r="J967" s="57"/>
      <c r="K967" s="57"/>
      <c r="L967" s="57"/>
      <c r="M967" s="57"/>
      <c r="N967" s="57"/>
      <c r="O967" s="57"/>
      <c r="P967" s="57"/>
      <c r="Q967" s="57"/>
      <c r="R967" s="57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</row>
    <row r="968">
      <c r="A968" s="57"/>
      <c r="B968" s="57"/>
      <c r="C968" s="57"/>
      <c r="D968" s="57"/>
      <c r="E968" s="57"/>
      <c r="F968" s="57"/>
      <c r="G968" s="57"/>
      <c r="H968" s="57"/>
      <c r="I968" s="57"/>
      <c r="J968" s="57"/>
      <c r="K968" s="57"/>
      <c r="L968" s="57"/>
      <c r="M968" s="57"/>
      <c r="N968" s="57"/>
      <c r="O968" s="57"/>
      <c r="P968" s="57"/>
      <c r="Q968" s="57"/>
      <c r="R968" s="57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</row>
    <row r="969">
      <c r="A969" s="57"/>
      <c r="B969" s="57"/>
      <c r="C969" s="57"/>
      <c r="D969" s="57"/>
      <c r="E969" s="57"/>
      <c r="F969" s="57"/>
      <c r="G969" s="57"/>
      <c r="H969" s="57"/>
      <c r="I969" s="57"/>
      <c r="J969" s="57"/>
      <c r="K969" s="57"/>
      <c r="L969" s="57"/>
      <c r="M969" s="57"/>
      <c r="N969" s="57"/>
      <c r="O969" s="57"/>
      <c r="P969" s="57"/>
      <c r="Q969" s="57"/>
      <c r="R969" s="57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</row>
    <row r="970">
      <c r="A970" s="57"/>
      <c r="B970" s="57"/>
      <c r="C970" s="57"/>
      <c r="D970" s="57"/>
      <c r="E970" s="57"/>
      <c r="F970" s="57"/>
      <c r="G970" s="57"/>
      <c r="H970" s="57"/>
      <c r="I970" s="57"/>
      <c r="J970" s="57"/>
      <c r="K970" s="57"/>
      <c r="L970" s="57"/>
      <c r="M970" s="57"/>
      <c r="N970" s="57"/>
      <c r="O970" s="57"/>
      <c r="P970" s="57"/>
      <c r="Q970" s="57"/>
      <c r="R970" s="57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</row>
    <row r="971">
      <c r="A971" s="57"/>
      <c r="B971" s="57"/>
      <c r="C971" s="57"/>
      <c r="D971" s="57"/>
      <c r="E971" s="57"/>
      <c r="F971" s="57"/>
      <c r="G971" s="57"/>
      <c r="H971" s="57"/>
      <c r="I971" s="57"/>
      <c r="J971" s="57"/>
      <c r="K971" s="57"/>
      <c r="L971" s="57"/>
      <c r="M971" s="57"/>
      <c r="N971" s="57"/>
      <c r="O971" s="57"/>
      <c r="P971" s="57"/>
      <c r="Q971" s="57"/>
      <c r="R971" s="57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</row>
    <row r="972">
      <c r="A972" s="57"/>
      <c r="B972" s="57"/>
      <c r="C972" s="57"/>
      <c r="D972" s="57"/>
      <c r="E972" s="57"/>
      <c r="F972" s="57"/>
      <c r="G972" s="57"/>
      <c r="H972" s="57"/>
      <c r="I972" s="57"/>
      <c r="J972" s="57"/>
      <c r="K972" s="57"/>
      <c r="L972" s="57"/>
      <c r="M972" s="57"/>
      <c r="N972" s="57"/>
      <c r="O972" s="57"/>
      <c r="P972" s="57"/>
      <c r="Q972" s="57"/>
      <c r="R972" s="57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</row>
    <row r="973">
      <c r="A973" s="57"/>
      <c r="B973" s="57"/>
      <c r="C973" s="57"/>
      <c r="D973" s="57"/>
      <c r="E973" s="57"/>
      <c r="F973" s="57"/>
      <c r="G973" s="57"/>
      <c r="H973" s="57"/>
      <c r="I973" s="57"/>
      <c r="J973" s="57"/>
      <c r="K973" s="57"/>
      <c r="L973" s="57"/>
      <c r="M973" s="57"/>
      <c r="N973" s="57"/>
      <c r="O973" s="57"/>
      <c r="P973" s="57"/>
      <c r="Q973" s="57"/>
      <c r="R973" s="57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</row>
    <row r="974">
      <c r="A974" s="57"/>
      <c r="B974" s="57"/>
      <c r="C974" s="57"/>
      <c r="D974" s="57"/>
      <c r="E974" s="57"/>
      <c r="F974" s="57"/>
      <c r="G974" s="57"/>
      <c r="H974" s="57"/>
      <c r="I974" s="57"/>
      <c r="J974" s="57"/>
      <c r="K974" s="57"/>
      <c r="L974" s="57"/>
      <c r="M974" s="57"/>
      <c r="N974" s="57"/>
      <c r="O974" s="57"/>
      <c r="P974" s="57"/>
      <c r="Q974" s="57"/>
      <c r="R974" s="57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</row>
    <row r="975">
      <c r="A975" s="57"/>
      <c r="B975" s="57"/>
      <c r="C975" s="57"/>
      <c r="D975" s="57"/>
      <c r="E975" s="57"/>
      <c r="F975" s="57"/>
      <c r="G975" s="57"/>
      <c r="H975" s="57"/>
      <c r="I975" s="57"/>
      <c r="J975" s="57"/>
      <c r="K975" s="57"/>
      <c r="L975" s="57"/>
      <c r="M975" s="57"/>
      <c r="N975" s="57"/>
      <c r="O975" s="57"/>
      <c r="P975" s="57"/>
      <c r="Q975" s="57"/>
      <c r="R975" s="57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</row>
    <row r="976">
      <c r="A976" s="57"/>
      <c r="B976" s="57"/>
      <c r="C976" s="57"/>
      <c r="D976" s="57"/>
      <c r="E976" s="57"/>
      <c r="F976" s="57"/>
      <c r="G976" s="57"/>
      <c r="H976" s="57"/>
      <c r="I976" s="57"/>
      <c r="J976" s="57"/>
      <c r="K976" s="57"/>
      <c r="L976" s="57"/>
      <c r="M976" s="57"/>
      <c r="N976" s="57"/>
      <c r="O976" s="57"/>
      <c r="P976" s="57"/>
      <c r="Q976" s="57"/>
      <c r="R976" s="57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</row>
    <row r="977">
      <c r="A977" s="57"/>
      <c r="B977" s="57"/>
      <c r="C977" s="57"/>
      <c r="D977" s="57"/>
      <c r="E977" s="57"/>
      <c r="F977" s="57"/>
      <c r="G977" s="57"/>
      <c r="H977" s="57"/>
      <c r="I977" s="57"/>
      <c r="J977" s="57"/>
      <c r="K977" s="57"/>
      <c r="L977" s="57"/>
      <c r="M977" s="57"/>
      <c r="N977" s="57"/>
      <c r="O977" s="57"/>
      <c r="P977" s="57"/>
      <c r="Q977" s="57"/>
      <c r="R977" s="57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</row>
    <row r="978">
      <c r="A978" s="57"/>
      <c r="B978" s="57"/>
      <c r="C978" s="57"/>
      <c r="D978" s="57"/>
      <c r="E978" s="57"/>
      <c r="F978" s="57"/>
      <c r="G978" s="57"/>
      <c r="H978" s="57"/>
      <c r="I978" s="57"/>
      <c r="J978" s="57"/>
      <c r="K978" s="57"/>
      <c r="L978" s="57"/>
      <c r="M978" s="57"/>
      <c r="N978" s="57"/>
      <c r="O978" s="57"/>
      <c r="P978" s="57"/>
      <c r="Q978" s="57"/>
      <c r="R978" s="57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</row>
    <row r="979">
      <c r="A979" s="57"/>
      <c r="B979" s="57"/>
      <c r="C979" s="57"/>
      <c r="D979" s="57"/>
      <c r="E979" s="57"/>
      <c r="F979" s="57"/>
      <c r="G979" s="57"/>
      <c r="H979" s="57"/>
      <c r="I979" s="57"/>
      <c r="J979" s="57"/>
      <c r="K979" s="57"/>
      <c r="L979" s="57"/>
      <c r="M979" s="57"/>
      <c r="N979" s="57"/>
      <c r="O979" s="57"/>
      <c r="P979" s="57"/>
      <c r="Q979" s="57"/>
      <c r="R979" s="57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</row>
    <row r="980">
      <c r="A980" s="57"/>
      <c r="B980" s="57"/>
      <c r="C980" s="57"/>
      <c r="D980" s="57"/>
      <c r="E980" s="57"/>
      <c r="F980" s="57"/>
      <c r="G980" s="57"/>
      <c r="H980" s="57"/>
      <c r="I980" s="57"/>
      <c r="J980" s="57"/>
      <c r="K980" s="57"/>
      <c r="L980" s="57"/>
      <c r="M980" s="57"/>
      <c r="N980" s="57"/>
      <c r="O980" s="57"/>
      <c r="P980" s="57"/>
      <c r="Q980" s="57"/>
      <c r="R980" s="57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</row>
    <row r="981">
      <c r="A981" s="57"/>
      <c r="B981" s="57"/>
      <c r="C981" s="57"/>
      <c r="D981" s="57"/>
      <c r="E981" s="57"/>
      <c r="F981" s="57"/>
      <c r="G981" s="57"/>
      <c r="H981" s="57"/>
      <c r="I981" s="57"/>
      <c r="J981" s="57"/>
      <c r="K981" s="57"/>
      <c r="L981" s="57"/>
      <c r="M981" s="57"/>
      <c r="N981" s="57"/>
      <c r="O981" s="57"/>
      <c r="P981" s="57"/>
      <c r="Q981" s="57"/>
      <c r="R981" s="57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</row>
    <row r="982">
      <c r="A982" s="57"/>
      <c r="B982" s="57"/>
      <c r="C982" s="57"/>
      <c r="D982" s="57"/>
      <c r="E982" s="57"/>
      <c r="F982" s="57"/>
      <c r="G982" s="57"/>
      <c r="H982" s="57"/>
      <c r="I982" s="57"/>
      <c r="J982" s="57"/>
      <c r="K982" s="57"/>
      <c r="L982" s="57"/>
      <c r="M982" s="57"/>
      <c r="N982" s="57"/>
      <c r="O982" s="57"/>
      <c r="P982" s="57"/>
      <c r="Q982" s="57"/>
      <c r="R982" s="57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</row>
    <row r="983">
      <c r="A983" s="57"/>
      <c r="B983" s="57"/>
      <c r="C983" s="57"/>
      <c r="D983" s="57"/>
      <c r="E983" s="57"/>
      <c r="F983" s="57"/>
      <c r="G983" s="57"/>
      <c r="H983" s="57"/>
      <c r="I983" s="57"/>
      <c r="J983" s="57"/>
      <c r="K983" s="57"/>
      <c r="L983" s="57"/>
      <c r="M983" s="57"/>
      <c r="N983" s="57"/>
      <c r="O983" s="57"/>
      <c r="P983" s="57"/>
      <c r="Q983" s="57"/>
      <c r="R983" s="57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</row>
    <row r="984">
      <c r="A984" s="57"/>
      <c r="B984" s="57"/>
      <c r="C984" s="57"/>
      <c r="D984" s="57"/>
      <c r="E984" s="57"/>
      <c r="F984" s="57"/>
      <c r="G984" s="57"/>
      <c r="H984" s="57"/>
      <c r="I984" s="57"/>
      <c r="J984" s="57"/>
      <c r="K984" s="57"/>
      <c r="L984" s="57"/>
      <c r="M984" s="57"/>
      <c r="N984" s="57"/>
      <c r="O984" s="57"/>
      <c r="P984" s="57"/>
      <c r="Q984" s="57"/>
      <c r="R984" s="57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</row>
    <row r="985">
      <c r="A985" s="57"/>
      <c r="B985" s="57"/>
      <c r="C985" s="57"/>
      <c r="D985" s="57"/>
      <c r="E985" s="57"/>
      <c r="F985" s="57"/>
      <c r="G985" s="57"/>
      <c r="H985" s="57"/>
      <c r="I985" s="57"/>
      <c r="J985" s="57"/>
      <c r="K985" s="57"/>
      <c r="L985" s="57"/>
      <c r="M985" s="57"/>
      <c r="N985" s="57"/>
      <c r="O985" s="57"/>
      <c r="P985" s="57"/>
      <c r="Q985" s="57"/>
      <c r="R985" s="57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</row>
    <row r="986">
      <c r="A986" s="57"/>
      <c r="B986" s="57"/>
      <c r="C986" s="57"/>
      <c r="D986" s="57"/>
      <c r="E986" s="57"/>
      <c r="F986" s="57"/>
      <c r="G986" s="57"/>
      <c r="H986" s="57"/>
      <c r="I986" s="57"/>
      <c r="J986" s="57"/>
      <c r="K986" s="57"/>
      <c r="L986" s="57"/>
      <c r="M986" s="57"/>
      <c r="N986" s="57"/>
      <c r="O986" s="57"/>
      <c r="P986" s="57"/>
      <c r="Q986" s="57"/>
      <c r="R986" s="57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</row>
    <row r="987">
      <c r="A987" s="57"/>
      <c r="B987" s="57"/>
      <c r="C987" s="57"/>
      <c r="D987" s="57"/>
      <c r="E987" s="57"/>
      <c r="F987" s="57"/>
      <c r="G987" s="57"/>
      <c r="H987" s="57"/>
      <c r="I987" s="57"/>
      <c r="J987" s="57"/>
      <c r="K987" s="57"/>
      <c r="L987" s="57"/>
      <c r="M987" s="57"/>
      <c r="N987" s="57"/>
      <c r="O987" s="57"/>
      <c r="P987" s="57"/>
      <c r="Q987" s="57"/>
      <c r="R987" s="57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</row>
    <row r="988">
      <c r="A988" s="57"/>
      <c r="B988" s="57"/>
      <c r="C988" s="57"/>
      <c r="D988" s="57"/>
      <c r="E988" s="57"/>
      <c r="F988" s="57"/>
      <c r="G988" s="57"/>
      <c r="H988" s="57"/>
      <c r="I988" s="57"/>
      <c r="J988" s="57"/>
      <c r="K988" s="57"/>
      <c r="L988" s="57"/>
      <c r="M988" s="57"/>
      <c r="N988" s="57"/>
      <c r="O988" s="57"/>
      <c r="P988" s="57"/>
      <c r="Q988" s="57"/>
      <c r="R988" s="57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</row>
    <row r="989">
      <c r="A989" s="57"/>
      <c r="B989" s="57"/>
      <c r="C989" s="57"/>
      <c r="D989" s="57"/>
      <c r="E989" s="57"/>
      <c r="F989" s="57"/>
      <c r="G989" s="57"/>
      <c r="H989" s="57"/>
      <c r="I989" s="57"/>
      <c r="J989" s="57"/>
      <c r="K989" s="57"/>
      <c r="L989" s="57"/>
      <c r="M989" s="57"/>
      <c r="N989" s="57"/>
      <c r="O989" s="57"/>
      <c r="P989" s="57"/>
      <c r="Q989" s="57"/>
      <c r="R989" s="57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</row>
    <row r="990">
      <c r="A990" s="57"/>
      <c r="B990" s="57"/>
      <c r="C990" s="57"/>
      <c r="D990" s="57"/>
      <c r="E990" s="57"/>
      <c r="F990" s="57"/>
      <c r="G990" s="57"/>
      <c r="H990" s="57"/>
      <c r="I990" s="57"/>
      <c r="J990" s="57"/>
      <c r="K990" s="57"/>
      <c r="L990" s="57"/>
      <c r="M990" s="57"/>
      <c r="N990" s="57"/>
      <c r="O990" s="57"/>
      <c r="P990" s="57"/>
      <c r="Q990" s="57"/>
      <c r="R990" s="57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</row>
    <row r="991">
      <c r="A991" s="57"/>
      <c r="B991" s="57"/>
      <c r="C991" s="57"/>
      <c r="D991" s="57"/>
      <c r="E991" s="57"/>
      <c r="F991" s="57"/>
      <c r="G991" s="57"/>
      <c r="H991" s="57"/>
      <c r="I991" s="57"/>
      <c r="J991" s="57"/>
      <c r="K991" s="57"/>
      <c r="L991" s="57"/>
      <c r="M991" s="57"/>
      <c r="N991" s="57"/>
      <c r="O991" s="57"/>
      <c r="P991" s="57"/>
      <c r="Q991" s="57"/>
      <c r="R991" s="57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</row>
    <row r="992">
      <c r="A992" s="57"/>
      <c r="B992" s="57"/>
      <c r="C992" s="57"/>
      <c r="D992" s="57"/>
      <c r="E992" s="57"/>
      <c r="F992" s="57"/>
      <c r="G992" s="57"/>
      <c r="H992" s="57"/>
      <c r="I992" s="57"/>
      <c r="J992" s="57"/>
      <c r="K992" s="57"/>
      <c r="L992" s="57"/>
      <c r="M992" s="57"/>
      <c r="N992" s="57"/>
      <c r="O992" s="57"/>
      <c r="P992" s="57"/>
      <c r="Q992" s="57"/>
      <c r="R992" s="57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</row>
    <row r="993">
      <c r="A993" s="57"/>
      <c r="B993" s="57"/>
      <c r="C993" s="57"/>
      <c r="D993" s="57"/>
      <c r="E993" s="57"/>
      <c r="F993" s="57"/>
      <c r="G993" s="57"/>
      <c r="H993" s="57"/>
      <c r="I993" s="57"/>
      <c r="J993" s="57"/>
      <c r="K993" s="57"/>
      <c r="L993" s="57"/>
      <c r="M993" s="57"/>
      <c r="N993" s="57"/>
      <c r="O993" s="57"/>
      <c r="P993" s="57"/>
      <c r="Q993" s="57"/>
      <c r="R993" s="57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</row>
    <row r="994">
      <c r="A994" s="57"/>
      <c r="B994" s="57"/>
      <c r="C994" s="57"/>
      <c r="D994" s="57"/>
      <c r="E994" s="57"/>
      <c r="F994" s="57"/>
      <c r="G994" s="57"/>
      <c r="H994" s="57"/>
      <c r="I994" s="57"/>
      <c r="J994" s="57"/>
      <c r="K994" s="57"/>
      <c r="L994" s="57"/>
      <c r="M994" s="57"/>
      <c r="N994" s="57"/>
      <c r="O994" s="57"/>
      <c r="P994" s="57"/>
      <c r="Q994" s="57"/>
      <c r="R994" s="57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</row>
    <row r="995">
      <c r="A995" s="57"/>
      <c r="B995" s="57"/>
      <c r="C995" s="57"/>
      <c r="D995" s="57"/>
      <c r="E995" s="57"/>
      <c r="F995" s="57"/>
      <c r="G995" s="57"/>
      <c r="H995" s="57"/>
      <c r="I995" s="57"/>
      <c r="J995" s="57"/>
      <c r="K995" s="57"/>
      <c r="L995" s="57"/>
      <c r="M995" s="57"/>
      <c r="N995" s="57"/>
      <c r="O995" s="57"/>
      <c r="P995" s="57"/>
      <c r="Q995" s="57"/>
      <c r="R995" s="57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</row>
    <row r="996">
      <c r="A996" s="57"/>
      <c r="B996" s="57"/>
      <c r="C996" s="57"/>
      <c r="D996" s="57"/>
      <c r="E996" s="57"/>
      <c r="F996" s="57"/>
      <c r="G996" s="57"/>
      <c r="H996" s="57"/>
      <c r="I996" s="57"/>
      <c r="J996" s="57"/>
      <c r="K996" s="57"/>
      <c r="L996" s="57"/>
      <c r="M996" s="57"/>
      <c r="N996" s="57"/>
      <c r="O996" s="57"/>
      <c r="P996" s="57"/>
      <c r="Q996" s="57"/>
      <c r="R996" s="57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</row>
    <row r="997">
      <c r="A997" s="57"/>
      <c r="B997" s="57"/>
      <c r="C997" s="57"/>
      <c r="D997" s="57"/>
      <c r="E997" s="57"/>
      <c r="F997" s="57"/>
      <c r="G997" s="57"/>
      <c r="H997" s="57"/>
      <c r="I997" s="57"/>
      <c r="J997" s="57"/>
      <c r="K997" s="57"/>
      <c r="L997" s="57"/>
      <c r="M997" s="57"/>
      <c r="N997" s="57"/>
      <c r="O997" s="57"/>
      <c r="P997" s="57"/>
      <c r="Q997" s="57"/>
      <c r="R997" s="57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</row>
    <row r="998">
      <c r="A998" s="57"/>
      <c r="B998" s="57"/>
      <c r="C998" s="57"/>
      <c r="D998" s="57"/>
      <c r="E998" s="57"/>
      <c r="F998" s="57"/>
      <c r="G998" s="57"/>
      <c r="H998" s="57"/>
      <c r="I998" s="57"/>
      <c r="J998" s="57"/>
      <c r="K998" s="57"/>
      <c r="L998" s="57"/>
      <c r="M998" s="57"/>
      <c r="N998" s="57"/>
      <c r="O998" s="57"/>
      <c r="P998" s="57"/>
      <c r="Q998" s="57"/>
      <c r="R998" s="57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</row>
    <row r="999">
      <c r="A999" s="57"/>
      <c r="B999" s="57"/>
      <c r="C999" s="57"/>
      <c r="D999" s="57"/>
      <c r="E999" s="57"/>
      <c r="F999" s="57"/>
      <c r="G999" s="57"/>
      <c r="H999" s="57"/>
      <c r="I999" s="57"/>
      <c r="J999" s="57"/>
      <c r="K999" s="57"/>
      <c r="L999" s="57"/>
      <c r="M999" s="57"/>
      <c r="N999" s="57"/>
      <c r="O999" s="57"/>
      <c r="P999" s="57"/>
      <c r="Q999" s="57"/>
      <c r="R999" s="57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</row>
    <row r="1000">
      <c r="A1000" s="57"/>
      <c r="B1000" s="57"/>
      <c r="C1000" s="57"/>
      <c r="D1000" s="57"/>
      <c r="E1000" s="57"/>
      <c r="F1000" s="57"/>
      <c r="G1000" s="57"/>
      <c r="H1000" s="57"/>
      <c r="I1000" s="57"/>
      <c r="J1000" s="57"/>
      <c r="K1000" s="57"/>
      <c r="L1000" s="57"/>
      <c r="M1000" s="57"/>
      <c r="N1000" s="57"/>
      <c r="O1000" s="57"/>
      <c r="P1000" s="57"/>
      <c r="Q1000" s="57"/>
      <c r="R1000" s="57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</row>
    <row r="1001">
      <c r="A1001" s="57"/>
      <c r="B1001" s="57"/>
      <c r="C1001" s="57"/>
      <c r="D1001" s="57"/>
      <c r="E1001" s="57"/>
      <c r="F1001" s="57"/>
      <c r="G1001" s="57"/>
      <c r="H1001" s="57"/>
      <c r="I1001" s="57"/>
      <c r="J1001" s="57"/>
      <c r="K1001" s="57"/>
      <c r="L1001" s="57"/>
      <c r="M1001" s="57"/>
      <c r="N1001" s="57"/>
      <c r="O1001" s="57"/>
      <c r="P1001" s="57"/>
      <c r="Q1001" s="57"/>
      <c r="R1001" s="57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</row>
    <row r="1002">
      <c r="A1002" s="57"/>
      <c r="B1002" s="57"/>
      <c r="C1002" s="57"/>
      <c r="D1002" s="57"/>
      <c r="E1002" s="57"/>
      <c r="F1002" s="57"/>
      <c r="G1002" s="57"/>
      <c r="H1002" s="57"/>
      <c r="I1002" s="57"/>
      <c r="J1002" s="57"/>
      <c r="K1002" s="57"/>
      <c r="L1002" s="57"/>
      <c r="M1002" s="57"/>
      <c r="N1002" s="57"/>
      <c r="O1002" s="57"/>
      <c r="P1002" s="57"/>
      <c r="Q1002" s="57"/>
      <c r="R1002" s="57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</row>
    <row r="1003">
      <c r="A1003" s="57"/>
      <c r="B1003" s="57"/>
      <c r="C1003" s="57"/>
      <c r="D1003" s="57"/>
      <c r="E1003" s="57"/>
      <c r="F1003" s="57"/>
      <c r="G1003" s="57"/>
      <c r="H1003" s="57"/>
      <c r="I1003" s="57"/>
      <c r="J1003" s="57"/>
      <c r="K1003" s="57"/>
      <c r="L1003" s="57"/>
      <c r="M1003" s="57"/>
      <c r="N1003" s="57"/>
      <c r="O1003" s="57"/>
      <c r="P1003" s="57"/>
      <c r="Q1003" s="57"/>
      <c r="R1003" s="57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</row>
    <row r="1004">
      <c r="A1004" s="57"/>
      <c r="B1004" s="57"/>
      <c r="C1004" s="57"/>
      <c r="D1004" s="57"/>
      <c r="E1004" s="57"/>
      <c r="F1004" s="57"/>
      <c r="G1004" s="57"/>
      <c r="H1004" s="57"/>
      <c r="I1004" s="57"/>
      <c r="J1004" s="57"/>
      <c r="K1004" s="57"/>
      <c r="L1004" s="57"/>
      <c r="M1004" s="57"/>
      <c r="N1004" s="57"/>
      <c r="O1004" s="57"/>
      <c r="P1004" s="57"/>
      <c r="Q1004" s="57"/>
      <c r="R1004" s="57"/>
      <c r="S1004" s="57"/>
      <c r="T1004" s="57"/>
      <c r="U1004" s="57"/>
      <c r="V1004" s="57"/>
      <c r="W1004" s="57"/>
      <c r="X1004" s="57"/>
      <c r="Y1004" s="57"/>
      <c r="Z1004" s="57"/>
      <c r="AA1004" s="57"/>
      <c r="AB1004" s="57"/>
    </row>
    <row r="1005">
      <c r="A1005" s="57"/>
      <c r="B1005" s="57"/>
      <c r="C1005" s="57"/>
      <c r="D1005" s="57"/>
      <c r="E1005" s="57"/>
      <c r="F1005" s="57"/>
      <c r="G1005" s="57"/>
      <c r="H1005" s="57"/>
      <c r="I1005" s="57"/>
      <c r="J1005" s="57"/>
      <c r="K1005" s="57"/>
      <c r="L1005" s="57"/>
      <c r="M1005" s="57"/>
      <c r="N1005" s="57"/>
      <c r="O1005" s="57"/>
      <c r="P1005" s="57"/>
      <c r="Q1005" s="57"/>
      <c r="R1005" s="57"/>
      <c r="S1005" s="57"/>
      <c r="T1005" s="57"/>
      <c r="U1005" s="57"/>
      <c r="V1005" s="57"/>
      <c r="W1005" s="57"/>
      <c r="X1005" s="57"/>
      <c r="Y1005" s="57"/>
      <c r="Z1005" s="57"/>
      <c r="AA1005" s="57"/>
      <c r="AB1005" s="57"/>
    </row>
    <row r="1006">
      <c r="A1006" s="57"/>
      <c r="B1006" s="57"/>
      <c r="C1006" s="57"/>
      <c r="D1006" s="57"/>
      <c r="E1006" s="57"/>
      <c r="F1006" s="57"/>
      <c r="G1006" s="57"/>
      <c r="H1006" s="57"/>
      <c r="I1006" s="57"/>
      <c r="J1006" s="57"/>
      <c r="K1006" s="57"/>
      <c r="L1006" s="57"/>
      <c r="M1006" s="57"/>
      <c r="N1006" s="57"/>
      <c r="O1006" s="57"/>
      <c r="P1006" s="57"/>
      <c r="Q1006" s="57"/>
      <c r="R1006" s="57"/>
      <c r="S1006" s="57"/>
      <c r="T1006" s="57"/>
      <c r="U1006" s="57"/>
      <c r="V1006" s="57"/>
      <c r="W1006" s="57"/>
      <c r="X1006" s="57"/>
      <c r="Y1006" s="57"/>
      <c r="Z1006" s="57"/>
      <c r="AA1006" s="57"/>
      <c r="AB1006" s="57"/>
    </row>
    <row r="1007">
      <c r="A1007" s="57"/>
      <c r="B1007" s="57"/>
      <c r="C1007" s="57"/>
      <c r="D1007" s="57"/>
      <c r="E1007" s="57"/>
      <c r="F1007" s="57"/>
      <c r="G1007" s="57"/>
      <c r="H1007" s="57"/>
      <c r="I1007" s="57"/>
      <c r="J1007" s="57"/>
      <c r="K1007" s="57"/>
      <c r="L1007" s="57"/>
      <c r="M1007" s="57"/>
      <c r="N1007" s="57"/>
      <c r="O1007" s="57"/>
      <c r="P1007" s="57"/>
      <c r="Q1007" s="57"/>
      <c r="R1007" s="57"/>
      <c r="S1007" s="57"/>
      <c r="T1007" s="57"/>
      <c r="U1007" s="57"/>
      <c r="V1007" s="57"/>
      <c r="W1007" s="57"/>
      <c r="X1007" s="57"/>
      <c r="Y1007" s="57"/>
      <c r="Z1007" s="57"/>
      <c r="AA1007" s="57"/>
      <c r="AB1007" s="57"/>
    </row>
    <row r="1008">
      <c r="A1008" s="57"/>
      <c r="B1008" s="57"/>
      <c r="C1008" s="57"/>
      <c r="D1008" s="57"/>
      <c r="E1008" s="57"/>
      <c r="F1008" s="57"/>
      <c r="G1008" s="57"/>
      <c r="H1008" s="57"/>
      <c r="I1008" s="57"/>
      <c r="J1008" s="57"/>
      <c r="K1008" s="57"/>
      <c r="L1008" s="57"/>
      <c r="M1008" s="57"/>
      <c r="N1008" s="57"/>
      <c r="O1008" s="57"/>
      <c r="P1008" s="57"/>
      <c r="Q1008" s="57"/>
      <c r="R1008" s="57"/>
      <c r="S1008" s="57"/>
      <c r="T1008" s="57"/>
      <c r="U1008" s="57"/>
      <c r="V1008" s="57"/>
      <c r="W1008" s="57"/>
      <c r="X1008" s="57"/>
      <c r="Y1008" s="57"/>
      <c r="Z1008" s="57"/>
      <c r="AA1008" s="57"/>
      <c r="AB1008" s="57"/>
    </row>
    <row r="1009">
      <c r="A1009" s="57"/>
      <c r="B1009" s="57"/>
      <c r="C1009" s="57"/>
      <c r="D1009" s="57"/>
      <c r="E1009" s="57"/>
      <c r="F1009" s="57"/>
      <c r="G1009" s="57"/>
      <c r="H1009" s="57"/>
      <c r="I1009" s="57"/>
      <c r="J1009" s="57"/>
      <c r="K1009" s="57"/>
      <c r="L1009" s="57"/>
      <c r="M1009" s="57"/>
      <c r="N1009" s="57"/>
      <c r="O1009" s="57"/>
      <c r="P1009" s="57"/>
      <c r="Q1009" s="57"/>
      <c r="R1009" s="57"/>
      <c r="S1009" s="57"/>
      <c r="T1009" s="57"/>
      <c r="U1009" s="57"/>
      <c r="V1009" s="57"/>
      <c r="W1009" s="57"/>
      <c r="X1009" s="57"/>
      <c r="Y1009" s="57"/>
      <c r="Z1009" s="57"/>
      <c r="AA1009" s="57"/>
      <c r="AB1009" s="57"/>
    </row>
    <row r="1010">
      <c r="A1010" s="57"/>
      <c r="B1010" s="57"/>
      <c r="C1010" s="57"/>
      <c r="D1010" s="57"/>
      <c r="E1010" s="57"/>
      <c r="F1010" s="57"/>
      <c r="G1010" s="57"/>
      <c r="H1010" s="57"/>
      <c r="I1010" s="57"/>
      <c r="J1010" s="57"/>
      <c r="K1010" s="57"/>
      <c r="L1010" s="57"/>
      <c r="M1010" s="57"/>
      <c r="N1010" s="57"/>
      <c r="O1010" s="57"/>
      <c r="P1010" s="57"/>
      <c r="Q1010" s="57"/>
      <c r="R1010" s="57"/>
      <c r="S1010" s="57"/>
      <c r="T1010" s="57"/>
      <c r="U1010" s="57"/>
      <c r="V1010" s="57"/>
      <c r="W1010" s="57"/>
      <c r="X1010" s="57"/>
      <c r="Y1010" s="57"/>
      <c r="Z1010" s="57"/>
      <c r="AA1010" s="57"/>
      <c r="AB1010" s="57"/>
    </row>
    <row r="1011">
      <c r="A1011" s="57"/>
      <c r="B1011" s="57"/>
      <c r="C1011" s="57"/>
      <c r="D1011" s="57"/>
      <c r="E1011" s="57"/>
      <c r="F1011" s="57"/>
      <c r="G1011" s="57"/>
      <c r="H1011" s="57"/>
      <c r="I1011" s="57"/>
      <c r="J1011" s="57"/>
      <c r="K1011" s="57"/>
      <c r="L1011" s="57"/>
      <c r="M1011" s="57"/>
      <c r="N1011" s="57"/>
      <c r="O1011" s="57"/>
      <c r="P1011" s="57"/>
      <c r="Q1011" s="57"/>
      <c r="R1011" s="57"/>
      <c r="S1011" s="57"/>
      <c r="T1011" s="57"/>
      <c r="U1011" s="57"/>
      <c r="V1011" s="57"/>
      <c r="W1011" s="57"/>
      <c r="X1011" s="57"/>
      <c r="Y1011" s="57"/>
      <c r="Z1011" s="57"/>
      <c r="AA1011" s="57"/>
      <c r="AB1011" s="57"/>
    </row>
    <row r="1012">
      <c r="A1012" s="57"/>
      <c r="B1012" s="57"/>
      <c r="C1012" s="57"/>
      <c r="D1012" s="57"/>
      <c r="E1012" s="57"/>
      <c r="F1012" s="57"/>
      <c r="G1012" s="57"/>
      <c r="H1012" s="57"/>
      <c r="I1012" s="57"/>
      <c r="J1012" s="57"/>
      <c r="K1012" s="57"/>
      <c r="L1012" s="57"/>
      <c r="M1012" s="57"/>
      <c r="N1012" s="57"/>
      <c r="O1012" s="57"/>
      <c r="P1012" s="57"/>
      <c r="Q1012" s="57"/>
      <c r="R1012" s="57"/>
      <c r="S1012" s="57"/>
      <c r="T1012" s="57"/>
      <c r="U1012" s="57"/>
      <c r="V1012" s="57"/>
      <c r="W1012" s="57"/>
      <c r="X1012" s="57"/>
      <c r="Y1012" s="57"/>
      <c r="Z1012" s="57"/>
      <c r="AA1012" s="57"/>
      <c r="AB1012" s="57"/>
    </row>
    <row r="1013">
      <c r="A1013" s="57"/>
      <c r="B1013" s="57"/>
      <c r="C1013" s="57"/>
      <c r="D1013" s="57"/>
      <c r="E1013" s="57"/>
      <c r="F1013" s="57"/>
      <c r="G1013" s="57"/>
      <c r="H1013" s="57"/>
      <c r="I1013" s="57"/>
      <c r="J1013" s="57"/>
      <c r="K1013" s="57"/>
      <c r="L1013" s="57"/>
      <c r="M1013" s="57"/>
      <c r="N1013" s="57"/>
      <c r="O1013" s="57"/>
      <c r="P1013" s="57"/>
      <c r="Q1013" s="57"/>
      <c r="R1013" s="57"/>
      <c r="S1013" s="57"/>
      <c r="T1013" s="57"/>
      <c r="U1013" s="57"/>
      <c r="V1013" s="57"/>
      <c r="W1013" s="57"/>
      <c r="X1013" s="57"/>
      <c r="Y1013" s="57"/>
      <c r="Z1013" s="57"/>
      <c r="AA1013" s="57"/>
      <c r="AB1013" s="57"/>
    </row>
    <row r="1014">
      <c r="A1014" s="57"/>
      <c r="B1014" s="57"/>
      <c r="C1014" s="57"/>
      <c r="D1014" s="57"/>
      <c r="E1014" s="57"/>
      <c r="F1014" s="57"/>
      <c r="G1014" s="57"/>
      <c r="H1014" s="57"/>
      <c r="I1014" s="57"/>
      <c r="J1014" s="57"/>
      <c r="K1014" s="57"/>
      <c r="L1014" s="57"/>
      <c r="M1014" s="57"/>
      <c r="N1014" s="57"/>
      <c r="O1014" s="57"/>
      <c r="P1014" s="57"/>
      <c r="Q1014" s="57"/>
      <c r="R1014" s="57"/>
      <c r="S1014" s="57"/>
      <c r="T1014" s="57"/>
      <c r="U1014" s="57"/>
      <c r="V1014" s="57"/>
      <c r="W1014" s="57"/>
      <c r="X1014" s="57"/>
      <c r="Y1014" s="57"/>
      <c r="Z1014" s="57"/>
      <c r="AA1014" s="57"/>
      <c r="AB1014" s="57"/>
    </row>
    <row r="1015">
      <c r="A1015" s="57"/>
      <c r="B1015" s="57"/>
      <c r="C1015" s="57"/>
      <c r="D1015" s="57"/>
      <c r="E1015" s="57"/>
      <c r="F1015" s="57"/>
      <c r="G1015" s="57"/>
      <c r="H1015" s="57"/>
      <c r="I1015" s="57"/>
      <c r="J1015" s="57"/>
      <c r="K1015" s="57"/>
      <c r="L1015" s="57"/>
      <c r="M1015" s="57"/>
      <c r="N1015" s="57"/>
      <c r="O1015" s="57"/>
      <c r="P1015" s="57"/>
      <c r="Q1015" s="57"/>
      <c r="R1015" s="57"/>
      <c r="S1015" s="57"/>
      <c r="T1015" s="57"/>
      <c r="U1015" s="57"/>
      <c r="V1015" s="57"/>
      <c r="W1015" s="57"/>
      <c r="X1015" s="57"/>
      <c r="Y1015" s="57"/>
      <c r="Z1015" s="57"/>
      <c r="AA1015" s="57"/>
      <c r="AB1015" s="57"/>
    </row>
    <row r="1016">
      <c r="A1016" s="57"/>
      <c r="B1016" s="57"/>
      <c r="C1016" s="57"/>
      <c r="D1016" s="57"/>
      <c r="E1016" s="57"/>
      <c r="F1016" s="57"/>
      <c r="G1016" s="57"/>
      <c r="H1016" s="57"/>
      <c r="I1016" s="57"/>
      <c r="J1016" s="57"/>
      <c r="K1016" s="57"/>
      <c r="L1016" s="57"/>
      <c r="M1016" s="57"/>
      <c r="N1016" s="57"/>
      <c r="O1016" s="57"/>
      <c r="P1016" s="57"/>
      <c r="Q1016" s="57"/>
      <c r="R1016" s="57"/>
      <c r="S1016" s="57"/>
      <c r="T1016" s="57"/>
      <c r="U1016" s="57"/>
      <c r="V1016" s="57"/>
      <c r="W1016" s="57"/>
      <c r="X1016" s="57"/>
      <c r="Y1016" s="57"/>
      <c r="Z1016" s="57"/>
      <c r="AA1016" s="57"/>
      <c r="AB1016" s="57"/>
    </row>
    <row r="1017">
      <c r="A1017" s="57"/>
      <c r="B1017" s="57"/>
      <c r="C1017" s="57"/>
      <c r="D1017" s="57"/>
      <c r="E1017" s="57"/>
      <c r="F1017" s="57"/>
      <c r="G1017" s="57"/>
      <c r="H1017" s="57"/>
      <c r="I1017" s="57"/>
      <c r="J1017" s="57"/>
      <c r="K1017" s="57"/>
      <c r="L1017" s="57"/>
      <c r="M1017" s="57"/>
      <c r="N1017" s="57"/>
      <c r="O1017" s="57"/>
      <c r="P1017" s="57"/>
      <c r="Q1017" s="57"/>
      <c r="R1017" s="57"/>
      <c r="S1017" s="57"/>
      <c r="T1017" s="57"/>
      <c r="U1017" s="57"/>
      <c r="V1017" s="57"/>
      <c r="W1017" s="57"/>
      <c r="X1017" s="57"/>
      <c r="Y1017" s="57"/>
      <c r="Z1017" s="57"/>
      <c r="AA1017" s="57"/>
      <c r="AB1017" s="57"/>
    </row>
    <row r="1018">
      <c r="A1018" s="57"/>
      <c r="B1018" s="57"/>
      <c r="C1018" s="57"/>
      <c r="D1018" s="57"/>
      <c r="E1018" s="57"/>
      <c r="F1018" s="57"/>
      <c r="G1018" s="57"/>
      <c r="H1018" s="57"/>
      <c r="I1018" s="57"/>
      <c r="J1018" s="57"/>
      <c r="K1018" s="57"/>
      <c r="L1018" s="57"/>
      <c r="M1018" s="57"/>
      <c r="N1018" s="57"/>
      <c r="O1018" s="57"/>
      <c r="P1018" s="57"/>
      <c r="Q1018" s="57"/>
      <c r="R1018" s="57"/>
      <c r="S1018" s="57"/>
      <c r="T1018" s="57"/>
      <c r="U1018" s="57"/>
      <c r="V1018" s="57"/>
      <c r="W1018" s="57"/>
      <c r="X1018" s="57"/>
      <c r="Y1018" s="57"/>
      <c r="Z1018" s="57"/>
      <c r="AA1018" s="57"/>
      <c r="AB1018" s="57"/>
    </row>
    <row r="1019">
      <c r="A1019" s="57"/>
      <c r="B1019" s="57"/>
      <c r="C1019" s="57"/>
      <c r="D1019" s="57"/>
      <c r="E1019" s="57"/>
      <c r="F1019" s="57"/>
      <c r="G1019" s="57"/>
      <c r="H1019" s="57"/>
      <c r="I1019" s="57"/>
      <c r="J1019" s="57"/>
      <c r="K1019" s="57"/>
      <c r="L1019" s="57"/>
      <c r="M1019" s="57"/>
      <c r="N1019" s="57"/>
      <c r="O1019" s="57"/>
      <c r="P1019" s="57"/>
      <c r="Q1019" s="57"/>
      <c r="R1019" s="57"/>
      <c r="S1019" s="57"/>
      <c r="T1019" s="57"/>
      <c r="U1019" s="57"/>
      <c r="V1019" s="57"/>
      <c r="W1019" s="57"/>
      <c r="X1019" s="57"/>
      <c r="Y1019" s="57"/>
      <c r="Z1019" s="57"/>
      <c r="AA1019" s="57"/>
      <c r="AB1019" s="57"/>
    </row>
    <row r="1020">
      <c r="A1020" s="57"/>
      <c r="B1020" s="57"/>
      <c r="C1020" s="57"/>
      <c r="D1020" s="57"/>
      <c r="E1020" s="57"/>
      <c r="F1020" s="57"/>
      <c r="G1020" s="57"/>
      <c r="H1020" s="57"/>
      <c r="I1020" s="57"/>
      <c r="J1020" s="57"/>
      <c r="K1020" s="57"/>
      <c r="L1020" s="57"/>
      <c r="M1020" s="57"/>
      <c r="N1020" s="57"/>
      <c r="O1020" s="57"/>
      <c r="P1020" s="57"/>
      <c r="Q1020" s="57"/>
      <c r="R1020" s="57"/>
      <c r="S1020" s="57"/>
      <c r="T1020" s="57"/>
      <c r="U1020" s="57"/>
      <c r="V1020" s="57"/>
      <c r="W1020" s="57"/>
      <c r="X1020" s="57"/>
      <c r="Y1020" s="57"/>
      <c r="Z1020" s="57"/>
      <c r="AA1020" s="57"/>
      <c r="AB1020" s="57"/>
    </row>
    <row r="1021">
      <c r="A1021" s="57"/>
      <c r="B1021" s="57"/>
      <c r="C1021" s="57"/>
      <c r="D1021" s="57"/>
      <c r="E1021" s="57"/>
      <c r="F1021" s="57"/>
      <c r="G1021" s="57"/>
      <c r="H1021" s="57"/>
      <c r="I1021" s="57"/>
      <c r="J1021" s="57"/>
      <c r="K1021" s="57"/>
      <c r="L1021" s="57"/>
      <c r="M1021" s="57"/>
      <c r="N1021" s="57"/>
      <c r="O1021" s="57"/>
      <c r="P1021" s="57"/>
      <c r="Q1021" s="57"/>
      <c r="R1021" s="57"/>
      <c r="S1021" s="57"/>
      <c r="T1021" s="57"/>
      <c r="U1021" s="57"/>
      <c r="V1021" s="57"/>
      <c r="W1021" s="57"/>
      <c r="X1021" s="57"/>
      <c r="Y1021" s="57"/>
      <c r="Z1021" s="57"/>
      <c r="AA1021" s="57"/>
      <c r="AB1021" s="57"/>
    </row>
    <row r="1022">
      <c r="A1022" s="57"/>
      <c r="B1022" s="57"/>
      <c r="C1022" s="57"/>
      <c r="D1022" s="57"/>
      <c r="E1022" s="57"/>
      <c r="F1022" s="57"/>
      <c r="G1022" s="57"/>
      <c r="H1022" s="57"/>
      <c r="I1022" s="57"/>
      <c r="J1022" s="57"/>
      <c r="K1022" s="57"/>
      <c r="L1022" s="57"/>
      <c r="M1022" s="57"/>
      <c r="N1022" s="57"/>
      <c r="O1022" s="57"/>
      <c r="P1022" s="57"/>
      <c r="Q1022" s="57"/>
      <c r="R1022" s="57"/>
      <c r="S1022" s="57"/>
      <c r="T1022" s="57"/>
      <c r="U1022" s="57"/>
      <c r="V1022" s="57"/>
      <c r="W1022" s="57"/>
      <c r="X1022" s="57"/>
      <c r="Y1022" s="57"/>
      <c r="Z1022" s="57"/>
      <c r="AA1022" s="57"/>
      <c r="AB1022" s="57"/>
    </row>
    <row r="1023">
      <c r="A1023" s="57"/>
      <c r="B1023" s="57"/>
      <c r="C1023" s="57"/>
      <c r="D1023" s="57"/>
      <c r="E1023" s="57"/>
      <c r="F1023" s="57"/>
      <c r="G1023" s="57"/>
      <c r="H1023" s="57"/>
      <c r="I1023" s="57"/>
      <c r="J1023" s="57"/>
      <c r="K1023" s="57"/>
      <c r="L1023" s="57"/>
      <c r="M1023" s="57"/>
      <c r="N1023" s="57"/>
      <c r="O1023" s="57"/>
      <c r="P1023" s="57"/>
      <c r="Q1023" s="57"/>
      <c r="R1023" s="57"/>
      <c r="S1023" s="57"/>
      <c r="T1023" s="57"/>
      <c r="U1023" s="57"/>
      <c r="V1023" s="57"/>
      <c r="W1023" s="57"/>
      <c r="X1023" s="57"/>
      <c r="Y1023" s="57"/>
      <c r="Z1023" s="57"/>
      <c r="AA1023" s="57"/>
      <c r="AB1023" s="57"/>
    </row>
    <row r="1024">
      <c r="A1024" s="57"/>
      <c r="B1024" s="57"/>
      <c r="C1024" s="57"/>
      <c r="D1024" s="57"/>
      <c r="E1024" s="57"/>
      <c r="F1024" s="57"/>
      <c r="G1024" s="57"/>
      <c r="H1024" s="57"/>
      <c r="I1024" s="57"/>
      <c r="J1024" s="57"/>
      <c r="K1024" s="57"/>
      <c r="L1024" s="57"/>
      <c r="M1024" s="57"/>
      <c r="N1024" s="57"/>
      <c r="O1024" s="57"/>
      <c r="P1024" s="57"/>
      <c r="Q1024" s="57"/>
      <c r="R1024" s="57"/>
      <c r="S1024" s="57"/>
      <c r="T1024" s="57"/>
      <c r="U1024" s="57"/>
      <c r="V1024" s="57"/>
      <c r="W1024" s="57"/>
      <c r="X1024" s="57"/>
      <c r="Y1024" s="57"/>
      <c r="Z1024" s="57"/>
      <c r="AA1024" s="57"/>
      <c r="AB1024" s="57"/>
    </row>
    <row r="1025">
      <c r="A1025" s="57"/>
      <c r="B1025" s="57"/>
      <c r="C1025" s="57"/>
      <c r="D1025" s="57"/>
      <c r="E1025" s="57"/>
      <c r="F1025" s="57"/>
      <c r="G1025" s="57"/>
      <c r="H1025" s="57"/>
      <c r="I1025" s="57"/>
      <c r="J1025" s="57"/>
      <c r="K1025" s="57"/>
      <c r="L1025" s="57"/>
      <c r="M1025" s="57"/>
      <c r="N1025" s="57"/>
      <c r="O1025" s="57"/>
      <c r="P1025" s="57"/>
      <c r="Q1025" s="57"/>
      <c r="R1025" s="57"/>
      <c r="S1025" s="57"/>
      <c r="T1025" s="57"/>
      <c r="U1025" s="57"/>
      <c r="V1025" s="57"/>
      <c r="W1025" s="57"/>
      <c r="X1025" s="57"/>
      <c r="Y1025" s="57"/>
      <c r="Z1025" s="57"/>
      <c r="AA1025" s="57"/>
      <c r="AB1025" s="57"/>
    </row>
    <row r="1026">
      <c r="A1026" s="57"/>
      <c r="B1026" s="57"/>
      <c r="C1026" s="57"/>
      <c r="D1026" s="57"/>
      <c r="E1026" s="57"/>
      <c r="F1026" s="57"/>
      <c r="G1026" s="57"/>
      <c r="H1026" s="57"/>
      <c r="I1026" s="57"/>
      <c r="J1026" s="57"/>
      <c r="K1026" s="57"/>
      <c r="L1026" s="57"/>
      <c r="M1026" s="57"/>
      <c r="N1026" s="57"/>
      <c r="O1026" s="57"/>
      <c r="P1026" s="57"/>
      <c r="Q1026" s="57"/>
      <c r="R1026" s="57"/>
      <c r="S1026" s="57"/>
      <c r="T1026" s="57"/>
      <c r="U1026" s="57"/>
      <c r="V1026" s="57"/>
      <c r="W1026" s="57"/>
      <c r="X1026" s="57"/>
      <c r="Y1026" s="57"/>
      <c r="Z1026" s="57"/>
      <c r="AA1026" s="57"/>
      <c r="AB1026" s="57"/>
    </row>
    <row r="1027">
      <c r="A1027" s="57"/>
      <c r="B1027" s="57"/>
      <c r="C1027" s="57"/>
      <c r="D1027" s="57"/>
      <c r="E1027" s="57"/>
      <c r="F1027" s="57"/>
      <c r="G1027" s="57"/>
      <c r="H1027" s="57"/>
      <c r="I1027" s="57"/>
      <c r="J1027" s="57"/>
      <c r="K1027" s="57"/>
      <c r="L1027" s="57"/>
      <c r="M1027" s="57"/>
      <c r="N1027" s="57"/>
      <c r="O1027" s="57"/>
      <c r="P1027" s="57"/>
      <c r="Q1027" s="57"/>
      <c r="R1027" s="57"/>
      <c r="S1027" s="57"/>
      <c r="T1027" s="57"/>
      <c r="U1027" s="57"/>
      <c r="V1027" s="57"/>
      <c r="W1027" s="57"/>
      <c r="X1027" s="57"/>
      <c r="Y1027" s="57"/>
      <c r="Z1027" s="57"/>
      <c r="AA1027" s="57"/>
      <c r="AB1027" s="57"/>
    </row>
    <row r="1028">
      <c r="A1028" s="57"/>
      <c r="B1028" s="57"/>
      <c r="C1028" s="57"/>
      <c r="D1028" s="57"/>
      <c r="E1028" s="57"/>
      <c r="F1028" s="57"/>
      <c r="G1028" s="57"/>
      <c r="H1028" s="57"/>
      <c r="I1028" s="57"/>
      <c r="J1028" s="57"/>
      <c r="K1028" s="57"/>
      <c r="L1028" s="57"/>
      <c r="M1028" s="57"/>
      <c r="N1028" s="57"/>
      <c r="O1028" s="57"/>
      <c r="P1028" s="57"/>
      <c r="Q1028" s="57"/>
      <c r="R1028" s="57"/>
      <c r="S1028" s="57"/>
      <c r="T1028" s="57"/>
      <c r="U1028" s="57"/>
      <c r="V1028" s="57"/>
      <c r="W1028" s="57"/>
      <c r="X1028" s="57"/>
      <c r="Y1028" s="57"/>
      <c r="Z1028" s="57"/>
      <c r="AA1028" s="57"/>
      <c r="AB1028" s="57"/>
    </row>
    <row r="1029">
      <c r="A1029" s="57"/>
      <c r="B1029" s="57"/>
      <c r="C1029" s="57"/>
      <c r="D1029" s="57"/>
      <c r="E1029" s="57"/>
      <c r="F1029" s="57"/>
      <c r="G1029" s="57"/>
      <c r="H1029" s="57"/>
      <c r="I1029" s="57"/>
      <c r="J1029" s="57"/>
      <c r="K1029" s="57"/>
      <c r="L1029" s="57"/>
      <c r="M1029" s="57"/>
      <c r="N1029" s="57"/>
      <c r="O1029" s="57"/>
      <c r="P1029" s="57"/>
      <c r="Q1029" s="57"/>
      <c r="R1029" s="57"/>
      <c r="S1029" s="57"/>
      <c r="T1029" s="57"/>
      <c r="U1029" s="57"/>
      <c r="V1029" s="57"/>
      <c r="W1029" s="57"/>
      <c r="X1029" s="57"/>
      <c r="Y1029" s="57"/>
      <c r="Z1029" s="57"/>
      <c r="AA1029" s="57"/>
      <c r="AB1029" s="57"/>
    </row>
    <row r="1030">
      <c r="A1030" s="57"/>
      <c r="B1030" s="57"/>
      <c r="C1030" s="57"/>
      <c r="D1030" s="57"/>
      <c r="E1030" s="57"/>
      <c r="F1030" s="57"/>
      <c r="G1030" s="57"/>
      <c r="H1030" s="57"/>
      <c r="I1030" s="57"/>
      <c r="J1030" s="57"/>
      <c r="K1030" s="57"/>
      <c r="L1030" s="57"/>
      <c r="M1030" s="57"/>
      <c r="N1030" s="57"/>
      <c r="O1030" s="57"/>
      <c r="P1030" s="57"/>
      <c r="Q1030" s="57"/>
      <c r="R1030" s="57"/>
      <c r="S1030" s="57"/>
      <c r="T1030" s="57"/>
      <c r="U1030" s="57"/>
      <c r="V1030" s="57"/>
      <c r="W1030" s="57"/>
      <c r="X1030" s="57"/>
      <c r="Y1030" s="57"/>
      <c r="Z1030" s="57"/>
      <c r="AA1030" s="57"/>
      <c r="AB1030" s="57"/>
    </row>
    <row r="1031">
      <c r="A1031" s="57"/>
      <c r="B1031" s="57"/>
      <c r="C1031" s="57"/>
      <c r="D1031" s="57"/>
      <c r="E1031" s="57"/>
      <c r="F1031" s="57"/>
      <c r="G1031" s="57"/>
      <c r="H1031" s="57"/>
      <c r="I1031" s="57"/>
      <c r="J1031" s="57"/>
      <c r="K1031" s="57"/>
      <c r="L1031" s="57"/>
      <c r="M1031" s="57"/>
      <c r="N1031" s="57"/>
      <c r="O1031" s="57"/>
      <c r="P1031" s="57"/>
      <c r="Q1031" s="57"/>
      <c r="R1031" s="57"/>
      <c r="S1031" s="57"/>
      <c r="T1031" s="57"/>
      <c r="U1031" s="57"/>
      <c r="V1031" s="57"/>
      <c r="W1031" s="57"/>
      <c r="X1031" s="57"/>
      <c r="Y1031" s="57"/>
      <c r="Z1031" s="57"/>
      <c r="AA1031" s="57"/>
      <c r="AB1031" s="57"/>
    </row>
    <row r="1032">
      <c r="A1032" s="57"/>
      <c r="B1032" s="57"/>
      <c r="C1032" s="57"/>
      <c r="D1032" s="57"/>
      <c r="E1032" s="57"/>
      <c r="F1032" s="57"/>
      <c r="G1032" s="57"/>
      <c r="H1032" s="57"/>
      <c r="I1032" s="57"/>
      <c r="J1032" s="57"/>
      <c r="K1032" s="57"/>
      <c r="L1032" s="57"/>
      <c r="M1032" s="57"/>
      <c r="N1032" s="57"/>
      <c r="O1032" s="57"/>
      <c r="P1032" s="57"/>
      <c r="Q1032" s="57"/>
      <c r="R1032" s="57"/>
      <c r="S1032" s="57"/>
      <c r="T1032" s="57"/>
      <c r="U1032" s="57"/>
      <c r="V1032" s="57"/>
      <c r="W1032" s="57"/>
      <c r="X1032" s="57"/>
      <c r="Y1032" s="57"/>
      <c r="Z1032" s="57"/>
      <c r="AA1032" s="57"/>
      <c r="AB1032" s="57"/>
    </row>
    <row r="1033">
      <c r="A1033" s="57"/>
      <c r="B1033" s="57"/>
      <c r="C1033" s="57"/>
      <c r="D1033" s="57"/>
      <c r="E1033" s="57"/>
      <c r="F1033" s="57"/>
      <c r="G1033" s="57"/>
      <c r="H1033" s="57"/>
      <c r="I1033" s="57"/>
      <c r="J1033" s="57"/>
      <c r="K1033" s="57"/>
      <c r="L1033" s="57"/>
      <c r="M1033" s="57"/>
      <c r="N1033" s="57"/>
      <c r="O1033" s="57"/>
      <c r="P1033" s="57"/>
      <c r="Q1033" s="57"/>
      <c r="R1033" s="57"/>
      <c r="S1033" s="57"/>
      <c r="T1033" s="57"/>
      <c r="U1033" s="57"/>
      <c r="V1033" s="57"/>
      <c r="W1033" s="57"/>
      <c r="X1033" s="57"/>
      <c r="Y1033" s="57"/>
      <c r="Z1033" s="57"/>
      <c r="AA1033" s="57"/>
      <c r="AB1033" s="57"/>
    </row>
    <row r="1034">
      <c r="A1034" s="57"/>
      <c r="B1034" s="57"/>
      <c r="C1034" s="57"/>
      <c r="D1034" s="57"/>
      <c r="E1034" s="57"/>
      <c r="F1034" s="57"/>
      <c r="G1034" s="57"/>
      <c r="H1034" s="57"/>
      <c r="I1034" s="57"/>
      <c r="J1034" s="57"/>
      <c r="K1034" s="57"/>
      <c r="L1034" s="57"/>
      <c r="M1034" s="57"/>
      <c r="N1034" s="57"/>
      <c r="O1034" s="57"/>
      <c r="P1034" s="57"/>
      <c r="Q1034" s="57"/>
      <c r="R1034" s="57"/>
      <c r="S1034" s="57"/>
      <c r="T1034" s="57"/>
      <c r="U1034" s="57"/>
      <c r="V1034" s="57"/>
      <c r="W1034" s="57"/>
      <c r="X1034" s="57"/>
      <c r="Y1034" s="57"/>
      <c r="Z1034" s="57"/>
      <c r="AA1034" s="57"/>
      <c r="AB1034" s="57"/>
    </row>
    <row r="1035">
      <c r="A1035" s="57"/>
      <c r="B1035" s="57"/>
      <c r="C1035" s="57"/>
      <c r="D1035" s="57"/>
      <c r="E1035" s="57"/>
      <c r="F1035" s="57"/>
      <c r="G1035" s="57"/>
      <c r="H1035" s="57"/>
      <c r="I1035" s="57"/>
      <c r="J1035" s="57"/>
      <c r="K1035" s="57"/>
      <c r="L1035" s="57"/>
      <c r="M1035" s="57"/>
      <c r="N1035" s="57"/>
      <c r="O1035" s="57"/>
      <c r="P1035" s="57"/>
      <c r="Q1035" s="57"/>
      <c r="R1035" s="57"/>
      <c r="S1035" s="57"/>
      <c r="T1035" s="57"/>
      <c r="U1035" s="57"/>
      <c r="V1035" s="57"/>
      <c r="W1035" s="57"/>
      <c r="X1035" s="57"/>
      <c r="Y1035" s="57"/>
      <c r="Z1035" s="57"/>
      <c r="AA1035" s="57"/>
      <c r="AB1035" s="57"/>
    </row>
    <row r="1036">
      <c r="A1036" s="57"/>
      <c r="B1036" s="57"/>
      <c r="C1036" s="57"/>
      <c r="D1036" s="57"/>
      <c r="E1036" s="57"/>
      <c r="F1036" s="57"/>
      <c r="G1036" s="57"/>
      <c r="H1036" s="57"/>
      <c r="I1036" s="57"/>
      <c r="J1036" s="57"/>
      <c r="K1036" s="57"/>
      <c r="L1036" s="57"/>
      <c r="M1036" s="57"/>
      <c r="N1036" s="57"/>
      <c r="O1036" s="57"/>
      <c r="P1036" s="57"/>
      <c r="Q1036" s="57"/>
      <c r="R1036" s="57"/>
      <c r="S1036" s="57"/>
      <c r="T1036" s="57"/>
      <c r="U1036" s="57"/>
      <c r="V1036" s="57"/>
      <c r="W1036" s="57"/>
      <c r="X1036" s="57"/>
      <c r="Y1036" s="57"/>
      <c r="Z1036" s="57"/>
      <c r="AA1036" s="57"/>
      <c r="AB1036" s="57"/>
    </row>
    <row r="1037">
      <c r="A1037" s="57"/>
      <c r="B1037" s="57"/>
      <c r="C1037" s="57"/>
      <c r="D1037" s="57"/>
      <c r="E1037" s="57"/>
      <c r="F1037" s="57"/>
      <c r="G1037" s="57"/>
      <c r="H1037" s="57"/>
      <c r="I1037" s="57"/>
      <c r="J1037" s="57"/>
      <c r="K1037" s="57"/>
      <c r="L1037" s="57"/>
      <c r="M1037" s="57"/>
      <c r="N1037" s="57"/>
      <c r="O1037" s="57"/>
      <c r="P1037" s="57"/>
      <c r="Q1037" s="57"/>
      <c r="R1037" s="57"/>
      <c r="S1037" s="57"/>
      <c r="T1037" s="57"/>
      <c r="U1037" s="57"/>
      <c r="V1037" s="57"/>
      <c r="W1037" s="57"/>
      <c r="X1037" s="57"/>
      <c r="Y1037" s="57"/>
      <c r="Z1037" s="57"/>
      <c r="AA1037" s="57"/>
      <c r="AB1037" s="57"/>
    </row>
    <row r="1038">
      <c r="A1038" s="57"/>
      <c r="B1038" s="57"/>
      <c r="C1038" s="57"/>
      <c r="D1038" s="57"/>
      <c r="E1038" s="57"/>
      <c r="F1038" s="57"/>
      <c r="G1038" s="57"/>
      <c r="H1038" s="57"/>
      <c r="I1038" s="57"/>
      <c r="J1038" s="57"/>
      <c r="K1038" s="57"/>
      <c r="L1038" s="57"/>
      <c r="M1038" s="57"/>
      <c r="N1038" s="57"/>
      <c r="O1038" s="57"/>
      <c r="P1038" s="57"/>
      <c r="Q1038" s="57"/>
      <c r="R1038" s="57"/>
      <c r="S1038" s="57"/>
      <c r="T1038" s="57"/>
      <c r="U1038" s="57"/>
      <c r="V1038" s="57"/>
      <c r="W1038" s="57"/>
      <c r="X1038" s="57"/>
      <c r="Y1038" s="57"/>
      <c r="Z1038" s="57"/>
      <c r="AA1038" s="57"/>
      <c r="AB1038" s="57"/>
    </row>
    <row r="1039">
      <c r="A1039" s="57"/>
      <c r="B1039" s="57"/>
      <c r="C1039" s="57"/>
      <c r="D1039" s="57"/>
      <c r="E1039" s="57"/>
      <c r="F1039" s="57"/>
      <c r="G1039" s="57"/>
      <c r="H1039" s="57"/>
      <c r="I1039" s="57"/>
      <c r="J1039" s="57"/>
      <c r="K1039" s="57"/>
      <c r="L1039" s="57"/>
      <c r="M1039" s="57"/>
      <c r="N1039" s="57"/>
      <c r="O1039" s="57"/>
      <c r="P1039" s="57"/>
      <c r="Q1039" s="57"/>
      <c r="R1039" s="57"/>
      <c r="S1039" s="57"/>
      <c r="T1039" s="57"/>
      <c r="U1039" s="57"/>
      <c r="V1039" s="57"/>
      <c r="W1039" s="57"/>
      <c r="X1039" s="57"/>
      <c r="Y1039" s="57"/>
      <c r="Z1039" s="57"/>
      <c r="AA1039" s="57"/>
      <c r="AB1039" s="57"/>
    </row>
    <row r="1040">
      <c r="A1040" s="57"/>
      <c r="B1040" s="57"/>
      <c r="C1040" s="57"/>
      <c r="D1040" s="57"/>
      <c r="E1040" s="57"/>
      <c r="F1040" s="57"/>
      <c r="G1040" s="57"/>
      <c r="H1040" s="57"/>
      <c r="I1040" s="57"/>
      <c r="J1040" s="57"/>
      <c r="K1040" s="57"/>
      <c r="L1040" s="57"/>
      <c r="M1040" s="57"/>
      <c r="N1040" s="57"/>
      <c r="O1040" s="57"/>
      <c r="P1040" s="57"/>
      <c r="Q1040" s="57"/>
      <c r="R1040" s="57"/>
      <c r="S1040" s="57"/>
      <c r="T1040" s="57"/>
      <c r="U1040" s="57"/>
      <c r="V1040" s="57"/>
      <c r="W1040" s="57"/>
      <c r="X1040" s="57"/>
      <c r="Y1040" s="57"/>
      <c r="Z1040" s="57"/>
      <c r="AA1040" s="57"/>
      <c r="AB1040" s="57"/>
    </row>
    <row r="1041">
      <c r="A1041" s="57"/>
      <c r="B1041" s="57"/>
      <c r="C1041" s="57"/>
      <c r="D1041" s="57"/>
      <c r="E1041" s="57"/>
      <c r="F1041" s="57"/>
      <c r="G1041" s="57"/>
      <c r="H1041" s="57"/>
      <c r="I1041" s="57"/>
      <c r="J1041" s="57"/>
      <c r="K1041" s="57"/>
      <c r="L1041" s="57"/>
      <c r="M1041" s="57"/>
      <c r="N1041" s="57"/>
      <c r="O1041" s="57"/>
      <c r="P1041" s="57"/>
      <c r="Q1041" s="57"/>
      <c r="R1041" s="57"/>
      <c r="S1041" s="57"/>
      <c r="T1041" s="57"/>
      <c r="U1041" s="57"/>
      <c r="V1041" s="57"/>
      <c r="W1041" s="57"/>
      <c r="X1041" s="57"/>
      <c r="Y1041" s="57"/>
      <c r="Z1041" s="57"/>
      <c r="AA1041" s="57"/>
      <c r="AB1041" s="57"/>
    </row>
    <row r="1042">
      <c r="A1042" s="57"/>
      <c r="B1042" s="57"/>
      <c r="C1042" s="57"/>
      <c r="D1042" s="57"/>
      <c r="E1042" s="57"/>
      <c r="F1042" s="57"/>
      <c r="G1042" s="57"/>
      <c r="H1042" s="57"/>
      <c r="I1042" s="57"/>
      <c r="J1042" s="57"/>
      <c r="K1042" s="57"/>
      <c r="L1042" s="57"/>
      <c r="M1042" s="57"/>
      <c r="N1042" s="57"/>
      <c r="O1042" s="57"/>
      <c r="P1042" s="57"/>
      <c r="Q1042" s="57"/>
      <c r="R1042" s="57"/>
      <c r="S1042" s="57"/>
      <c r="T1042" s="57"/>
      <c r="U1042" s="57"/>
      <c r="V1042" s="57"/>
      <c r="W1042" s="57"/>
      <c r="X1042" s="57"/>
      <c r="Y1042" s="57"/>
      <c r="Z1042" s="57"/>
      <c r="AA1042" s="57"/>
      <c r="AB1042" s="57"/>
    </row>
    <row r="1043">
      <c r="A1043" s="57"/>
      <c r="B1043" s="57"/>
      <c r="C1043" s="57"/>
      <c r="D1043" s="57"/>
      <c r="E1043" s="57"/>
      <c r="F1043" s="57"/>
      <c r="G1043" s="57"/>
      <c r="H1043" s="57"/>
      <c r="I1043" s="57"/>
      <c r="J1043" s="57"/>
      <c r="K1043" s="57"/>
      <c r="L1043" s="57"/>
      <c r="M1043" s="57"/>
      <c r="N1043" s="57"/>
      <c r="O1043" s="57"/>
      <c r="P1043" s="57"/>
      <c r="Q1043" s="57"/>
      <c r="R1043" s="57"/>
      <c r="S1043" s="57"/>
      <c r="T1043" s="57"/>
      <c r="U1043" s="57"/>
      <c r="V1043" s="57"/>
      <c r="W1043" s="57"/>
      <c r="X1043" s="57"/>
      <c r="Y1043" s="57"/>
      <c r="Z1043" s="57"/>
      <c r="AA1043" s="57"/>
      <c r="AB1043" s="57"/>
    </row>
    <row r="1044">
      <c r="A1044" s="57"/>
      <c r="B1044" s="57"/>
      <c r="C1044" s="57"/>
      <c r="D1044" s="57"/>
      <c r="E1044" s="57"/>
      <c r="F1044" s="57"/>
      <c r="G1044" s="57"/>
      <c r="H1044" s="57"/>
      <c r="I1044" s="57"/>
      <c r="J1044" s="57"/>
      <c r="K1044" s="57"/>
      <c r="L1044" s="57"/>
      <c r="M1044" s="57"/>
      <c r="N1044" s="57"/>
      <c r="O1044" s="57"/>
      <c r="P1044" s="57"/>
      <c r="Q1044" s="57"/>
      <c r="R1044" s="57"/>
      <c r="S1044" s="57"/>
      <c r="T1044" s="57"/>
      <c r="U1044" s="57"/>
      <c r="V1044" s="57"/>
      <c r="W1044" s="57"/>
      <c r="X1044" s="57"/>
      <c r="Y1044" s="57"/>
      <c r="Z1044" s="57"/>
      <c r="AA1044" s="57"/>
      <c r="AB1044" s="57"/>
    </row>
    <row r="1045">
      <c r="A1045" s="57"/>
      <c r="B1045" s="57"/>
      <c r="C1045" s="57"/>
      <c r="D1045" s="57"/>
      <c r="E1045" s="57"/>
      <c r="F1045" s="57"/>
      <c r="G1045" s="57"/>
      <c r="H1045" s="57"/>
      <c r="I1045" s="57"/>
      <c r="J1045" s="57"/>
      <c r="K1045" s="57"/>
      <c r="L1045" s="57"/>
      <c r="M1045" s="57"/>
      <c r="N1045" s="57"/>
      <c r="O1045" s="57"/>
      <c r="P1045" s="57"/>
      <c r="Q1045" s="57"/>
      <c r="R1045" s="57"/>
      <c r="S1045" s="57"/>
      <c r="T1045" s="57"/>
      <c r="U1045" s="57"/>
      <c r="V1045" s="57"/>
      <c r="W1045" s="57"/>
      <c r="X1045" s="57"/>
      <c r="Y1045" s="57"/>
      <c r="Z1045" s="57"/>
      <c r="AA1045" s="57"/>
      <c r="AB1045" s="57"/>
    </row>
    <row r="1046">
      <c r="A1046" s="57"/>
      <c r="B1046" s="57"/>
      <c r="C1046" s="57"/>
      <c r="D1046" s="57"/>
      <c r="E1046" s="57"/>
      <c r="F1046" s="57"/>
      <c r="G1046" s="57"/>
      <c r="H1046" s="57"/>
      <c r="I1046" s="57"/>
      <c r="J1046" s="57"/>
      <c r="K1046" s="57"/>
      <c r="L1046" s="57"/>
      <c r="M1046" s="57"/>
      <c r="N1046" s="57"/>
      <c r="O1046" s="57"/>
      <c r="P1046" s="57"/>
      <c r="Q1046" s="57"/>
      <c r="R1046" s="57"/>
      <c r="S1046" s="57"/>
      <c r="T1046" s="57"/>
      <c r="U1046" s="57"/>
      <c r="V1046" s="57"/>
      <c r="W1046" s="57"/>
      <c r="X1046" s="57"/>
      <c r="Y1046" s="57"/>
      <c r="Z1046" s="57"/>
      <c r="AA1046" s="57"/>
      <c r="AB1046" s="57"/>
    </row>
    <row r="1047">
      <c r="A1047" s="57"/>
      <c r="B1047" s="57"/>
      <c r="C1047" s="57"/>
      <c r="D1047" s="57"/>
      <c r="E1047" s="57"/>
      <c r="F1047" s="57"/>
      <c r="G1047" s="57"/>
      <c r="H1047" s="57"/>
      <c r="I1047" s="57"/>
      <c r="J1047" s="57"/>
      <c r="K1047" s="57"/>
      <c r="L1047" s="57"/>
      <c r="M1047" s="57"/>
      <c r="N1047" s="57"/>
      <c r="O1047" s="57"/>
      <c r="P1047" s="57"/>
      <c r="Q1047" s="57"/>
      <c r="R1047" s="57"/>
      <c r="S1047" s="57"/>
      <c r="T1047" s="57"/>
      <c r="U1047" s="57"/>
      <c r="V1047" s="57"/>
      <c r="W1047" s="57"/>
      <c r="X1047" s="57"/>
      <c r="Y1047" s="57"/>
      <c r="Z1047" s="57"/>
      <c r="AA1047" s="57"/>
      <c r="AB1047" s="57"/>
    </row>
    <row r="1048">
      <c r="A1048" s="57"/>
      <c r="B1048" s="57"/>
      <c r="C1048" s="57"/>
      <c r="D1048" s="57"/>
      <c r="E1048" s="57"/>
      <c r="F1048" s="57"/>
      <c r="G1048" s="57"/>
      <c r="H1048" s="57"/>
      <c r="I1048" s="57"/>
      <c r="J1048" s="57"/>
      <c r="K1048" s="57"/>
      <c r="L1048" s="57"/>
      <c r="M1048" s="57"/>
      <c r="N1048" s="57"/>
      <c r="O1048" s="57"/>
      <c r="P1048" s="57"/>
      <c r="Q1048" s="57"/>
      <c r="R1048" s="57"/>
      <c r="S1048" s="57"/>
      <c r="T1048" s="57"/>
      <c r="U1048" s="57"/>
      <c r="V1048" s="57"/>
      <c r="W1048" s="57"/>
      <c r="X1048" s="57"/>
      <c r="Y1048" s="57"/>
      <c r="Z1048" s="57"/>
      <c r="AA1048" s="57"/>
      <c r="AB1048" s="57"/>
    </row>
    <row r="1049">
      <c r="A1049" s="57"/>
      <c r="B1049" s="57"/>
      <c r="C1049" s="57"/>
      <c r="D1049" s="57"/>
      <c r="E1049" s="57"/>
      <c r="F1049" s="57"/>
      <c r="G1049" s="57"/>
      <c r="H1049" s="57"/>
      <c r="I1049" s="57"/>
      <c r="J1049" s="57"/>
      <c r="K1049" s="57"/>
      <c r="L1049" s="57"/>
      <c r="M1049" s="57"/>
      <c r="N1049" s="57"/>
      <c r="O1049" s="57"/>
      <c r="P1049" s="57"/>
      <c r="Q1049" s="57"/>
      <c r="R1049" s="57"/>
      <c r="S1049" s="57"/>
      <c r="T1049" s="57"/>
      <c r="U1049" s="57"/>
      <c r="V1049" s="57"/>
      <c r="W1049" s="57"/>
      <c r="X1049" s="57"/>
      <c r="Y1049" s="57"/>
      <c r="Z1049" s="57"/>
      <c r="AA1049" s="57"/>
      <c r="AB1049" s="57"/>
    </row>
  </sheetData>
  <mergeCells count="4">
    <mergeCell ref="A4:D4"/>
    <mergeCell ref="K7:N7"/>
    <mergeCell ref="F20:I20"/>
    <mergeCell ref="M21:N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9.13"/>
    <col customWidth="1" min="11" max="11" width="28.38"/>
  </cols>
  <sheetData>
    <row r="1">
      <c r="A1" s="57"/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</row>
    <row r="2">
      <c r="A2" s="57"/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</row>
    <row r="3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</row>
    <row r="4">
      <c r="A4" s="67"/>
      <c r="E4" s="57"/>
      <c r="F4" s="61"/>
      <c r="G4" s="61"/>
      <c r="H4" s="61"/>
      <c r="I4" s="67"/>
      <c r="J4" s="67"/>
      <c r="K4" s="67"/>
      <c r="L4" s="6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  <c r="AA4" s="57"/>
    </row>
    <row r="5">
      <c r="A5" s="67"/>
      <c r="B5" s="67"/>
      <c r="C5" s="67"/>
      <c r="D5" s="67"/>
      <c r="E5" s="57"/>
      <c r="F5" s="61"/>
      <c r="G5" s="61"/>
      <c r="H5" s="57"/>
      <c r="I5" s="67"/>
      <c r="J5" s="67"/>
      <c r="K5" s="67"/>
      <c r="L5" s="6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</row>
    <row r="6">
      <c r="A6" s="67"/>
      <c r="B6" s="67"/>
      <c r="C6" s="67"/>
      <c r="D6" s="67"/>
      <c r="E6" s="57"/>
      <c r="F6" s="68"/>
      <c r="G6" s="5"/>
      <c r="H6" s="57"/>
      <c r="I6" s="67"/>
      <c r="J6" s="67"/>
      <c r="K6" s="67"/>
      <c r="L6" s="6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</row>
    <row r="7">
      <c r="A7" s="67"/>
      <c r="B7" s="67"/>
      <c r="C7" s="67"/>
      <c r="D7" s="67"/>
      <c r="E7" s="57"/>
      <c r="F7" s="68"/>
      <c r="G7" s="5"/>
      <c r="H7" s="57"/>
      <c r="I7" s="67"/>
      <c r="J7" s="67"/>
      <c r="K7" s="69" t="s">
        <v>73</v>
      </c>
      <c r="L7" s="58"/>
      <c r="M7" s="58"/>
      <c r="N7" s="59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  <c r="AA7" s="57"/>
    </row>
    <row r="8">
      <c r="A8" s="67"/>
      <c r="B8" s="67"/>
      <c r="C8" s="67"/>
      <c r="D8" s="67"/>
      <c r="E8" s="57"/>
      <c r="F8" s="68"/>
      <c r="G8" s="5"/>
      <c r="H8" s="57"/>
      <c r="I8" s="67"/>
      <c r="J8" s="68"/>
      <c r="K8" s="70" t="s">
        <v>75</v>
      </c>
      <c r="L8" s="70" t="s">
        <v>76</v>
      </c>
      <c r="M8" s="11" t="s">
        <v>77</v>
      </c>
      <c r="N8" s="11" t="s">
        <v>78</v>
      </c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  <c r="AA8" s="57"/>
    </row>
    <row r="9">
      <c r="A9" s="67"/>
      <c r="B9" s="67"/>
      <c r="C9" s="67"/>
      <c r="D9" s="67"/>
      <c r="E9" s="57"/>
      <c r="F9" s="68"/>
      <c r="G9" s="71"/>
      <c r="H9" s="57"/>
      <c r="I9" s="67"/>
      <c r="J9" s="68"/>
      <c r="K9" s="82" t="s">
        <v>60</v>
      </c>
      <c r="L9" s="82">
        <v>2020.0</v>
      </c>
      <c r="M9" s="73"/>
      <c r="N9" s="73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</row>
    <row r="10">
      <c r="A10" s="68"/>
      <c r="B10" s="76"/>
      <c r="C10" s="67"/>
      <c r="D10" s="67"/>
      <c r="E10" s="57"/>
      <c r="F10" s="68"/>
      <c r="G10" s="5"/>
      <c r="H10" s="57"/>
      <c r="I10" s="67"/>
      <c r="J10" s="68"/>
      <c r="K10" s="82" t="s">
        <v>67</v>
      </c>
      <c r="L10" s="82">
        <v>3500.0</v>
      </c>
      <c r="M10" s="73"/>
      <c r="N10" s="73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  <c r="AA10" s="57"/>
    </row>
    <row r="11">
      <c r="A11" s="68"/>
      <c r="B11" s="76"/>
      <c r="C11" s="67"/>
      <c r="D11" s="77"/>
      <c r="E11" s="57"/>
      <c r="F11" s="77"/>
      <c r="G11" s="61"/>
      <c r="H11" s="57"/>
      <c r="I11" s="67"/>
      <c r="J11" s="67"/>
      <c r="K11" s="82" t="s">
        <v>62</v>
      </c>
      <c r="L11" s="82">
        <v>7649.0</v>
      </c>
      <c r="M11" s="73"/>
      <c r="N11" s="73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</row>
    <row r="12">
      <c r="A12" s="68"/>
      <c r="B12" s="76"/>
      <c r="C12" s="67"/>
      <c r="D12" s="67"/>
      <c r="E12" s="57"/>
      <c r="F12" s="57"/>
      <c r="G12" s="57"/>
      <c r="H12" s="57"/>
      <c r="I12" s="67"/>
      <c r="J12" s="67"/>
      <c r="K12" s="82" t="s">
        <v>64</v>
      </c>
      <c r="L12" s="138">
        <v>1785.0</v>
      </c>
      <c r="M12" s="82"/>
      <c r="N12" s="73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</row>
    <row r="13">
      <c r="A13" s="68"/>
      <c r="B13" s="76"/>
      <c r="C13" s="67"/>
      <c r="D13" s="77"/>
      <c r="E13" s="57"/>
      <c r="F13" s="57"/>
      <c r="G13" s="57"/>
      <c r="H13" s="57"/>
      <c r="I13" s="67"/>
      <c r="J13" s="67"/>
      <c r="K13" s="82" t="s">
        <v>66</v>
      </c>
      <c r="L13" s="82">
        <v>1051.0</v>
      </c>
      <c r="M13" s="73"/>
      <c r="N13" s="73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  <c r="AA13" s="57"/>
    </row>
    <row r="14">
      <c r="A14" s="68"/>
      <c r="B14" s="76"/>
      <c r="C14" s="77"/>
      <c r="D14" s="68"/>
      <c r="E14" s="57"/>
      <c r="F14" s="57"/>
      <c r="G14" s="57"/>
      <c r="H14" s="57"/>
      <c r="I14" s="67"/>
      <c r="J14" s="67"/>
      <c r="K14" s="82" t="s">
        <v>80</v>
      </c>
      <c r="L14" s="82">
        <v>3000.0</v>
      </c>
      <c r="M14" s="73"/>
      <c r="N14" s="73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</row>
    <row r="15">
      <c r="A15" s="68"/>
      <c r="B15" s="76"/>
      <c r="C15" s="77"/>
      <c r="D15" s="68"/>
      <c r="E15" s="57"/>
      <c r="F15" s="57"/>
      <c r="G15" s="57"/>
      <c r="H15" s="57"/>
      <c r="I15" s="67"/>
      <c r="J15" s="67"/>
      <c r="K15" s="82" t="s">
        <v>68</v>
      </c>
      <c r="L15" s="82">
        <v>3000.0</v>
      </c>
      <c r="M15" s="73"/>
      <c r="N15" s="138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</row>
    <row r="16">
      <c r="A16" s="68"/>
      <c r="B16" s="76"/>
      <c r="C16" s="77"/>
      <c r="D16" s="68"/>
      <c r="E16" s="57"/>
      <c r="F16" s="57"/>
      <c r="G16" s="57"/>
      <c r="H16" s="57"/>
      <c r="I16" s="67"/>
      <c r="J16" s="67"/>
      <c r="K16" s="72" t="s">
        <v>81</v>
      </c>
      <c r="L16" s="72">
        <v>2000.0</v>
      </c>
      <c r="M16" s="73"/>
      <c r="N16" s="73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</row>
    <row r="17">
      <c r="A17" s="68"/>
      <c r="B17" s="76"/>
      <c r="C17" s="77"/>
      <c r="D17" s="68"/>
      <c r="E17" s="57"/>
      <c r="F17" s="57"/>
      <c r="G17" s="57"/>
      <c r="H17" s="57"/>
      <c r="I17" s="67"/>
      <c r="J17" s="67"/>
      <c r="K17" s="82" t="s">
        <v>82</v>
      </c>
      <c r="L17" s="82">
        <v>3000.0</v>
      </c>
      <c r="M17" s="73"/>
      <c r="N17" s="73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</row>
    <row r="18">
      <c r="A18" s="68"/>
      <c r="B18" s="76"/>
      <c r="C18" s="77"/>
      <c r="D18" s="68"/>
      <c r="E18" s="57"/>
      <c r="F18" s="57"/>
      <c r="G18" s="57"/>
      <c r="H18" s="57"/>
      <c r="I18" s="67"/>
      <c r="J18" s="67"/>
      <c r="K18" s="11" t="s">
        <v>59</v>
      </c>
      <c r="L18" s="63">
        <v>3700.0</v>
      </c>
      <c r="M18" s="73"/>
      <c r="N18" s="73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</row>
    <row r="19">
      <c r="A19" s="68"/>
      <c r="B19" s="76"/>
      <c r="C19" s="77"/>
      <c r="D19" s="77"/>
      <c r="E19" s="57"/>
      <c r="F19" s="57"/>
      <c r="G19" s="57"/>
      <c r="H19" s="57"/>
      <c r="I19" s="57"/>
      <c r="J19" s="57"/>
      <c r="K19" s="11" t="s">
        <v>61</v>
      </c>
      <c r="L19" s="65">
        <v>7400.0</v>
      </c>
      <c r="M19" s="73"/>
      <c r="N19" s="73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</row>
    <row r="20">
      <c r="A20" s="84"/>
      <c r="B20" s="84"/>
      <c r="C20" s="84"/>
      <c r="D20" s="84"/>
      <c r="E20" s="57"/>
      <c r="F20" s="139" t="s">
        <v>131</v>
      </c>
      <c r="G20" s="58"/>
      <c r="H20" s="58"/>
      <c r="I20" s="59"/>
      <c r="J20" s="57"/>
      <c r="K20" s="11" t="s">
        <v>63</v>
      </c>
      <c r="L20" s="63">
        <v>3700.0</v>
      </c>
      <c r="M20" s="73"/>
      <c r="N20" s="73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</row>
    <row r="21">
      <c r="A21" s="84"/>
      <c r="B21" s="84"/>
      <c r="C21" s="84"/>
      <c r="D21" s="84"/>
      <c r="E21" s="57"/>
      <c r="F21" s="146"/>
      <c r="G21" s="140">
        <v>46054.0</v>
      </c>
      <c r="H21" s="72"/>
      <c r="I21" s="72"/>
      <c r="J21" s="57"/>
      <c r="K21" s="62" t="s">
        <v>65</v>
      </c>
      <c r="L21" s="63">
        <v>2200.0</v>
      </c>
      <c r="M21" s="89"/>
      <c r="N21" s="59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</row>
    <row r="22">
      <c r="A22" s="84"/>
      <c r="B22" s="84"/>
      <c r="C22" s="84"/>
      <c r="D22" s="84"/>
      <c r="E22" s="57"/>
      <c r="F22" s="123"/>
      <c r="G22" s="140"/>
      <c r="H22" s="72"/>
      <c r="I22" s="72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</row>
    <row r="23">
      <c r="A23" s="84"/>
      <c r="B23" s="84"/>
      <c r="C23" s="84"/>
      <c r="D23" s="84"/>
      <c r="E23" s="57"/>
      <c r="F23" s="123"/>
      <c r="G23" s="140"/>
      <c r="H23" s="72"/>
      <c r="I23" s="72"/>
      <c r="J23" s="57"/>
      <c r="K23" s="57"/>
      <c r="L23" s="57">
        <f>SUM(L9:L21)</f>
        <v>44005</v>
      </c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</row>
    <row r="24">
      <c r="A24" s="84"/>
      <c r="B24" s="84"/>
      <c r="C24" s="84"/>
      <c r="D24" s="84"/>
      <c r="E24" s="57"/>
      <c r="F24" s="123"/>
      <c r="G24" s="140"/>
      <c r="H24" s="72"/>
      <c r="I24" s="72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</row>
    <row r="25">
      <c r="A25" s="84"/>
      <c r="B25" s="84"/>
      <c r="C25" s="84"/>
      <c r="D25" s="84"/>
      <c r="E25" s="57"/>
      <c r="F25" s="123"/>
      <c r="G25" s="140"/>
      <c r="H25" s="72"/>
      <c r="I25" s="72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</row>
    <row r="26">
      <c r="A26" s="84"/>
      <c r="B26" s="84"/>
      <c r="C26" s="84"/>
      <c r="D26" s="84"/>
      <c r="E26" s="57"/>
      <c r="F26" s="123"/>
      <c r="G26" s="140"/>
      <c r="H26" s="72"/>
      <c r="I26" s="72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</row>
    <row r="27">
      <c r="A27" s="84"/>
      <c r="B27" s="84"/>
      <c r="C27" s="84"/>
      <c r="D27" s="84"/>
      <c r="E27" s="57"/>
      <c r="F27" s="72"/>
      <c r="G27" s="140"/>
      <c r="H27" s="72"/>
      <c r="I27" s="72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</row>
    <row r="28">
      <c r="A28" s="84"/>
      <c r="B28" s="84"/>
      <c r="C28" s="84"/>
      <c r="D28" s="84"/>
      <c r="E28" s="57"/>
      <c r="F28" s="72"/>
      <c r="G28" s="143"/>
      <c r="H28" s="72"/>
      <c r="I28" s="72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</row>
    <row r="29">
      <c r="A29" s="84"/>
      <c r="B29" s="84"/>
      <c r="C29" s="84"/>
      <c r="D29" s="84"/>
      <c r="E29" s="57"/>
      <c r="F29" s="142"/>
      <c r="G29" s="143"/>
      <c r="H29" s="72"/>
      <c r="I29" s="72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</row>
    <row r="30">
      <c r="A30" s="84"/>
      <c r="B30" s="84"/>
      <c r="C30" s="84"/>
      <c r="D30" s="84"/>
      <c r="E30" s="57"/>
      <c r="F30" s="142"/>
      <c r="G30" s="143"/>
      <c r="H30" s="73"/>
      <c r="I30" s="72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</row>
    <row r="31">
      <c r="A31" s="84"/>
      <c r="B31" s="84"/>
      <c r="C31" s="84"/>
      <c r="D31" s="84"/>
      <c r="E31" s="57"/>
      <c r="F31" s="142"/>
      <c r="G31" s="143"/>
      <c r="H31" s="73"/>
      <c r="I31" s="66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</row>
    <row r="32">
      <c r="A32" s="84"/>
      <c r="B32" s="84"/>
      <c r="C32" s="84"/>
      <c r="D32" s="84"/>
      <c r="E32" s="57"/>
      <c r="F32" s="73"/>
      <c r="G32" s="143"/>
      <c r="H32" s="73"/>
      <c r="I32" s="73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</row>
    <row r="33">
      <c r="A33" s="84"/>
      <c r="B33" s="84"/>
      <c r="C33" s="84"/>
      <c r="D33" s="84"/>
      <c r="E33" s="57"/>
      <c r="F33" s="11"/>
      <c r="G33" s="73"/>
      <c r="H33" s="73"/>
      <c r="I33" s="73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</row>
    <row r="34">
      <c r="A34" s="84"/>
      <c r="B34" s="84"/>
      <c r="C34" s="84"/>
      <c r="D34" s="84"/>
      <c r="E34" s="57"/>
      <c r="F34" s="11"/>
      <c r="G34" s="11"/>
      <c r="H34" s="11"/>
      <c r="I34" s="11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</row>
    <row r="35">
      <c r="A35" s="84"/>
      <c r="B35" s="84"/>
      <c r="C35" s="84"/>
      <c r="D35" s="84"/>
      <c r="E35" s="57"/>
      <c r="F35" s="11"/>
      <c r="G35" s="11"/>
      <c r="H35" s="11"/>
      <c r="I35" s="11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</row>
    <row r="36">
      <c r="A36" s="84"/>
      <c r="B36" s="84"/>
      <c r="C36" s="84"/>
      <c r="D36" s="84"/>
      <c r="E36" s="57"/>
      <c r="F36" s="11"/>
      <c r="G36" s="11"/>
      <c r="H36" s="11"/>
      <c r="I36" s="11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</row>
    <row r="37">
      <c r="A37" s="84"/>
      <c r="B37" s="84"/>
      <c r="C37" s="84"/>
      <c r="D37" s="84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</row>
    <row r="38">
      <c r="A38" s="57"/>
      <c r="B38" s="57"/>
      <c r="C38" s="57"/>
      <c r="D38" s="57"/>
      <c r="E38" s="57"/>
      <c r="F38" s="57"/>
      <c r="G38" s="57"/>
      <c r="H38" s="57"/>
      <c r="I38" s="57">
        <f>SUM(I21:I31)</f>
        <v>0</v>
      </c>
      <c r="J38" s="57">
        <f>SUM(J6:J13)</f>
        <v>0</v>
      </c>
      <c r="K38" s="100">
        <v>48960.0</v>
      </c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</row>
    <row r="39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</row>
    <row r="40">
      <c r="A40" s="57"/>
      <c r="B40" s="57"/>
      <c r="C40" s="57"/>
      <c r="D40" s="57"/>
      <c r="E40" s="57"/>
      <c r="F40" s="101" t="s">
        <v>90</v>
      </c>
      <c r="G40" s="101" t="s">
        <v>91</v>
      </c>
      <c r="H40" s="101" t="s">
        <v>92</v>
      </c>
      <c r="I40" s="101" t="s">
        <v>93</v>
      </c>
      <c r="J40" s="101" t="s">
        <v>58</v>
      </c>
      <c r="K40" s="101" t="s">
        <v>94</v>
      </c>
      <c r="L40" s="101" t="s">
        <v>95</v>
      </c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</row>
    <row r="41">
      <c r="A41" s="57"/>
      <c r="B41" s="101" t="s">
        <v>96</v>
      </c>
      <c r="C41" s="57"/>
      <c r="D41" s="57"/>
      <c r="E41" s="57"/>
      <c r="F41" s="115">
        <v>46028.0</v>
      </c>
      <c r="G41" s="101" t="s">
        <v>97</v>
      </c>
      <c r="H41" s="101" t="s">
        <v>98</v>
      </c>
      <c r="I41" s="101">
        <v>2.0</v>
      </c>
      <c r="J41" s="116"/>
      <c r="K41" s="62"/>
      <c r="L41" s="64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</row>
    <row r="42">
      <c r="A42" s="57"/>
      <c r="B42" s="62" t="s">
        <v>99</v>
      </c>
      <c r="C42" s="57"/>
      <c r="D42" s="57"/>
      <c r="E42" s="57"/>
      <c r="F42" s="115">
        <v>46030.0</v>
      </c>
      <c r="G42" s="101" t="s">
        <v>97</v>
      </c>
      <c r="H42" s="101" t="s">
        <v>98</v>
      </c>
      <c r="I42" s="101">
        <v>2.0</v>
      </c>
      <c r="J42" s="63"/>
      <c r="K42" s="62"/>
      <c r="L42" s="64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</row>
    <row r="43">
      <c r="A43" s="57"/>
      <c r="B43" s="101" t="s">
        <v>100</v>
      </c>
      <c r="C43" s="57"/>
      <c r="D43" s="57"/>
      <c r="E43" s="57"/>
      <c r="F43" s="115">
        <v>46031.0</v>
      </c>
      <c r="G43" s="101" t="s">
        <v>97</v>
      </c>
      <c r="H43" s="101" t="s">
        <v>98</v>
      </c>
      <c r="I43" s="101">
        <v>2.0</v>
      </c>
      <c r="J43" s="63"/>
      <c r="K43" s="62"/>
      <c r="L43" s="64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</row>
    <row r="44">
      <c r="A44" s="57"/>
      <c r="B44" s="57"/>
      <c r="C44" s="57"/>
      <c r="D44" s="57"/>
      <c r="E44" s="57"/>
      <c r="F44" s="115">
        <v>46033.0</v>
      </c>
      <c r="G44" s="101" t="s">
        <v>97</v>
      </c>
      <c r="H44" s="101" t="s">
        <v>98</v>
      </c>
      <c r="I44" s="101">
        <v>2.0</v>
      </c>
      <c r="J44" s="64"/>
      <c r="K44" s="64"/>
      <c r="L44" s="64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</row>
    <row r="45">
      <c r="A45" s="57"/>
      <c r="B45" s="57"/>
      <c r="C45" s="57"/>
      <c r="D45" s="57"/>
      <c r="E45" s="57"/>
      <c r="F45" s="115">
        <v>46034.0</v>
      </c>
      <c r="G45" s="101" t="s">
        <v>97</v>
      </c>
      <c r="H45" s="101" t="s">
        <v>98</v>
      </c>
      <c r="I45" s="101">
        <v>2.0</v>
      </c>
      <c r="J45" s="64"/>
      <c r="K45" s="64"/>
      <c r="L45" s="64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</row>
    <row r="46">
      <c r="A46" s="57"/>
      <c r="B46" s="57"/>
      <c r="C46" s="57"/>
      <c r="D46" s="57"/>
      <c r="E46" s="57"/>
      <c r="F46" s="115">
        <v>46035.0</v>
      </c>
      <c r="G46" s="101" t="s">
        <v>97</v>
      </c>
      <c r="H46" s="101" t="s">
        <v>98</v>
      </c>
      <c r="I46" s="101">
        <v>2.0</v>
      </c>
      <c r="J46" s="64"/>
      <c r="K46" s="64"/>
      <c r="L46" s="64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</row>
    <row r="47">
      <c r="A47" s="57"/>
      <c r="B47" s="57"/>
      <c r="C47" s="57"/>
      <c r="D47" s="57"/>
      <c r="E47" s="57"/>
      <c r="F47" s="115">
        <v>46036.0</v>
      </c>
      <c r="G47" s="101" t="s">
        <v>97</v>
      </c>
      <c r="H47" s="101" t="s">
        <v>104</v>
      </c>
      <c r="I47" s="101">
        <v>2.0</v>
      </c>
      <c r="J47" s="64"/>
      <c r="K47" s="64"/>
      <c r="L47" s="64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</row>
    <row r="48">
      <c r="A48" s="57"/>
      <c r="B48" s="57"/>
      <c r="C48" s="57"/>
      <c r="D48" s="57"/>
      <c r="E48" s="57"/>
      <c r="F48" s="115">
        <v>46037.0</v>
      </c>
      <c r="G48" s="101" t="s">
        <v>97</v>
      </c>
      <c r="H48" s="101" t="s">
        <v>104</v>
      </c>
      <c r="I48" s="101">
        <v>2.0</v>
      </c>
      <c r="J48" s="64"/>
      <c r="K48" s="64"/>
      <c r="L48" s="64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</row>
    <row r="49">
      <c r="A49" s="57"/>
      <c r="B49" s="57"/>
      <c r="C49" s="57"/>
      <c r="D49" s="57"/>
      <c r="E49" s="57"/>
      <c r="F49" s="115">
        <v>46038.0</v>
      </c>
      <c r="G49" s="101" t="s">
        <v>97</v>
      </c>
      <c r="H49" s="101" t="s">
        <v>104</v>
      </c>
      <c r="I49" s="101">
        <v>2.0</v>
      </c>
      <c r="J49" s="64"/>
      <c r="K49" s="64"/>
      <c r="L49" s="64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</row>
    <row r="50">
      <c r="A50" s="57"/>
      <c r="B50" s="57"/>
      <c r="C50" s="57"/>
      <c r="D50" s="57"/>
      <c r="E50" s="57"/>
      <c r="F50" s="115">
        <v>46039.0</v>
      </c>
      <c r="G50" s="101" t="s">
        <v>97</v>
      </c>
      <c r="H50" s="101" t="s">
        <v>104</v>
      </c>
      <c r="I50" s="101">
        <v>2.0</v>
      </c>
      <c r="J50" s="64"/>
      <c r="K50" s="64"/>
      <c r="L50" s="64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</row>
    <row r="51">
      <c r="A51" s="57"/>
      <c r="B51" s="57"/>
      <c r="C51" s="57"/>
      <c r="D51" s="57"/>
      <c r="E51" s="57"/>
      <c r="F51" s="115">
        <v>46041.0</v>
      </c>
      <c r="G51" s="101" t="s">
        <v>97</v>
      </c>
      <c r="H51" s="101" t="s">
        <v>104</v>
      </c>
      <c r="I51" s="101">
        <v>2.0</v>
      </c>
      <c r="J51" s="64"/>
      <c r="K51" s="64"/>
      <c r="L51" s="64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</row>
    <row r="52">
      <c r="A52" s="57"/>
      <c r="B52" s="57"/>
      <c r="C52" s="57"/>
      <c r="D52" s="57"/>
      <c r="E52" s="57"/>
      <c r="F52" s="115">
        <v>46042.0</v>
      </c>
      <c r="G52" s="101" t="s">
        <v>97</v>
      </c>
      <c r="H52" s="101" t="s">
        <v>104</v>
      </c>
      <c r="I52" s="101">
        <v>2.0</v>
      </c>
      <c r="J52" s="64"/>
      <c r="K52" s="64"/>
      <c r="L52" s="64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</row>
    <row r="53">
      <c r="A53" s="57"/>
      <c r="B53" s="57"/>
      <c r="C53" s="57"/>
      <c r="D53" s="57"/>
      <c r="E53" s="57"/>
      <c r="F53" s="115">
        <v>46043.0</v>
      </c>
      <c r="G53" s="101" t="s">
        <v>97</v>
      </c>
      <c r="H53" s="101" t="s">
        <v>104</v>
      </c>
      <c r="I53" s="101">
        <v>2.0</v>
      </c>
      <c r="J53" s="64"/>
      <c r="K53" s="64"/>
      <c r="L53" s="64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</row>
    <row r="54">
      <c r="A54" s="57"/>
      <c r="B54" s="57"/>
      <c r="C54" s="57"/>
      <c r="D54" s="57"/>
      <c r="E54" s="57"/>
      <c r="F54" s="115">
        <v>46044.0</v>
      </c>
      <c r="G54" s="101" t="s">
        <v>97</v>
      </c>
      <c r="H54" s="101" t="s">
        <v>96</v>
      </c>
      <c r="I54" s="101">
        <v>2.0</v>
      </c>
      <c r="J54" s="64"/>
      <c r="K54" s="64"/>
      <c r="L54" s="64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</row>
    <row r="55">
      <c r="A55" s="57"/>
      <c r="B55" s="57"/>
      <c r="C55" s="57"/>
      <c r="D55" s="57"/>
      <c r="E55" s="57"/>
      <c r="F55" s="115">
        <v>46044.0</v>
      </c>
      <c r="G55" s="101" t="s">
        <v>97</v>
      </c>
      <c r="H55" s="101" t="s">
        <v>104</v>
      </c>
      <c r="I55" s="101">
        <v>2.0</v>
      </c>
      <c r="J55" s="64"/>
      <c r="K55" s="64"/>
      <c r="L55" s="64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</row>
    <row r="56">
      <c r="A56" s="57"/>
      <c r="B56" s="57"/>
      <c r="C56" s="57"/>
      <c r="D56" s="57"/>
      <c r="E56" s="57"/>
      <c r="F56" s="115">
        <v>46045.0</v>
      </c>
      <c r="G56" s="101" t="s">
        <v>97</v>
      </c>
      <c r="H56" s="101" t="s">
        <v>96</v>
      </c>
      <c r="I56" s="101">
        <v>2.0</v>
      </c>
      <c r="J56" s="64"/>
      <c r="K56" s="64"/>
      <c r="L56" s="64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</row>
    <row r="57">
      <c r="A57" s="57"/>
      <c r="B57" s="57"/>
      <c r="C57" s="57"/>
      <c r="D57" s="57"/>
      <c r="E57" s="57"/>
      <c r="F57" s="115">
        <v>46045.0</v>
      </c>
      <c r="G57" s="101" t="s">
        <v>97</v>
      </c>
      <c r="H57" s="101" t="s">
        <v>104</v>
      </c>
      <c r="I57" s="101">
        <v>2.0</v>
      </c>
      <c r="J57" s="64"/>
      <c r="K57" s="64"/>
      <c r="L57" s="64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</row>
    <row r="58">
      <c r="A58" s="57"/>
      <c r="B58" s="57"/>
      <c r="C58" s="57"/>
      <c r="D58" s="57"/>
      <c r="E58" s="57"/>
      <c r="F58" s="115">
        <v>46048.0</v>
      </c>
      <c r="G58" s="101" t="s">
        <v>97</v>
      </c>
      <c r="H58" s="101" t="s">
        <v>104</v>
      </c>
      <c r="I58" s="101">
        <v>2.0</v>
      </c>
      <c r="J58" s="64"/>
      <c r="K58" s="64"/>
      <c r="L58" s="64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</row>
    <row r="59">
      <c r="A59" s="57"/>
      <c r="B59" s="57"/>
      <c r="C59" s="57"/>
      <c r="D59" s="57"/>
      <c r="E59" s="57"/>
      <c r="F59" s="115">
        <v>46048.0</v>
      </c>
      <c r="G59" s="101" t="s">
        <v>97</v>
      </c>
      <c r="H59" s="101" t="s">
        <v>105</v>
      </c>
      <c r="I59" s="101">
        <v>2.0</v>
      </c>
      <c r="J59" s="64"/>
      <c r="K59" s="64"/>
      <c r="L59" s="64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</row>
    <row r="60">
      <c r="A60" s="57"/>
      <c r="B60" s="57"/>
      <c r="C60" s="57"/>
      <c r="D60" s="57"/>
      <c r="E60" s="57"/>
      <c r="F60" s="115">
        <v>46049.0</v>
      </c>
      <c r="G60" s="101" t="s">
        <v>97</v>
      </c>
      <c r="H60" s="101" t="s">
        <v>104</v>
      </c>
      <c r="I60" s="101">
        <v>2.0</v>
      </c>
      <c r="J60" s="64"/>
      <c r="K60" s="64"/>
      <c r="L60" s="64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</row>
    <row r="61">
      <c r="A61" s="57"/>
      <c r="B61" s="57"/>
      <c r="C61" s="57"/>
      <c r="D61" s="57"/>
      <c r="E61" s="57"/>
      <c r="F61" s="115">
        <v>46050.0</v>
      </c>
      <c r="G61" s="101" t="s">
        <v>97</v>
      </c>
      <c r="H61" s="101" t="s">
        <v>96</v>
      </c>
      <c r="I61" s="101">
        <v>2.0</v>
      </c>
      <c r="J61" s="64"/>
      <c r="K61" s="64"/>
      <c r="L61" s="64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</row>
    <row r="62">
      <c r="A62" s="57"/>
      <c r="B62" s="57"/>
      <c r="C62" s="57"/>
      <c r="D62" s="57"/>
      <c r="E62" s="57"/>
      <c r="F62" s="115">
        <v>46050.0</v>
      </c>
      <c r="G62" s="101" t="s">
        <v>97</v>
      </c>
      <c r="H62" s="101" t="s">
        <v>104</v>
      </c>
      <c r="I62" s="101">
        <v>2.0</v>
      </c>
      <c r="J62" s="64"/>
      <c r="K62" s="64"/>
      <c r="L62" s="64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</row>
    <row r="63">
      <c r="A63" s="57"/>
      <c r="B63" s="57"/>
      <c r="C63" s="57"/>
      <c r="D63" s="57"/>
      <c r="E63" s="57"/>
      <c r="F63" s="115">
        <v>46051.0</v>
      </c>
      <c r="G63" s="101" t="s">
        <v>97</v>
      </c>
      <c r="H63" s="101" t="s">
        <v>96</v>
      </c>
      <c r="I63" s="101">
        <v>2.0</v>
      </c>
      <c r="J63" s="64"/>
      <c r="K63" s="64"/>
      <c r="L63" s="64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</row>
    <row r="64">
      <c r="A64" s="57"/>
      <c r="B64" s="57"/>
      <c r="C64" s="57"/>
      <c r="D64" s="57"/>
      <c r="E64" s="57"/>
      <c r="F64" s="115">
        <v>46051.0</v>
      </c>
      <c r="G64" s="101" t="s">
        <v>97</v>
      </c>
      <c r="H64" s="101" t="s">
        <v>104</v>
      </c>
      <c r="I64" s="101">
        <v>2.0</v>
      </c>
      <c r="J64" s="64"/>
      <c r="K64" s="64"/>
      <c r="L64" s="64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</row>
    <row r="65">
      <c r="A65" s="57"/>
      <c r="B65" s="57"/>
      <c r="C65" s="57"/>
      <c r="D65" s="57"/>
      <c r="E65" s="57"/>
      <c r="F65" s="115">
        <v>46052.0</v>
      </c>
      <c r="G65" s="101" t="s">
        <v>97</v>
      </c>
      <c r="H65" s="101" t="s">
        <v>96</v>
      </c>
      <c r="I65" s="101">
        <v>2.0</v>
      </c>
      <c r="J65" s="64"/>
      <c r="K65" s="64"/>
      <c r="L65" s="64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</row>
    <row r="66">
      <c r="A66" s="57"/>
      <c r="B66" s="57"/>
      <c r="C66" s="57"/>
      <c r="D66" s="57"/>
      <c r="E66" s="57"/>
      <c r="F66" s="115">
        <v>46052.0</v>
      </c>
      <c r="G66" s="101" t="s">
        <v>97</v>
      </c>
      <c r="H66" s="101" t="s">
        <v>104</v>
      </c>
      <c r="I66" s="101">
        <v>2.0</v>
      </c>
      <c r="J66" s="64"/>
      <c r="K66" s="64"/>
      <c r="L66" s="64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</row>
    <row r="67">
      <c r="A67" s="57"/>
      <c r="B67" s="57"/>
      <c r="C67" s="57"/>
      <c r="D67" s="57"/>
      <c r="E67" s="57"/>
      <c r="F67" s="115">
        <v>46053.0</v>
      </c>
      <c r="G67" s="101" t="s">
        <v>97</v>
      </c>
      <c r="H67" s="101" t="s">
        <v>96</v>
      </c>
      <c r="I67" s="101">
        <v>2.0</v>
      </c>
      <c r="J67" s="64"/>
      <c r="K67" s="64"/>
      <c r="L67" s="64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</row>
    <row r="68">
      <c r="A68" s="57"/>
      <c r="B68" s="57"/>
      <c r="C68" s="57"/>
      <c r="D68" s="57"/>
      <c r="E68" s="57"/>
      <c r="F68" s="115">
        <v>46053.0</v>
      </c>
      <c r="G68" s="101" t="s">
        <v>97</v>
      </c>
      <c r="H68" s="101" t="s">
        <v>104</v>
      </c>
      <c r="I68" s="101">
        <v>2.0</v>
      </c>
      <c r="J68" s="64"/>
      <c r="K68" s="64"/>
      <c r="L68" s="64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</row>
    <row r="69">
      <c r="A69" s="57"/>
      <c r="B69" s="57"/>
      <c r="C69" s="57"/>
      <c r="D69" s="5"/>
      <c r="E69" s="120"/>
      <c r="F69" s="57"/>
      <c r="G69" s="57"/>
      <c r="H69" s="57"/>
      <c r="I69" s="120"/>
      <c r="J69" s="57"/>
      <c r="K69" s="120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</row>
    <row r="70">
      <c r="A70" s="57"/>
      <c r="B70" s="57"/>
      <c r="C70" s="57"/>
      <c r="D70" s="5"/>
      <c r="E70" s="120"/>
      <c r="F70" s="57"/>
      <c r="G70" s="57"/>
      <c r="H70" s="57"/>
      <c r="I70" s="120"/>
      <c r="J70" s="57"/>
      <c r="K70" s="120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</row>
    <row r="71">
      <c r="A71" s="57"/>
      <c r="B71" s="57"/>
      <c r="C71" s="57"/>
      <c r="D71" s="5"/>
      <c r="E71" s="120"/>
      <c r="F71" s="101" t="s">
        <v>90</v>
      </c>
      <c r="G71" s="101" t="s">
        <v>91</v>
      </c>
      <c r="H71" s="101" t="s">
        <v>92</v>
      </c>
      <c r="I71" s="101" t="s">
        <v>93</v>
      </c>
      <c r="J71" s="101" t="s">
        <v>58</v>
      </c>
      <c r="K71" s="101" t="s">
        <v>94</v>
      </c>
      <c r="L71" s="101" t="s">
        <v>95</v>
      </c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</row>
    <row r="72">
      <c r="A72" s="57"/>
      <c r="B72" s="57"/>
      <c r="C72" s="57"/>
      <c r="D72" s="5"/>
      <c r="E72" s="120"/>
      <c r="F72" s="115">
        <v>46028.0</v>
      </c>
      <c r="G72" s="123" t="s">
        <v>107</v>
      </c>
      <c r="H72" s="101" t="s">
        <v>100</v>
      </c>
      <c r="I72" s="101">
        <v>1.5</v>
      </c>
      <c r="J72" s="62"/>
      <c r="K72" s="62"/>
      <c r="L72" s="64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</row>
    <row r="73">
      <c r="A73" s="57"/>
      <c r="B73" s="57"/>
      <c r="C73" s="57"/>
      <c r="D73" s="5"/>
      <c r="E73" s="120"/>
      <c r="F73" s="115">
        <v>46029.0</v>
      </c>
      <c r="G73" s="123" t="s">
        <v>107</v>
      </c>
      <c r="H73" s="101" t="s">
        <v>100</v>
      </c>
      <c r="I73" s="101">
        <v>2.5</v>
      </c>
      <c r="J73" s="63"/>
      <c r="K73" s="62"/>
      <c r="L73" s="64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</row>
    <row r="74">
      <c r="A74" s="57"/>
      <c r="B74" s="57"/>
      <c r="C74" s="57"/>
      <c r="D74" s="5"/>
      <c r="E74" s="120"/>
      <c r="F74" s="115">
        <v>46029.0</v>
      </c>
      <c r="G74" s="123" t="s">
        <v>107</v>
      </c>
      <c r="H74" s="62" t="s">
        <v>99</v>
      </c>
      <c r="I74" s="101">
        <v>2.0</v>
      </c>
      <c r="J74" s="63"/>
      <c r="K74" s="62"/>
      <c r="L74" s="64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</row>
    <row r="75">
      <c r="A75" s="57"/>
      <c r="B75" s="57"/>
      <c r="C75" s="57"/>
      <c r="D75" s="5"/>
      <c r="E75" s="120"/>
      <c r="F75" s="115">
        <v>46030.0</v>
      </c>
      <c r="G75" s="123" t="s">
        <v>107</v>
      </c>
      <c r="H75" s="101" t="s">
        <v>100</v>
      </c>
      <c r="I75" s="101">
        <v>2.0</v>
      </c>
      <c r="J75" s="64"/>
      <c r="K75" s="64"/>
      <c r="L75" s="64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</row>
    <row r="76">
      <c r="A76" s="57"/>
      <c r="B76" s="57"/>
      <c r="C76" s="57"/>
      <c r="D76" s="5"/>
      <c r="E76" s="120"/>
      <c r="F76" s="115">
        <v>46031.0</v>
      </c>
      <c r="G76" s="123" t="s">
        <v>107</v>
      </c>
      <c r="H76" s="101" t="s">
        <v>100</v>
      </c>
      <c r="I76" s="101">
        <v>2.0</v>
      </c>
      <c r="J76" s="64"/>
      <c r="K76" s="64"/>
      <c r="L76" s="64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</row>
    <row r="77">
      <c r="A77" s="57"/>
      <c r="B77" s="57"/>
      <c r="C77" s="57"/>
      <c r="D77" s="5"/>
      <c r="E77" s="120"/>
      <c r="F77" s="115">
        <v>46035.0</v>
      </c>
      <c r="G77" s="123" t="s">
        <v>107</v>
      </c>
      <c r="H77" s="62" t="s">
        <v>99</v>
      </c>
      <c r="I77" s="101">
        <v>2.0</v>
      </c>
      <c r="J77" s="64"/>
      <c r="K77" s="64"/>
      <c r="L77" s="64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</row>
    <row r="78">
      <c r="A78" s="57"/>
      <c r="B78" s="57"/>
      <c r="C78" s="57"/>
      <c r="D78" s="5"/>
      <c r="E78" s="120"/>
      <c r="F78" s="115">
        <v>46036.0</v>
      </c>
      <c r="G78" s="123" t="s">
        <v>107</v>
      </c>
      <c r="H78" s="62" t="s">
        <v>99</v>
      </c>
      <c r="I78" s="101">
        <v>2.0</v>
      </c>
      <c r="J78" s="64"/>
      <c r="K78" s="64"/>
      <c r="L78" s="64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</row>
    <row r="79">
      <c r="A79" s="57"/>
      <c r="B79" s="57"/>
      <c r="C79" s="57"/>
      <c r="D79" s="5"/>
      <c r="E79" s="120"/>
      <c r="F79" s="115">
        <v>46037.0</v>
      </c>
      <c r="G79" s="123" t="s">
        <v>107</v>
      </c>
      <c r="H79" s="101" t="s">
        <v>100</v>
      </c>
      <c r="I79" s="101">
        <v>2.0</v>
      </c>
      <c r="J79" s="64"/>
      <c r="K79" s="64"/>
      <c r="L79" s="64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</row>
    <row r="80">
      <c r="A80" s="57"/>
      <c r="B80" s="57"/>
      <c r="C80" s="57"/>
      <c r="D80" s="5"/>
      <c r="E80" s="120"/>
      <c r="F80" s="115">
        <v>46038.0</v>
      </c>
      <c r="G80" s="123" t="s">
        <v>107</v>
      </c>
      <c r="H80" s="101" t="s">
        <v>100</v>
      </c>
      <c r="I80" s="101">
        <v>2.0</v>
      </c>
      <c r="J80" s="64"/>
      <c r="K80" s="64"/>
      <c r="L80" s="64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</row>
    <row r="81">
      <c r="A81" s="57"/>
      <c r="B81" s="57"/>
      <c r="C81" s="57"/>
      <c r="D81" s="5"/>
      <c r="E81" s="120"/>
      <c r="F81" s="115">
        <v>46041.0</v>
      </c>
      <c r="G81" s="123" t="s">
        <v>107</v>
      </c>
      <c r="H81" s="101" t="s">
        <v>100</v>
      </c>
      <c r="I81" s="101">
        <v>2.0</v>
      </c>
      <c r="J81" s="64"/>
      <c r="K81" s="64"/>
      <c r="L81" s="64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</row>
    <row r="82">
      <c r="A82" s="57"/>
      <c r="B82" s="57"/>
      <c r="C82" s="57"/>
      <c r="D82" s="5"/>
      <c r="E82" s="120"/>
      <c r="F82" s="115">
        <v>46041.0</v>
      </c>
      <c r="G82" s="123" t="s">
        <v>107</v>
      </c>
      <c r="H82" s="62" t="s">
        <v>99</v>
      </c>
      <c r="I82" s="101">
        <v>2.0</v>
      </c>
      <c r="J82" s="64"/>
      <c r="K82" s="64"/>
      <c r="L82" s="64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</row>
    <row r="83">
      <c r="A83" s="57"/>
      <c r="B83" s="57"/>
      <c r="C83" s="57"/>
      <c r="D83" s="5"/>
      <c r="E83" s="120"/>
      <c r="F83" s="115">
        <v>46042.0</v>
      </c>
      <c r="G83" s="123" t="s">
        <v>107</v>
      </c>
      <c r="H83" s="101" t="s">
        <v>100</v>
      </c>
      <c r="I83" s="101">
        <v>2.0</v>
      </c>
      <c r="J83" s="64"/>
      <c r="K83" s="64"/>
      <c r="L83" s="64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</row>
    <row r="84">
      <c r="A84" s="57"/>
      <c r="B84" s="57"/>
      <c r="C84" s="57"/>
      <c r="D84" s="5"/>
      <c r="E84" s="120"/>
      <c r="F84" s="115">
        <v>46042.0</v>
      </c>
      <c r="G84" s="123" t="s">
        <v>107</v>
      </c>
      <c r="H84" s="62" t="s">
        <v>99</v>
      </c>
      <c r="I84" s="101">
        <v>2.0</v>
      </c>
      <c r="J84" s="64"/>
      <c r="K84" s="64"/>
      <c r="L84" s="64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</row>
    <row r="85">
      <c r="A85" s="57"/>
      <c r="B85" s="57"/>
      <c r="C85" s="57"/>
      <c r="D85" s="5"/>
      <c r="E85" s="120"/>
      <c r="F85" s="115">
        <v>46043.0</v>
      </c>
      <c r="G85" s="123" t="s">
        <v>107</v>
      </c>
      <c r="H85" s="101" t="s">
        <v>100</v>
      </c>
      <c r="I85" s="101">
        <v>2.0</v>
      </c>
      <c r="J85" s="64"/>
      <c r="K85" s="64"/>
      <c r="L85" s="64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</row>
    <row r="86">
      <c r="A86" s="57"/>
      <c r="B86" s="57"/>
      <c r="C86" s="57"/>
      <c r="D86" s="5"/>
      <c r="E86" s="120"/>
      <c r="F86" s="115">
        <v>46043.0</v>
      </c>
      <c r="G86" s="123" t="s">
        <v>107</v>
      </c>
      <c r="H86" s="62" t="s">
        <v>99</v>
      </c>
      <c r="I86" s="101">
        <v>2.0</v>
      </c>
      <c r="J86" s="64"/>
      <c r="K86" s="64"/>
      <c r="L86" s="64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</row>
    <row r="87">
      <c r="A87" s="57"/>
      <c r="B87" s="57"/>
      <c r="C87" s="57"/>
      <c r="D87" s="5"/>
      <c r="E87" s="120"/>
      <c r="F87" s="115">
        <v>46044.0</v>
      </c>
      <c r="G87" s="123" t="s">
        <v>107</v>
      </c>
      <c r="H87" s="101" t="s">
        <v>100</v>
      </c>
      <c r="I87" s="101">
        <v>2.0</v>
      </c>
      <c r="J87" s="64"/>
      <c r="K87" s="64"/>
      <c r="L87" s="64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</row>
    <row r="88">
      <c r="A88" s="57"/>
      <c r="B88" s="57"/>
      <c r="C88" s="57"/>
      <c r="D88" s="5"/>
      <c r="E88" s="120"/>
      <c r="F88" s="115">
        <v>46048.0</v>
      </c>
      <c r="G88" s="123" t="s">
        <v>107</v>
      </c>
      <c r="H88" s="101" t="s">
        <v>100</v>
      </c>
      <c r="I88" s="101">
        <v>2.0</v>
      </c>
      <c r="J88" s="64"/>
      <c r="K88" s="64"/>
      <c r="L88" s="64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</row>
    <row r="89">
      <c r="A89" s="57"/>
      <c r="B89" s="57"/>
      <c r="C89" s="57"/>
      <c r="D89" s="5"/>
      <c r="E89" s="120"/>
      <c r="F89" s="115">
        <v>46049.0</v>
      </c>
      <c r="G89" s="123" t="s">
        <v>107</v>
      </c>
      <c r="H89" s="101" t="s">
        <v>100</v>
      </c>
      <c r="I89" s="101">
        <v>2.0</v>
      </c>
      <c r="J89" s="64"/>
      <c r="K89" s="64"/>
      <c r="L89" s="64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</row>
    <row r="90">
      <c r="A90" s="57"/>
      <c r="B90" s="57"/>
      <c r="C90" s="57"/>
      <c r="D90" s="5"/>
      <c r="E90" s="120"/>
      <c r="F90" s="115">
        <v>46050.0</v>
      </c>
      <c r="G90" s="123" t="s">
        <v>107</v>
      </c>
      <c r="H90" s="101" t="s">
        <v>100</v>
      </c>
      <c r="I90" s="101">
        <v>2.0</v>
      </c>
      <c r="J90" s="64"/>
      <c r="K90" s="64"/>
      <c r="L90" s="64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</row>
    <row r="91">
      <c r="A91" s="57"/>
      <c r="B91" s="57"/>
      <c r="C91" s="57"/>
      <c r="D91" s="5"/>
      <c r="E91" s="120"/>
      <c r="F91" s="115">
        <v>46051.0</v>
      </c>
      <c r="G91" s="123" t="s">
        <v>107</v>
      </c>
      <c r="H91" s="101" t="s">
        <v>100</v>
      </c>
      <c r="I91" s="101">
        <v>2.0</v>
      </c>
      <c r="J91" s="64"/>
      <c r="K91" s="64"/>
      <c r="L91" s="64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</row>
    <row r="92">
      <c r="A92" s="57"/>
      <c r="B92" s="57"/>
      <c r="C92" s="57"/>
      <c r="D92" s="5"/>
      <c r="E92" s="120"/>
      <c r="F92" s="115">
        <v>46052.0</v>
      </c>
      <c r="G92" s="123" t="s">
        <v>107</v>
      </c>
      <c r="H92" s="101" t="s">
        <v>100</v>
      </c>
      <c r="I92" s="101">
        <v>2.0</v>
      </c>
      <c r="J92" s="64"/>
      <c r="K92" s="64"/>
      <c r="L92" s="64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</row>
    <row r="93">
      <c r="A93" s="57"/>
      <c r="B93" s="57"/>
      <c r="C93" s="57"/>
      <c r="D93" s="5"/>
      <c r="E93" s="120"/>
      <c r="F93" s="57"/>
      <c r="G93" s="57"/>
      <c r="H93" s="57"/>
      <c r="I93" s="120"/>
      <c r="J93" s="57"/>
      <c r="K93" s="120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</row>
    <row r="94">
      <c r="A94" s="57"/>
      <c r="B94" s="57"/>
      <c r="C94" s="57"/>
      <c r="D94" s="5"/>
      <c r="E94" s="120"/>
      <c r="F94" s="57"/>
      <c r="G94" s="57"/>
      <c r="H94" s="57"/>
      <c r="I94" s="120">
        <f t="shared" ref="I94:K94" si="1">SUM(I41:I92)</f>
        <v>98</v>
      </c>
      <c r="J94" s="126">
        <f t="shared" si="1"/>
        <v>0</v>
      </c>
      <c r="K94" s="120">
        <f t="shared" si="1"/>
        <v>0</v>
      </c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</row>
    <row r="95">
      <c r="A95" s="57"/>
      <c r="B95" s="57"/>
      <c r="C95" s="57"/>
      <c r="D95" s="5"/>
      <c r="E95" s="120"/>
      <c r="F95" s="57"/>
      <c r="G95" s="57"/>
      <c r="H95" s="57"/>
      <c r="I95" s="120"/>
      <c r="J95" s="57"/>
      <c r="K95" s="120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</row>
    <row r="96">
      <c r="A96" s="57"/>
      <c r="B96" s="57"/>
      <c r="C96" s="57"/>
      <c r="D96" s="5"/>
      <c r="E96" s="120"/>
      <c r="F96" s="57"/>
      <c r="G96" s="57"/>
      <c r="H96" s="57"/>
      <c r="I96" s="120"/>
      <c r="J96" s="57"/>
      <c r="K96" s="120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</row>
    <row r="97">
      <c r="A97" s="57"/>
      <c r="B97" s="57"/>
      <c r="C97" s="57"/>
      <c r="D97" s="5"/>
      <c r="E97" s="120"/>
      <c r="F97" s="57"/>
      <c r="G97" s="57"/>
      <c r="H97" s="57"/>
      <c r="I97" s="120"/>
      <c r="J97" s="57"/>
      <c r="K97" s="120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</row>
    <row r="98">
      <c r="A98" s="57"/>
      <c r="B98" s="57"/>
      <c r="C98" s="57"/>
      <c r="D98" s="5"/>
      <c r="E98" s="120"/>
      <c r="F98" s="57"/>
      <c r="G98" s="57"/>
      <c r="H98" s="57"/>
      <c r="I98" s="120"/>
      <c r="J98" s="57"/>
      <c r="K98" s="120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</row>
    <row r="99">
      <c r="A99" s="57"/>
      <c r="B99" s="57"/>
      <c r="C99" s="57"/>
      <c r="D99" s="5"/>
      <c r="E99" s="120"/>
      <c r="F99" s="57"/>
      <c r="G99" s="57"/>
      <c r="H99" s="57"/>
      <c r="I99" s="120"/>
      <c r="J99" s="57"/>
      <c r="K99" s="120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</row>
    <row r="100">
      <c r="A100" s="57"/>
      <c r="B100" s="57"/>
      <c r="C100" s="57"/>
      <c r="D100" s="5"/>
      <c r="E100" s="120"/>
      <c r="F100" s="57"/>
      <c r="G100" s="57"/>
      <c r="H100" s="57"/>
      <c r="I100" s="120"/>
      <c r="J100" s="57"/>
      <c r="K100" s="120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</row>
    <row r="101">
      <c r="A101" s="57"/>
      <c r="B101" s="57"/>
      <c r="C101" s="57"/>
      <c r="D101" s="5"/>
      <c r="E101" s="120"/>
      <c r="F101" s="57"/>
      <c r="G101" s="57"/>
      <c r="H101" s="57"/>
      <c r="I101" s="120"/>
      <c r="J101" s="57"/>
      <c r="K101" s="120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</row>
    <row r="102">
      <c r="A102" s="57"/>
      <c r="B102" s="57"/>
      <c r="C102" s="57"/>
      <c r="D102" s="5"/>
      <c r="E102" s="120"/>
      <c r="F102" s="57"/>
      <c r="G102" s="57"/>
      <c r="H102" s="57"/>
      <c r="I102" s="120"/>
      <c r="J102" s="57"/>
      <c r="K102" s="120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</row>
    <row r="103">
      <c r="A103" s="57"/>
      <c r="B103" s="57"/>
      <c r="C103" s="57"/>
      <c r="D103" s="5"/>
      <c r="E103" s="120"/>
      <c r="F103" s="57"/>
      <c r="G103" s="57"/>
      <c r="H103" s="57"/>
      <c r="I103" s="120"/>
      <c r="J103" s="57"/>
      <c r="K103" s="120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</row>
    <row r="104">
      <c r="A104" s="57"/>
      <c r="B104" s="57"/>
      <c r="C104" s="57"/>
      <c r="D104" s="5"/>
      <c r="E104" s="120"/>
      <c r="F104" s="57"/>
      <c r="G104" s="57"/>
      <c r="H104" s="57"/>
      <c r="I104" s="120"/>
      <c r="J104" s="57"/>
      <c r="K104" s="120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</row>
    <row r="105">
      <c r="A105" s="57"/>
      <c r="B105" s="57"/>
      <c r="C105" s="57"/>
      <c r="D105" s="5"/>
      <c r="E105" s="120"/>
      <c r="F105" s="57"/>
      <c r="G105" s="57"/>
      <c r="H105" s="57"/>
      <c r="I105" s="120"/>
      <c r="J105" s="57"/>
      <c r="K105" s="120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</row>
    <row r="106">
      <c r="A106" s="57"/>
      <c r="B106" s="57"/>
      <c r="C106" s="57"/>
      <c r="D106" s="5"/>
      <c r="E106" s="120"/>
      <c r="F106" s="57"/>
      <c r="G106" s="57"/>
      <c r="H106" s="57"/>
      <c r="I106" s="120"/>
      <c r="J106" s="57"/>
      <c r="K106" s="120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</row>
    <row r="107">
      <c r="A107" s="57"/>
      <c r="B107" s="57"/>
      <c r="C107" s="57"/>
      <c r="D107" s="5"/>
      <c r="E107" s="120"/>
      <c r="F107" s="57"/>
      <c r="G107" s="57"/>
      <c r="H107" s="57"/>
      <c r="I107" s="120"/>
      <c r="J107" s="57"/>
      <c r="K107" s="120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</row>
    <row r="108">
      <c r="A108" s="57"/>
      <c r="B108" s="57"/>
      <c r="C108" s="57"/>
      <c r="D108" s="5"/>
      <c r="E108" s="120"/>
      <c r="F108" s="57"/>
      <c r="G108" s="57"/>
      <c r="H108" s="57"/>
      <c r="I108" s="120"/>
      <c r="J108" s="57"/>
      <c r="K108" s="120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</row>
    <row r="109">
      <c r="A109" s="57"/>
      <c r="B109" s="57"/>
      <c r="C109" s="57"/>
      <c r="D109" s="5"/>
      <c r="E109" s="120"/>
      <c r="F109" s="57"/>
      <c r="G109" s="57"/>
      <c r="H109" s="57"/>
      <c r="I109" s="120"/>
      <c r="J109" s="57"/>
      <c r="K109" s="120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</row>
    <row r="110">
      <c r="A110" s="57"/>
      <c r="B110" s="57"/>
      <c r="C110" s="57"/>
      <c r="D110" s="5"/>
      <c r="E110" s="120"/>
      <c r="F110" s="57"/>
      <c r="G110" s="57"/>
      <c r="H110" s="57"/>
      <c r="I110" s="120"/>
      <c r="J110" s="57"/>
      <c r="K110" s="120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</row>
    <row r="111">
      <c r="A111" s="57"/>
      <c r="B111" s="57"/>
      <c r="C111" s="57"/>
      <c r="D111" s="5"/>
      <c r="E111" s="120"/>
      <c r="F111" s="57"/>
      <c r="G111" s="57"/>
      <c r="H111" s="57"/>
      <c r="I111" s="120"/>
      <c r="J111" s="57"/>
      <c r="K111" s="120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</row>
    <row r="112">
      <c r="A112" s="57"/>
      <c r="B112" s="57"/>
      <c r="C112" s="57"/>
      <c r="D112" s="5"/>
      <c r="E112" s="120"/>
      <c r="F112" s="57"/>
      <c r="G112" s="57"/>
      <c r="H112" s="57"/>
      <c r="I112" s="120"/>
      <c r="J112" s="57"/>
      <c r="K112" s="120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</row>
    <row r="113">
      <c r="A113" s="57"/>
      <c r="B113" s="57"/>
      <c r="C113" s="57"/>
      <c r="D113" s="5"/>
      <c r="E113" s="120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</row>
    <row r="114">
      <c r="A114" s="57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</row>
    <row r="115">
      <c r="A115" s="57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</row>
    <row r="116">
      <c r="A116" s="57"/>
      <c r="B116" s="57"/>
      <c r="C116" s="57"/>
      <c r="D116" s="57"/>
      <c r="E116" s="57"/>
      <c r="F116" s="57"/>
      <c r="G116" s="120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</row>
    <row r="117">
      <c r="A117" s="57"/>
      <c r="B117" s="57"/>
      <c r="C117" s="57"/>
      <c r="D117" s="57"/>
      <c r="E117" s="57"/>
      <c r="F117" s="57"/>
      <c r="G117" s="144" t="s">
        <v>17</v>
      </c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</row>
    <row r="118">
      <c r="A118" s="57"/>
      <c r="B118" s="57"/>
      <c r="C118" s="57"/>
      <c r="D118" s="57"/>
      <c r="E118" s="57"/>
      <c r="F118" s="57"/>
      <c r="G118" s="145" t="s">
        <v>17</v>
      </c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</row>
    <row r="119">
      <c r="A119" s="57"/>
      <c r="B119" s="57"/>
      <c r="C119" s="57"/>
      <c r="D119" s="57"/>
      <c r="E119" s="57"/>
      <c r="F119" s="57"/>
      <c r="G119" s="145" t="s">
        <v>17</v>
      </c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</row>
    <row r="120">
      <c r="A120" s="57"/>
      <c r="B120" s="57"/>
      <c r="C120" s="57"/>
      <c r="D120" s="57"/>
      <c r="E120" s="57"/>
      <c r="F120" s="57"/>
      <c r="G120" s="145" t="s">
        <v>17</v>
      </c>
      <c r="H120" s="57"/>
      <c r="I120" s="145" t="s">
        <v>17</v>
      </c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</row>
    <row r="121">
      <c r="A121" s="57"/>
      <c r="B121" s="57"/>
      <c r="C121" s="57"/>
      <c r="D121" s="57"/>
      <c r="E121" s="57"/>
      <c r="F121" s="57"/>
      <c r="G121" s="145" t="s">
        <v>17</v>
      </c>
      <c r="H121" s="57"/>
      <c r="I121" s="145" t="s">
        <v>17</v>
      </c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</row>
    <row r="122">
      <c r="A122" s="57"/>
      <c r="B122" s="57"/>
      <c r="C122" s="57"/>
      <c r="D122" s="57"/>
      <c r="E122" s="57"/>
      <c r="F122" s="57"/>
      <c r="G122" s="145" t="s">
        <v>17</v>
      </c>
      <c r="H122" s="57"/>
      <c r="I122" s="145" t="s">
        <v>17</v>
      </c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</row>
    <row r="123">
      <c r="A123" s="57"/>
      <c r="B123" s="57"/>
      <c r="C123" s="57"/>
      <c r="D123" s="57"/>
      <c r="E123" s="57"/>
      <c r="F123" s="57"/>
      <c r="G123" s="145" t="s">
        <v>17</v>
      </c>
      <c r="H123" s="57"/>
      <c r="I123" s="145" t="s">
        <v>17</v>
      </c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</row>
    <row r="124">
      <c r="A124" s="57"/>
      <c r="B124" s="57"/>
      <c r="C124" s="57"/>
      <c r="D124" s="57"/>
      <c r="E124" s="57"/>
      <c r="F124" s="57"/>
      <c r="G124" s="145" t="s">
        <v>17</v>
      </c>
      <c r="H124" s="57"/>
      <c r="I124" s="145" t="s">
        <v>17</v>
      </c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</row>
    <row r="125">
      <c r="A125" s="57"/>
      <c r="B125" s="57"/>
      <c r="C125" s="57"/>
      <c r="D125" s="57"/>
      <c r="E125" s="57"/>
      <c r="F125" s="57"/>
      <c r="G125" s="145" t="s">
        <v>17</v>
      </c>
      <c r="H125" s="57"/>
      <c r="I125" s="145" t="s">
        <v>17</v>
      </c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</row>
    <row r="126">
      <c r="A126" s="57"/>
      <c r="B126" s="57"/>
      <c r="C126" s="57"/>
      <c r="D126" s="57"/>
      <c r="E126" s="57"/>
      <c r="F126" s="57"/>
      <c r="G126" s="145" t="s">
        <v>17</v>
      </c>
      <c r="H126" s="57"/>
      <c r="I126" s="145" t="s">
        <v>17</v>
      </c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</row>
    <row r="127">
      <c r="A127" s="57"/>
      <c r="B127" s="57"/>
      <c r="C127" s="57"/>
      <c r="D127" s="57"/>
      <c r="E127" s="57"/>
      <c r="F127" s="57"/>
      <c r="G127" s="145" t="s">
        <v>17</v>
      </c>
      <c r="H127" s="57"/>
      <c r="I127" s="145" t="s">
        <v>17</v>
      </c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</row>
    <row r="128">
      <c r="A128" s="57"/>
      <c r="B128" s="57"/>
      <c r="C128" s="57"/>
      <c r="D128" s="57"/>
      <c r="E128" s="57"/>
      <c r="F128" s="57"/>
      <c r="G128" s="145" t="s">
        <v>17</v>
      </c>
      <c r="H128" s="57"/>
      <c r="I128" s="145" t="s">
        <v>17</v>
      </c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</row>
    <row r="129">
      <c r="A129" s="57"/>
      <c r="B129" s="57"/>
      <c r="C129" s="57"/>
      <c r="D129" s="57"/>
      <c r="E129" s="57"/>
      <c r="F129" s="57"/>
      <c r="G129" s="145" t="s">
        <v>17</v>
      </c>
      <c r="H129" s="57"/>
      <c r="I129" s="145" t="s">
        <v>17</v>
      </c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</row>
    <row r="130">
      <c r="A130" s="57"/>
      <c r="B130" s="57"/>
      <c r="C130" s="57"/>
      <c r="D130" s="57"/>
      <c r="E130" s="57"/>
      <c r="F130" s="57"/>
      <c r="G130" s="145" t="s">
        <v>17</v>
      </c>
      <c r="H130" s="57"/>
      <c r="I130" s="145" t="s">
        <v>17</v>
      </c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</row>
    <row r="131">
      <c r="A131" s="57"/>
      <c r="B131" s="57"/>
      <c r="C131" s="57"/>
      <c r="D131" s="57"/>
      <c r="E131" s="57"/>
      <c r="F131" s="57"/>
      <c r="G131" s="145" t="s">
        <v>17</v>
      </c>
      <c r="H131" s="57"/>
      <c r="I131" s="145" t="s">
        <v>17</v>
      </c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</row>
    <row r="132">
      <c r="A132" s="57"/>
      <c r="B132" s="57"/>
      <c r="C132" s="57"/>
      <c r="D132" s="57"/>
      <c r="E132" s="57"/>
      <c r="F132" s="57"/>
      <c r="G132" s="145" t="s">
        <v>17</v>
      </c>
      <c r="H132" s="57"/>
      <c r="I132" s="145" t="s">
        <v>17</v>
      </c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</row>
    <row r="133">
      <c r="A133" s="57"/>
      <c r="B133" s="57"/>
      <c r="C133" s="57"/>
      <c r="D133" s="57"/>
      <c r="E133" s="57"/>
      <c r="F133" s="57"/>
      <c r="G133" s="145" t="s">
        <v>17</v>
      </c>
      <c r="H133" s="57"/>
      <c r="I133" s="145" t="s">
        <v>17</v>
      </c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</row>
    <row r="134">
      <c r="A134" s="57"/>
      <c r="B134" s="57"/>
      <c r="C134" s="57"/>
      <c r="D134" s="57"/>
      <c r="E134" s="57"/>
      <c r="F134" s="57"/>
      <c r="G134" s="145" t="s">
        <v>17</v>
      </c>
      <c r="H134" s="57"/>
      <c r="I134" s="145" t="s">
        <v>17</v>
      </c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</row>
    <row r="135">
      <c r="A135" s="57"/>
      <c r="B135" s="57"/>
      <c r="C135" s="57"/>
      <c r="D135" s="57"/>
      <c r="E135" s="57"/>
      <c r="F135" s="57"/>
      <c r="G135" s="145" t="s">
        <v>17</v>
      </c>
      <c r="H135" s="57"/>
      <c r="I135" s="145" t="s">
        <v>17</v>
      </c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</row>
    <row r="136">
      <c r="A136" s="57"/>
      <c r="B136" s="57"/>
      <c r="C136" s="57"/>
      <c r="D136" s="57"/>
      <c r="E136" s="57"/>
      <c r="F136" s="57"/>
      <c r="G136" s="145" t="s">
        <v>17</v>
      </c>
      <c r="H136" s="57"/>
      <c r="I136" s="145" t="s">
        <v>17</v>
      </c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</row>
    <row r="137">
      <c r="A137" s="57"/>
      <c r="B137" s="57"/>
      <c r="C137" s="57"/>
      <c r="D137" s="57"/>
      <c r="E137" s="57"/>
      <c r="F137" s="57"/>
      <c r="G137" s="145" t="s">
        <v>17</v>
      </c>
      <c r="H137" s="57"/>
      <c r="I137" s="145" t="s">
        <v>17</v>
      </c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</row>
    <row r="138">
      <c r="A138" s="57"/>
      <c r="B138" s="57"/>
      <c r="C138" s="57"/>
      <c r="D138" s="57"/>
      <c r="E138" s="57"/>
      <c r="F138" s="57"/>
      <c r="G138" s="145" t="s">
        <v>17</v>
      </c>
      <c r="H138" s="57"/>
      <c r="I138" s="145" t="s">
        <v>17</v>
      </c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</row>
    <row r="139">
      <c r="A139" s="57"/>
      <c r="B139" s="57"/>
      <c r="C139" s="57"/>
      <c r="D139" s="57"/>
      <c r="E139" s="57"/>
      <c r="F139" s="57"/>
      <c r="G139" s="145" t="s">
        <v>17</v>
      </c>
      <c r="H139" s="57"/>
      <c r="I139" s="145" t="s">
        <v>17</v>
      </c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</row>
    <row r="140">
      <c r="A140" s="57"/>
      <c r="B140" s="57"/>
      <c r="C140" s="57"/>
      <c r="D140" s="57"/>
      <c r="E140" s="57"/>
      <c r="F140" s="57"/>
      <c r="G140" s="145" t="s">
        <v>17</v>
      </c>
      <c r="H140" s="57"/>
      <c r="I140" s="145" t="s">
        <v>17</v>
      </c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</row>
    <row r="141">
      <c r="A141" s="57"/>
      <c r="B141" s="57"/>
      <c r="C141" s="57"/>
      <c r="D141" s="57"/>
      <c r="E141" s="57"/>
      <c r="F141" s="57"/>
      <c r="G141" s="145" t="s">
        <v>17</v>
      </c>
      <c r="H141" s="57"/>
      <c r="I141" s="145" t="s">
        <v>17</v>
      </c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</row>
    <row r="142">
      <c r="A142" s="57"/>
      <c r="B142" s="57"/>
      <c r="C142" s="57"/>
      <c r="D142" s="57"/>
      <c r="E142" s="57"/>
      <c r="F142" s="57"/>
      <c r="G142" s="145" t="s">
        <v>17</v>
      </c>
      <c r="H142" s="57"/>
      <c r="I142" s="145" t="s">
        <v>17</v>
      </c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</row>
    <row r="143">
      <c r="A143" s="57"/>
      <c r="B143" s="57"/>
      <c r="C143" s="57"/>
      <c r="D143" s="57"/>
      <c r="E143" s="57"/>
      <c r="F143" s="57"/>
      <c r="G143" s="145" t="s">
        <v>17</v>
      </c>
      <c r="H143" s="57"/>
      <c r="I143" s="145" t="s">
        <v>17</v>
      </c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</row>
    <row r="144">
      <c r="A144" s="57"/>
      <c r="B144" s="57"/>
      <c r="C144" s="57"/>
      <c r="D144" s="57"/>
      <c r="E144" s="57"/>
      <c r="F144" s="57"/>
      <c r="G144" s="145" t="s">
        <v>17</v>
      </c>
      <c r="H144" s="57"/>
      <c r="I144" s="145" t="s">
        <v>17</v>
      </c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</row>
    <row r="145">
      <c r="A145" s="57"/>
      <c r="B145" s="57"/>
      <c r="C145" s="57"/>
      <c r="D145" s="57"/>
      <c r="E145" s="57"/>
      <c r="F145" s="57"/>
      <c r="G145" s="145" t="s">
        <v>17</v>
      </c>
      <c r="H145" s="57"/>
      <c r="I145" s="145" t="s">
        <v>17</v>
      </c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</row>
    <row r="146">
      <c r="A146" s="57"/>
      <c r="B146" s="57"/>
      <c r="C146" s="57"/>
      <c r="D146" s="57"/>
      <c r="E146" s="57"/>
      <c r="F146" s="57"/>
      <c r="G146" s="145" t="s">
        <v>17</v>
      </c>
      <c r="H146" s="57"/>
      <c r="I146" s="145" t="s">
        <v>17</v>
      </c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</row>
    <row r="147">
      <c r="A147" s="57"/>
      <c r="B147" s="57"/>
      <c r="C147" s="57"/>
      <c r="D147" s="57"/>
      <c r="E147" s="57"/>
      <c r="F147" s="57"/>
      <c r="G147" s="145" t="s">
        <v>17</v>
      </c>
      <c r="H147" s="57"/>
      <c r="I147" s="145" t="s">
        <v>17</v>
      </c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</row>
    <row r="148">
      <c r="A148" s="57"/>
      <c r="B148" s="57"/>
      <c r="C148" s="57"/>
      <c r="D148" s="57"/>
      <c r="E148" s="57"/>
      <c r="F148" s="57"/>
      <c r="G148" s="145" t="s">
        <v>17</v>
      </c>
      <c r="H148" s="57"/>
      <c r="I148" s="145" t="s">
        <v>17</v>
      </c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</row>
    <row r="149">
      <c r="A149" s="57"/>
      <c r="B149" s="57"/>
      <c r="C149" s="57"/>
      <c r="D149" s="57"/>
      <c r="E149" s="57"/>
      <c r="F149" s="57"/>
      <c r="G149" s="57"/>
      <c r="H149" s="57"/>
      <c r="I149" s="145" t="s">
        <v>17</v>
      </c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</row>
    <row r="150">
      <c r="A150" s="57"/>
      <c r="B150" s="57"/>
      <c r="C150" s="57"/>
      <c r="D150" s="57"/>
      <c r="E150" s="57"/>
      <c r="F150" s="57"/>
      <c r="G150" s="57"/>
      <c r="H150" s="57"/>
      <c r="I150" s="145" t="s">
        <v>17</v>
      </c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</row>
    <row r="151">
      <c r="A151" s="57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</row>
    <row r="152">
      <c r="A152" s="57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</row>
    <row r="153">
      <c r="A153" s="57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</row>
    <row r="154">
      <c r="A154" s="57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</row>
    <row r="155">
      <c r="A155" s="57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</row>
    <row r="156">
      <c r="A156" s="57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</row>
    <row r="157">
      <c r="A157" s="57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</row>
    <row r="158">
      <c r="A158" s="57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</row>
    <row r="159">
      <c r="A159" s="57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</row>
    <row r="160">
      <c r="A160" s="57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</row>
    <row r="161">
      <c r="A161" s="57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</row>
    <row r="162">
      <c r="A162" s="57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</row>
    <row r="163">
      <c r="A163" s="57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</row>
    <row r="164">
      <c r="A164" s="57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</row>
    <row r="165">
      <c r="A165" s="57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</row>
    <row r="166">
      <c r="A166" s="57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</row>
    <row r="167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</row>
    <row r="168">
      <c r="A168" s="57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</row>
    <row r="169">
      <c r="A169" s="57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</row>
    <row r="170">
      <c r="A170" s="57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</row>
    <row r="171">
      <c r="A171" s="57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</row>
    <row r="172">
      <c r="A172" s="57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</row>
    <row r="173">
      <c r="A173" s="57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</row>
    <row r="174">
      <c r="A174" s="57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</row>
    <row r="175">
      <c r="A175" s="57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</row>
    <row r="176">
      <c r="A176" s="57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</row>
    <row r="177">
      <c r="A177" s="57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</row>
    <row r="178">
      <c r="A178" s="57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</row>
    <row r="179">
      <c r="A179" s="57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</row>
    <row r="180">
      <c r="A180" s="57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</row>
    <row r="181">
      <c r="A181" s="57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</row>
    <row r="182">
      <c r="A182" s="57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</row>
    <row r="183">
      <c r="A183" s="57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</row>
    <row r="184">
      <c r="A184" s="57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</row>
    <row r="185">
      <c r="A185" s="57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</row>
    <row r="186">
      <c r="A186" s="57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</row>
    <row r="187">
      <c r="A187" s="57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</row>
    <row r="188">
      <c r="A188" s="57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</row>
    <row r="189">
      <c r="A189" s="57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</row>
    <row r="190">
      <c r="A190" s="57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</row>
    <row r="191">
      <c r="A191" s="57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</row>
    <row r="192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</row>
    <row r="193">
      <c r="A193" s="57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</row>
    <row r="194">
      <c r="A194" s="57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</row>
    <row r="195">
      <c r="A195" s="57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</row>
    <row r="196">
      <c r="A196" s="57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</row>
    <row r="197">
      <c r="A197" s="57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</row>
    <row r="198">
      <c r="A198" s="57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</row>
    <row r="199">
      <c r="A199" s="57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</row>
    <row r="200">
      <c r="A200" s="57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</row>
    <row r="201">
      <c r="A201" s="57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</row>
    <row r="202">
      <c r="A202" s="57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</row>
    <row r="203">
      <c r="A203" s="57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</row>
    <row r="204">
      <c r="A204" s="57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</row>
    <row r="205">
      <c r="A205" s="57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</row>
    <row r="206">
      <c r="A206" s="57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</row>
    <row r="207">
      <c r="A207" s="57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</row>
    <row r="208">
      <c r="A208" s="57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</row>
    <row r="209">
      <c r="A209" s="57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</row>
    <row r="210">
      <c r="A210" s="57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</row>
    <row r="211">
      <c r="A211" s="57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</row>
    <row r="212">
      <c r="A212" s="57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</row>
    <row r="213">
      <c r="A213" s="57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</row>
    <row r="214">
      <c r="A214" s="57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</row>
    <row r="215">
      <c r="A215" s="57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</row>
    <row r="216">
      <c r="A216" s="57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</row>
    <row r="217">
      <c r="A217" s="57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</row>
    <row r="218">
      <c r="A218" s="57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</row>
    <row r="219">
      <c r="A219" s="57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</row>
    <row r="220">
      <c r="A220" s="57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</row>
    <row r="221">
      <c r="A221" s="57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</row>
    <row r="222">
      <c r="A222" s="57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</row>
    <row r="223">
      <c r="A223" s="57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</row>
    <row r="224">
      <c r="A224" s="57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</row>
    <row r="225">
      <c r="A225" s="57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</row>
    <row r="226">
      <c r="A226" s="57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</row>
    <row r="227">
      <c r="A227" s="57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</row>
    <row r="228">
      <c r="A228" s="57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</row>
    <row r="229">
      <c r="A229" s="57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</row>
    <row r="230">
      <c r="A230" s="57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</row>
    <row r="231">
      <c r="A231" s="57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</row>
    <row r="232">
      <c r="A232" s="57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</row>
    <row r="233">
      <c r="A233" s="57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</row>
    <row r="234">
      <c r="A234" s="57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</row>
    <row r="235">
      <c r="A235" s="57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</row>
    <row r="236">
      <c r="A236" s="57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</row>
    <row r="237">
      <c r="A237" s="57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</row>
    <row r="238">
      <c r="A238" s="57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</row>
    <row r="239">
      <c r="A239" s="57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</row>
    <row r="240">
      <c r="A240" s="57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</row>
    <row r="241">
      <c r="A241" s="57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</row>
    <row r="242">
      <c r="A242" s="57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</row>
    <row r="243">
      <c r="A243" s="57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</row>
    <row r="244">
      <c r="A244" s="57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</row>
    <row r="245">
      <c r="A245" s="57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</row>
    <row r="246">
      <c r="A246" s="57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</row>
    <row r="247">
      <c r="A247" s="57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</row>
    <row r="248">
      <c r="A248" s="57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</row>
    <row r="249">
      <c r="A249" s="57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</row>
    <row r="250">
      <c r="A250" s="57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</row>
    <row r="251">
      <c r="A251" s="57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</row>
    <row r="252">
      <c r="A252" s="57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</row>
    <row r="253">
      <c r="A253" s="57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</row>
    <row r="254">
      <c r="A254" s="57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</row>
    <row r="255">
      <c r="A255" s="57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</row>
    <row r="256">
      <c r="A256" s="57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</row>
    <row r="257">
      <c r="A257" s="57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</row>
    <row r="258">
      <c r="A258" s="57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</row>
    <row r="259">
      <c r="A259" s="57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</row>
    <row r="260">
      <c r="A260" s="57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</row>
    <row r="261">
      <c r="A261" s="57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</row>
    <row r="262">
      <c r="A262" s="57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</row>
    <row r="263">
      <c r="A263" s="57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</row>
    <row r="264">
      <c r="A264" s="57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</row>
    <row r="265">
      <c r="A265" s="57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</row>
    <row r="266">
      <c r="A266" s="57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</row>
    <row r="267">
      <c r="A267" s="57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</row>
    <row r="268">
      <c r="A268" s="57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</row>
    <row r="269">
      <c r="A269" s="57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</row>
    <row r="270">
      <c r="A270" s="57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</row>
    <row r="271">
      <c r="A271" s="57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</row>
    <row r="272">
      <c r="A272" s="57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</row>
    <row r="273">
      <c r="A273" s="57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</row>
    <row r="274">
      <c r="A274" s="57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</row>
    <row r="275">
      <c r="A275" s="57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</row>
    <row r="276">
      <c r="A276" s="57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</row>
    <row r="277">
      <c r="A277" s="57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</row>
    <row r="278">
      <c r="A278" s="57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</row>
    <row r="279">
      <c r="A279" s="57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</row>
    <row r="280">
      <c r="A280" s="57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</row>
    <row r="281">
      <c r="A281" s="57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</row>
    <row r="282">
      <c r="A282" s="57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</row>
    <row r="283">
      <c r="A283" s="57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</row>
    <row r="284">
      <c r="A284" s="57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</row>
    <row r="285">
      <c r="A285" s="57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</row>
    <row r="286">
      <c r="A286" s="57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</row>
    <row r="287">
      <c r="A287" s="57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</row>
    <row r="288">
      <c r="A288" s="57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</row>
    <row r="289">
      <c r="A289" s="57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</row>
    <row r="290">
      <c r="A290" s="57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</row>
    <row r="291">
      <c r="A291" s="57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</row>
    <row r="292">
      <c r="A292" s="57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</row>
    <row r="293">
      <c r="A293" s="57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</row>
    <row r="294">
      <c r="A294" s="57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</row>
    <row r="295">
      <c r="A295" s="57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</row>
    <row r="296">
      <c r="A296" s="57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</row>
    <row r="297">
      <c r="A297" s="57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</row>
    <row r="298">
      <c r="A298" s="57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</row>
    <row r="299">
      <c r="A299" s="57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</row>
    <row r="300">
      <c r="A300" s="57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</row>
    <row r="301">
      <c r="A301" s="57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</row>
    <row r="302">
      <c r="A302" s="57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</row>
    <row r="303">
      <c r="A303" s="57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</row>
    <row r="304">
      <c r="A304" s="57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</row>
    <row r="305">
      <c r="A305" s="57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</row>
    <row r="306">
      <c r="A306" s="57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</row>
    <row r="307">
      <c r="A307" s="57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</row>
    <row r="308">
      <c r="A308" s="57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</row>
    <row r="309">
      <c r="A309" s="57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</row>
    <row r="310">
      <c r="A310" s="57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</row>
    <row r="311">
      <c r="A311" s="57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</row>
    <row r="312">
      <c r="A312" s="57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</row>
    <row r="313">
      <c r="A313" s="57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</row>
    <row r="314">
      <c r="A314" s="57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</row>
    <row r="315">
      <c r="A315" s="57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</row>
    <row r="316">
      <c r="A316" s="57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</row>
    <row r="317">
      <c r="A317" s="57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</row>
    <row r="318">
      <c r="A318" s="57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</row>
    <row r="319">
      <c r="A319" s="57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</row>
    <row r="320">
      <c r="A320" s="57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</row>
    <row r="321">
      <c r="A321" s="57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</row>
    <row r="322">
      <c r="A322" s="57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</row>
    <row r="323">
      <c r="A323" s="57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</row>
    <row r="324">
      <c r="A324" s="57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</row>
    <row r="325">
      <c r="A325" s="57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</row>
    <row r="326">
      <c r="A326" s="57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</row>
    <row r="327">
      <c r="A327" s="57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</row>
    <row r="328">
      <c r="A328" s="57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</row>
    <row r="329">
      <c r="A329" s="57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</row>
    <row r="330">
      <c r="A330" s="57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</row>
    <row r="331">
      <c r="A331" s="57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</row>
    <row r="332">
      <c r="A332" s="57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</row>
    <row r="333">
      <c r="A333" s="57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</row>
    <row r="334">
      <c r="A334" s="57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</row>
    <row r="335">
      <c r="A335" s="57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</row>
    <row r="336">
      <c r="A336" s="57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</row>
    <row r="337">
      <c r="A337" s="57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</row>
    <row r="338">
      <c r="A338" s="57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</row>
    <row r="339">
      <c r="A339" s="57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</row>
    <row r="340">
      <c r="A340" s="57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</row>
    <row r="341">
      <c r="A341" s="57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</row>
    <row r="342">
      <c r="A342" s="57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</row>
    <row r="343">
      <c r="A343" s="57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</row>
    <row r="344">
      <c r="A344" s="57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</row>
    <row r="345">
      <c r="A345" s="57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</row>
    <row r="346">
      <c r="A346" s="57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</row>
    <row r="347">
      <c r="A347" s="57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</row>
    <row r="348">
      <c r="A348" s="57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</row>
    <row r="349">
      <c r="A349" s="57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</row>
    <row r="350">
      <c r="A350" s="57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</row>
    <row r="351">
      <c r="A351" s="57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</row>
    <row r="352">
      <c r="A352" s="57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</row>
    <row r="353">
      <c r="A353" s="57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</row>
    <row r="354">
      <c r="A354" s="57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</row>
    <row r="355">
      <c r="A355" s="57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</row>
    <row r="356">
      <c r="A356" s="57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</row>
    <row r="357">
      <c r="A357" s="57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</row>
    <row r="358">
      <c r="A358" s="57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</row>
    <row r="359">
      <c r="A359" s="57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</row>
    <row r="360">
      <c r="A360" s="57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</row>
    <row r="361">
      <c r="A361" s="57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</row>
    <row r="362">
      <c r="A362" s="57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</row>
    <row r="363">
      <c r="A363" s="57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</row>
    <row r="364">
      <c r="A364" s="57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</row>
    <row r="365">
      <c r="A365" s="57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</row>
    <row r="366">
      <c r="A366" s="57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</row>
    <row r="367">
      <c r="A367" s="57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</row>
    <row r="368">
      <c r="A368" s="57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</row>
    <row r="369">
      <c r="A369" s="57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</row>
    <row r="370">
      <c r="A370" s="57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</row>
    <row r="371">
      <c r="A371" s="57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</row>
    <row r="372">
      <c r="A372" s="57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</row>
    <row r="373">
      <c r="A373" s="57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</row>
    <row r="374">
      <c r="A374" s="57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</row>
    <row r="375">
      <c r="A375" s="57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</row>
    <row r="376">
      <c r="A376" s="57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</row>
    <row r="377">
      <c r="A377" s="57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</row>
    <row r="378">
      <c r="A378" s="57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</row>
    <row r="379">
      <c r="A379" s="57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</row>
    <row r="380">
      <c r="A380" s="57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</row>
    <row r="381">
      <c r="A381" s="57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</row>
    <row r="382">
      <c r="A382" s="57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</row>
    <row r="383">
      <c r="A383" s="57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</row>
    <row r="384">
      <c r="A384" s="57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</row>
    <row r="385">
      <c r="A385" s="57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</row>
    <row r="386">
      <c r="A386" s="57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</row>
    <row r="387">
      <c r="A387" s="57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</row>
    <row r="388">
      <c r="A388" s="57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</row>
    <row r="389">
      <c r="A389" s="57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</row>
    <row r="390">
      <c r="A390" s="57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</row>
    <row r="391">
      <c r="A391" s="57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</row>
    <row r="392">
      <c r="A392" s="57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</row>
    <row r="393">
      <c r="A393" s="57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</row>
    <row r="394">
      <c r="A394" s="57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</row>
    <row r="395">
      <c r="A395" s="57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</row>
    <row r="396">
      <c r="A396" s="57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</row>
    <row r="397">
      <c r="A397" s="57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</row>
    <row r="398">
      <c r="A398" s="57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</row>
    <row r="399">
      <c r="A399" s="57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</row>
    <row r="400">
      <c r="A400" s="57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</row>
    <row r="401">
      <c r="A401" s="57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</row>
    <row r="402">
      <c r="A402" s="57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</row>
    <row r="403">
      <c r="A403" s="57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</row>
    <row r="404">
      <c r="A404" s="57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</row>
    <row r="405">
      <c r="A405" s="57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</row>
    <row r="406">
      <c r="A406" s="57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</row>
    <row r="407">
      <c r="A407" s="57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</row>
    <row r="408">
      <c r="A408" s="57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</row>
    <row r="409">
      <c r="A409" s="57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</row>
    <row r="410">
      <c r="A410" s="57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</row>
    <row r="411">
      <c r="A411" s="57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</row>
    <row r="412">
      <c r="A412" s="57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</row>
    <row r="413">
      <c r="A413" s="57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</row>
    <row r="414">
      <c r="A414" s="57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</row>
    <row r="415">
      <c r="A415" s="57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</row>
    <row r="416">
      <c r="A416" s="57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</row>
    <row r="417">
      <c r="A417" s="57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</row>
    <row r="418">
      <c r="A418" s="57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</row>
    <row r="419">
      <c r="A419" s="57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</row>
    <row r="420">
      <c r="A420" s="57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</row>
    <row r="421">
      <c r="A421" s="57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</row>
    <row r="422">
      <c r="A422" s="57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</row>
    <row r="423">
      <c r="A423" s="57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</row>
    <row r="424">
      <c r="A424" s="57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</row>
    <row r="425">
      <c r="A425" s="57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</row>
    <row r="426">
      <c r="A426" s="57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</row>
    <row r="427">
      <c r="A427" s="57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</row>
    <row r="428">
      <c r="A428" s="57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</row>
    <row r="429">
      <c r="A429" s="57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</row>
    <row r="430">
      <c r="A430" s="57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</row>
    <row r="431">
      <c r="A431" s="57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</row>
    <row r="432">
      <c r="A432" s="57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</row>
    <row r="433">
      <c r="A433" s="57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</row>
    <row r="434">
      <c r="A434" s="57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</row>
    <row r="435">
      <c r="A435" s="57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</row>
    <row r="436">
      <c r="A436" s="57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</row>
    <row r="437">
      <c r="A437" s="57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</row>
    <row r="438">
      <c r="A438" s="57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</row>
    <row r="439">
      <c r="A439" s="57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</row>
    <row r="440">
      <c r="A440" s="57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</row>
    <row r="441">
      <c r="A441" s="57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</row>
    <row r="442">
      <c r="A442" s="57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</row>
    <row r="443">
      <c r="A443" s="57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</row>
    <row r="444">
      <c r="A444" s="57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</row>
    <row r="445">
      <c r="A445" s="57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</row>
    <row r="446">
      <c r="A446" s="57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</row>
    <row r="447">
      <c r="A447" s="57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</row>
    <row r="448">
      <c r="A448" s="57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</row>
    <row r="449">
      <c r="A449" s="57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</row>
    <row r="450">
      <c r="A450" s="57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</row>
    <row r="451">
      <c r="A451" s="57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</row>
    <row r="452">
      <c r="A452" s="57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</row>
    <row r="453">
      <c r="A453" s="57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</row>
    <row r="454">
      <c r="A454" s="57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</row>
    <row r="455">
      <c r="A455" s="57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</row>
    <row r="456">
      <c r="A456" s="57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</row>
    <row r="457">
      <c r="A457" s="57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</row>
    <row r="458">
      <c r="A458" s="57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</row>
    <row r="459">
      <c r="A459" s="57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</row>
    <row r="460">
      <c r="A460" s="57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</row>
    <row r="461">
      <c r="A461" s="57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</row>
    <row r="462">
      <c r="A462" s="57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</row>
    <row r="463">
      <c r="A463" s="57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</row>
    <row r="464">
      <c r="A464" s="57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</row>
    <row r="465">
      <c r="A465" s="57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</row>
    <row r="466">
      <c r="A466" s="57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</row>
    <row r="467">
      <c r="A467" s="57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</row>
    <row r="468">
      <c r="A468" s="57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</row>
    <row r="469">
      <c r="A469" s="57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</row>
    <row r="470">
      <c r="A470" s="57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</row>
    <row r="471">
      <c r="A471" s="57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</row>
    <row r="472">
      <c r="A472" s="57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</row>
    <row r="473">
      <c r="A473" s="57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</row>
    <row r="474">
      <c r="A474" s="57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</row>
    <row r="475">
      <c r="A475" s="57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</row>
    <row r="476">
      <c r="A476" s="57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</row>
    <row r="477">
      <c r="A477" s="57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</row>
    <row r="478">
      <c r="A478" s="57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</row>
    <row r="479">
      <c r="A479" s="57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</row>
    <row r="480">
      <c r="A480" s="57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</row>
    <row r="481">
      <c r="A481" s="57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</row>
    <row r="482">
      <c r="A482" s="57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</row>
    <row r="483">
      <c r="A483" s="57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</row>
    <row r="484">
      <c r="A484" s="57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</row>
    <row r="485">
      <c r="A485" s="57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</row>
    <row r="486">
      <c r="A486" s="57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</row>
    <row r="487">
      <c r="A487" s="57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</row>
    <row r="488">
      <c r="A488" s="57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</row>
    <row r="489">
      <c r="A489" s="57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</row>
    <row r="490">
      <c r="A490" s="57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</row>
    <row r="491">
      <c r="A491" s="57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</row>
    <row r="492">
      <c r="A492" s="57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</row>
    <row r="493">
      <c r="A493" s="57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</row>
    <row r="494">
      <c r="A494" s="57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</row>
    <row r="495">
      <c r="A495" s="57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</row>
    <row r="496">
      <c r="A496" s="57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</row>
    <row r="497">
      <c r="A497" s="57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</row>
    <row r="498">
      <c r="A498" s="57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</row>
    <row r="499">
      <c r="A499" s="57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</row>
    <row r="500">
      <c r="A500" s="57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</row>
    <row r="501">
      <c r="A501" s="57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</row>
    <row r="502">
      <c r="A502" s="57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</row>
    <row r="503">
      <c r="A503" s="57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</row>
    <row r="504">
      <c r="A504" s="57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</row>
    <row r="505">
      <c r="A505" s="57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</row>
    <row r="506">
      <c r="A506" s="57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</row>
    <row r="507">
      <c r="A507" s="57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</row>
    <row r="508">
      <c r="A508" s="57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</row>
    <row r="509">
      <c r="A509" s="57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</row>
    <row r="510">
      <c r="A510" s="57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</row>
    <row r="511">
      <c r="A511" s="57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</row>
    <row r="512">
      <c r="A512" s="57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</row>
    <row r="513">
      <c r="A513" s="57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</row>
    <row r="514">
      <c r="A514" s="57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</row>
    <row r="515">
      <c r="A515" s="57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</row>
    <row r="516">
      <c r="A516" s="57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</row>
    <row r="517">
      <c r="A517" s="57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</row>
    <row r="518">
      <c r="A518" s="57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</row>
    <row r="519">
      <c r="A519" s="57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</row>
    <row r="520">
      <c r="A520" s="57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</row>
    <row r="521">
      <c r="A521" s="57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</row>
    <row r="522">
      <c r="A522" s="57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</row>
    <row r="523">
      <c r="A523" s="57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</row>
    <row r="524">
      <c r="A524" s="57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</row>
    <row r="525">
      <c r="A525" s="57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</row>
    <row r="526">
      <c r="A526" s="57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</row>
    <row r="527">
      <c r="A527" s="57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</row>
    <row r="528">
      <c r="A528" s="57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</row>
    <row r="529">
      <c r="A529" s="57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</row>
    <row r="530">
      <c r="A530" s="57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</row>
    <row r="531">
      <c r="A531" s="57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</row>
    <row r="532">
      <c r="A532" s="57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</row>
    <row r="533">
      <c r="A533" s="57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</row>
    <row r="534">
      <c r="A534" s="57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</row>
    <row r="535">
      <c r="A535" s="57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</row>
    <row r="536">
      <c r="A536" s="57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</row>
    <row r="537">
      <c r="A537" s="57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</row>
    <row r="538">
      <c r="A538" s="57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</row>
    <row r="539">
      <c r="A539" s="57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</row>
    <row r="540">
      <c r="A540" s="57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</row>
    <row r="541">
      <c r="A541" s="57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</row>
    <row r="542">
      <c r="A542" s="57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</row>
    <row r="543">
      <c r="A543" s="57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</row>
    <row r="544">
      <c r="A544" s="57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</row>
    <row r="545">
      <c r="A545" s="57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</row>
    <row r="546">
      <c r="A546" s="57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</row>
    <row r="547">
      <c r="A547" s="57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</row>
    <row r="548">
      <c r="A548" s="57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</row>
    <row r="549">
      <c r="A549" s="57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</row>
    <row r="550">
      <c r="A550" s="57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</row>
    <row r="551">
      <c r="A551" s="57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</row>
    <row r="552">
      <c r="A552" s="57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</row>
    <row r="553">
      <c r="A553" s="57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</row>
    <row r="554">
      <c r="A554" s="57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</row>
    <row r="555">
      <c r="A555" s="57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</row>
    <row r="556">
      <c r="A556" s="57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</row>
    <row r="557">
      <c r="A557" s="57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</row>
    <row r="558">
      <c r="A558" s="57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</row>
    <row r="559">
      <c r="A559" s="57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</row>
    <row r="560">
      <c r="A560" s="57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</row>
    <row r="561">
      <c r="A561" s="57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</row>
    <row r="562">
      <c r="A562" s="57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</row>
    <row r="563">
      <c r="A563" s="57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</row>
    <row r="564">
      <c r="A564" s="57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</row>
    <row r="565">
      <c r="A565" s="57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</row>
    <row r="566">
      <c r="A566" s="57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</row>
    <row r="567">
      <c r="A567" s="57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</row>
    <row r="568">
      <c r="A568" s="57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</row>
    <row r="569">
      <c r="A569" s="57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</row>
    <row r="570">
      <c r="A570" s="57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</row>
    <row r="571">
      <c r="A571" s="57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</row>
    <row r="572">
      <c r="A572" s="57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</row>
    <row r="573">
      <c r="A573" s="57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</row>
    <row r="574">
      <c r="A574" s="57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</row>
    <row r="575">
      <c r="A575" s="57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</row>
    <row r="576">
      <c r="A576" s="57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</row>
    <row r="577">
      <c r="A577" s="57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</row>
    <row r="578">
      <c r="A578" s="57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</row>
    <row r="579">
      <c r="A579" s="57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</row>
    <row r="580">
      <c r="A580" s="57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</row>
    <row r="581">
      <c r="A581" s="57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</row>
    <row r="582">
      <c r="A582" s="57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</row>
    <row r="583">
      <c r="A583" s="57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</row>
    <row r="584">
      <c r="A584" s="57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</row>
    <row r="585">
      <c r="A585" s="57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</row>
    <row r="586">
      <c r="A586" s="57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</row>
    <row r="587">
      <c r="A587" s="57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</row>
    <row r="588">
      <c r="A588" s="57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</row>
    <row r="589">
      <c r="A589" s="57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</row>
    <row r="590">
      <c r="A590" s="57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</row>
    <row r="591">
      <c r="A591" s="57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</row>
    <row r="592">
      <c r="A592" s="57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</row>
    <row r="593">
      <c r="A593" s="57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</row>
    <row r="594">
      <c r="A594" s="57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</row>
    <row r="595">
      <c r="A595" s="57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</row>
    <row r="596">
      <c r="A596" s="57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</row>
    <row r="597">
      <c r="A597" s="57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</row>
    <row r="598">
      <c r="A598" s="57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</row>
    <row r="599">
      <c r="A599" s="57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</row>
    <row r="600">
      <c r="A600" s="57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</row>
    <row r="601">
      <c r="A601" s="57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</row>
    <row r="602">
      <c r="A602" s="57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</row>
    <row r="603">
      <c r="A603" s="57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</row>
    <row r="604">
      <c r="A604" s="57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</row>
    <row r="605">
      <c r="A605" s="57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</row>
    <row r="606">
      <c r="A606" s="57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</row>
    <row r="607">
      <c r="A607" s="57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</row>
    <row r="608">
      <c r="A608" s="57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</row>
    <row r="609">
      <c r="A609" s="57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</row>
    <row r="610">
      <c r="A610" s="57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</row>
    <row r="611">
      <c r="A611" s="57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</row>
    <row r="612">
      <c r="A612" s="57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</row>
    <row r="613">
      <c r="A613" s="57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</row>
    <row r="614">
      <c r="A614" s="57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</row>
    <row r="615">
      <c r="A615" s="57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</row>
    <row r="616">
      <c r="A616" s="57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</row>
    <row r="617">
      <c r="A617" s="57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</row>
    <row r="618">
      <c r="A618" s="57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</row>
    <row r="619">
      <c r="A619" s="57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</row>
    <row r="620">
      <c r="A620" s="57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</row>
    <row r="621">
      <c r="A621" s="57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</row>
    <row r="622">
      <c r="A622" s="57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</row>
    <row r="623">
      <c r="A623" s="57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</row>
    <row r="624">
      <c r="A624" s="57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</row>
    <row r="625">
      <c r="A625" s="57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</row>
    <row r="626">
      <c r="A626" s="57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</row>
    <row r="627">
      <c r="A627" s="57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</row>
    <row r="628">
      <c r="A628" s="57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</row>
    <row r="629">
      <c r="A629" s="57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</row>
    <row r="630">
      <c r="A630" s="57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</row>
    <row r="631">
      <c r="A631" s="57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</row>
    <row r="632">
      <c r="A632" s="57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</row>
    <row r="633">
      <c r="A633" s="57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</row>
    <row r="634">
      <c r="A634" s="57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</row>
    <row r="635">
      <c r="A635" s="57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</row>
    <row r="636">
      <c r="A636" s="57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</row>
    <row r="637">
      <c r="A637" s="57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</row>
    <row r="638">
      <c r="A638" s="57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</row>
    <row r="639">
      <c r="A639" s="57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</row>
    <row r="640">
      <c r="A640" s="57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</row>
    <row r="641">
      <c r="A641" s="57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</row>
    <row r="642">
      <c r="A642" s="57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</row>
    <row r="643">
      <c r="A643" s="57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</row>
    <row r="644">
      <c r="A644" s="57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</row>
    <row r="645">
      <c r="A645" s="57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</row>
    <row r="646">
      <c r="A646" s="57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</row>
    <row r="647">
      <c r="A647" s="57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</row>
    <row r="648">
      <c r="A648" s="57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</row>
    <row r="649">
      <c r="A649" s="57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</row>
    <row r="650">
      <c r="A650" s="57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</row>
    <row r="651">
      <c r="A651" s="57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</row>
    <row r="652">
      <c r="A652" s="57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</row>
    <row r="653">
      <c r="A653" s="57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</row>
    <row r="654">
      <c r="A654" s="57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</row>
    <row r="655">
      <c r="A655" s="57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</row>
    <row r="656">
      <c r="A656" s="57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</row>
    <row r="657">
      <c r="A657" s="57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</row>
    <row r="658">
      <c r="A658" s="57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</row>
    <row r="659">
      <c r="A659" s="57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</row>
    <row r="660">
      <c r="A660" s="57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</row>
    <row r="661">
      <c r="A661" s="57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</row>
    <row r="662">
      <c r="A662" s="57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</row>
    <row r="663">
      <c r="A663" s="57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</row>
    <row r="664">
      <c r="A664" s="57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</row>
    <row r="665">
      <c r="A665" s="57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</row>
    <row r="666">
      <c r="A666" s="57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</row>
    <row r="667">
      <c r="A667" s="57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</row>
    <row r="668">
      <c r="A668" s="57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</row>
    <row r="669">
      <c r="A669" s="57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</row>
    <row r="670">
      <c r="A670" s="57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</row>
    <row r="671">
      <c r="A671" s="57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</row>
    <row r="672">
      <c r="A672" s="57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</row>
    <row r="673">
      <c r="A673" s="57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</row>
    <row r="674">
      <c r="A674" s="57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</row>
    <row r="675">
      <c r="A675" s="57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</row>
    <row r="676">
      <c r="A676" s="57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</row>
    <row r="677">
      <c r="A677" s="57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</row>
    <row r="678">
      <c r="A678" s="57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</row>
    <row r="679">
      <c r="A679" s="57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</row>
    <row r="680">
      <c r="A680" s="57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</row>
    <row r="681">
      <c r="A681" s="57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</row>
    <row r="682">
      <c r="A682" s="57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</row>
    <row r="683">
      <c r="A683" s="57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</row>
    <row r="684">
      <c r="A684" s="57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</row>
    <row r="685">
      <c r="A685" s="57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</row>
    <row r="686">
      <c r="A686" s="57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</row>
    <row r="687">
      <c r="A687" s="57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</row>
    <row r="688">
      <c r="A688" s="57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</row>
    <row r="689">
      <c r="A689" s="57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</row>
    <row r="690">
      <c r="A690" s="57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</row>
    <row r="691">
      <c r="A691" s="57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</row>
    <row r="692">
      <c r="A692" s="57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</row>
    <row r="693">
      <c r="A693" s="57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</row>
    <row r="694">
      <c r="A694" s="57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</row>
    <row r="695">
      <c r="A695" s="57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</row>
    <row r="696">
      <c r="A696" s="57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</row>
    <row r="697">
      <c r="A697" s="57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</row>
    <row r="698">
      <c r="A698" s="57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</row>
    <row r="699">
      <c r="A699" s="57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</row>
    <row r="700">
      <c r="A700" s="57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</row>
    <row r="701">
      <c r="A701" s="57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</row>
    <row r="702">
      <c r="A702" s="57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</row>
    <row r="703">
      <c r="A703" s="57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</row>
    <row r="704">
      <c r="A704" s="57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</row>
    <row r="705">
      <c r="A705" s="57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</row>
    <row r="706">
      <c r="A706" s="57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</row>
    <row r="707">
      <c r="A707" s="57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</row>
    <row r="708">
      <c r="A708" s="57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</row>
    <row r="709">
      <c r="A709" s="57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</row>
    <row r="710">
      <c r="A710" s="57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</row>
    <row r="711">
      <c r="A711" s="57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</row>
    <row r="712">
      <c r="A712" s="57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</row>
    <row r="713">
      <c r="A713" s="57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</row>
    <row r="714">
      <c r="A714" s="57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</row>
    <row r="715">
      <c r="A715" s="57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</row>
    <row r="716">
      <c r="A716" s="57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</row>
    <row r="717">
      <c r="A717" s="57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</row>
    <row r="718">
      <c r="A718" s="57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</row>
    <row r="719">
      <c r="A719" s="57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</row>
    <row r="720">
      <c r="A720" s="57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</row>
    <row r="721">
      <c r="A721" s="57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</row>
    <row r="722">
      <c r="A722" s="57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</row>
    <row r="723">
      <c r="A723" s="57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</row>
    <row r="724">
      <c r="A724" s="57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</row>
    <row r="725">
      <c r="A725" s="57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</row>
    <row r="726">
      <c r="A726" s="57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</row>
    <row r="727">
      <c r="A727" s="57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</row>
    <row r="728">
      <c r="A728" s="57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</row>
    <row r="729">
      <c r="A729" s="57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</row>
    <row r="730">
      <c r="A730" s="57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</row>
    <row r="731">
      <c r="A731" s="57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</row>
    <row r="732">
      <c r="A732" s="57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</row>
    <row r="733">
      <c r="A733" s="57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</row>
    <row r="734">
      <c r="A734" s="57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</row>
    <row r="735">
      <c r="A735" s="57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</row>
    <row r="736">
      <c r="A736" s="57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</row>
    <row r="737">
      <c r="A737" s="57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</row>
    <row r="738">
      <c r="A738" s="57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</row>
    <row r="739">
      <c r="A739" s="57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</row>
    <row r="740">
      <c r="A740" s="57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</row>
    <row r="741">
      <c r="A741" s="57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</row>
    <row r="742">
      <c r="A742" s="57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</row>
    <row r="743">
      <c r="A743" s="57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</row>
    <row r="744">
      <c r="A744" s="57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</row>
    <row r="745">
      <c r="A745" s="57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</row>
    <row r="746">
      <c r="A746" s="57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</row>
    <row r="747">
      <c r="A747" s="57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</row>
    <row r="748">
      <c r="A748" s="57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</row>
    <row r="749">
      <c r="A749" s="57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</row>
    <row r="750">
      <c r="A750" s="57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</row>
    <row r="751">
      <c r="A751" s="57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</row>
    <row r="752">
      <c r="A752" s="57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</row>
    <row r="753">
      <c r="A753" s="57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</row>
    <row r="754">
      <c r="A754" s="57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</row>
    <row r="755">
      <c r="A755" s="57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</row>
    <row r="756">
      <c r="A756" s="57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</row>
    <row r="757">
      <c r="A757" s="57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</row>
    <row r="758">
      <c r="A758" s="57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</row>
    <row r="759">
      <c r="A759" s="57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</row>
    <row r="760">
      <c r="A760" s="57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</row>
    <row r="761">
      <c r="A761" s="57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</row>
    <row r="762">
      <c r="A762" s="57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</row>
    <row r="763">
      <c r="A763" s="57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</row>
    <row r="764">
      <c r="A764" s="57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</row>
    <row r="765">
      <c r="A765" s="57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</row>
    <row r="766">
      <c r="A766" s="57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</row>
    <row r="767">
      <c r="A767" s="57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</row>
    <row r="768">
      <c r="A768" s="57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</row>
    <row r="769">
      <c r="A769" s="57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</row>
    <row r="770">
      <c r="A770" s="57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</row>
    <row r="771">
      <c r="A771" s="57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</row>
    <row r="772">
      <c r="A772" s="57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</row>
    <row r="773">
      <c r="A773" s="57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</row>
    <row r="774">
      <c r="A774" s="57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</row>
    <row r="775">
      <c r="A775" s="57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</row>
    <row r="776">
      <c r="A776" s="57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</row>
    <row r="777">
      <c r="A777" s="57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</row>
    <row r="778">
      <c r="A778" s="57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</row>
    <row r="779">
      <c r="A779" s="57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</row>
    <row r="780">
      <c r="A780" s="57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</row>
    <row r="781">
      <c r="A781" s="57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</row>
    <row r="782">
      <c r="A782" s="57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</row>
    <row r="783">
      <c r="A783" s="57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</row>
    <row r="784">
      <c r="A784" s="57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</row>
    <row r="785">
      <c r="A785" s="57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</row>
    <row r="786">
      <c r="A786" s="57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</row>
    <row r="787">
      <c r="A787" s="57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</row>
    <row r="788">
      <c r="A788" s="57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</row>
    <row r="789">
      <c r="A789" s="57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</row>
    <row r="790">
      <c r="A790" s="57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</row>
    <row r="791">
      <c r="A791" s="57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</row>
    <row r="792">
      <c r="A792" s="57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</row>
    <row r="793">
      <c r="A793" s="57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</row>
    <row r="794">
      <c r="A794" s="57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</row>
    <row r="795">
      <c r="A795" s="57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</row>
    <row r="796">
      <c r="A796" s="57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</row>
    <row r="797">
      <c r="A797" s="57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</row>
    <row r="798">
      <c r="A798" s="57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</row>
    <row r="799">
      <c r="A799" s="57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</row>
    <row r="800">
      <c r="A800" s="57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</row>
    <row r="801">
      <c r="A801" s="57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</row>
    <row r="802">
      <c r="A802" s="57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</row>
    <row r="803">
      <c r="A803" s="57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</row>
    <row r="804">
      <c r="A804" s="57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</row>
    <row r="805">
      <c r="A805" s="57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</row>
    <row r="806">
      <c r="A806" s="57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</row>
    <row r="807">
      <c r="A807" s="57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</row>
    <row r="808">
      <c r="A808" s="57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</row>
    <row r="809">
      <c r="A809" s="57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</row>
    <row r="810">
      <c r="A810" s="57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</row>
    <row r="811">
      <c r="A811" s="57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</row>
    <row r="812">
      <c r="A812" s="57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</row>
    <row r="813">
      <c r="A813" s="57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</row>
    <row r="814">
      <c r="A814" s="57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</row>
    <row r="815">
      <c r="A815" s="57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</row>
    <row r="816">
      <c r="A816" s="57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</row>
    <row r="817">
      <c r="A817" s="57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</row>
    <row r="818">
      <c r="A818" s="57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</row>
    <row r="819">
      <c r="A819" s="57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</row>
    <row r="820">
      <c r="A820" s="57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</row>
    <row r="821">
      <c r="A821" s="57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</row>
    <row r="822">
      <c r="A822" s="57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</row>
    <row r="823">
      <c r="A823" s="57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</row>
    <row r="824">
      <c r="A824" s="57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</row>
    <row r="825">
      <c r="A825" s="57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</row>
    <row r="826">
      <c r="A826" s="57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</row>
    <row r="827">
      <c r="A827" s="57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</row>
    <row r="828">
      <c r="A828" s="57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</row>
    <row r="829">
      <c r="A829" s="57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</row>
    <row r="830">
      <c r="A830" s="57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</row>
    <row r="831">
      <c r="A831" s="57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</row>
    <row r="832">
      <c r="A832" s="57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</row>
    <row r="833">
      <c r="A833" s="57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</row>
    <row r="834">
      <c r="A834" s="57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</row>
    <row r="835">
      <c r="A835" s="57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</row>
    <row r="836">
      <c r="A836" s="57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</row>
    <row r="837">
      <c r="A837" s="57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</row>
    <row r="838">
      <c r="A838" s="57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</row>
    <row r="839">
      <c r="A839" s="57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</row>
    <row r="840">
      <c r="A840" s="57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</row>
    <row r="841">
      <c r="A841" s="57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</row>
    <row r="842">
      <c r="A842" s="57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</row>
    <row r="843">
      <c r="A843" s="57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</row>
    <row r="844">
      <c r="A844" s="57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</row>
    <row r="845">
      <c r="A845" s="57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</row>
    <row r="846">
      <c r="A846" s="57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</row>
    <row r="847">
      <c r="A847" s="57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</row>
    <row r="848">
      <c r="A848" s="57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</row>
    <row r="849">
      <c r="A849" s="57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</row>
    <row r="850">
      <c r="A850" s="57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</row>
    <row r="851">
      <c r="A851" s="57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</row>
    <row r="852">
      <c r="A852" s="57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</row>
    <row r="853">
      <c r="A853" s="57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</row>
    <row r="854">
      <c r="A854" s="57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</row>
    <row r="855">
      <c r="A855" s="57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</row>
    <row r="856">
      <c r="A856" s="57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</row>
    <row r="857">
      <c r="A857" s="57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</row>
    <row r="858">
      <c r="A858" s="57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</row>
    <row r="859">
      <c r="A859" s="57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</row>
    <row r="860">
      <c r="A860" s="57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</row>
    <row r="861">
      <c r="A861" s="57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</row>
    <row r="862">
      <c r="A862" s="57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</row>
    <row r="863">
      <c r="A863" s="57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</row>
    <row r="864">
      <c r="A864" s="57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</row>
    <row r="865">
      <c r="A865" s="57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</row>
    <row r="866">
      <c r="A866" s="57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</row>
    <row r="867">
      <c r="A867" s="57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</row>
    <row r="868">
      <c r="A868" s="57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</row>
    <row r="869">
      <c r="A869" s="57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</row>
    <row r="870">
      <c r="A870" s="57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</row>
    <row r="871">
      <c r="A871" s="57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</row>
    <row r="872">
      <c r="A872" s="57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</row>
    <row r="873">
      <c r="A873" s="57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</row>
    <row r="874">
      <c r="A874" s="57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</row>
    <row r="875">
      <c r="A875" s="57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</row>
    <row r="876">
      <c r="A876" s="57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</row>
    <row r="877">
      <c r="A877" s="57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</row>
    <row r="878">
      <c r="A878" s="57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</row>
    <row r="879">
      <c r="A879" s="57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</row>
    <row r="880">
      <c r="A880" s="57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</row>
    <row r="881">
      <c r="A881" s="57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</row>
    <row r="882">
      <c r="A882" s="57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</row>
    <row r="883">
      <c r="A883" s="57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</row>
    <row r="884">
      <c r="A884" s="57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</row>
    <row r="885">
      <c r="A885" s="57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</row>
    <row r="886">
      <c r="A886" s="57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</row>
    <row r="887">
      <c r="A887" s="57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</row>
    <row r="888">
      <c r="A888" s="57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</row>
    <row r="889">
      <c r="A889" s="57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</row>
    <row r="890">
      <c r="A890" s="57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</row>
    <row r="891">
      <c r="A891" s="57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</row>
    <row r="892">
      <c r="A892" s="57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</row>
    <row r="893">
      <c r="A893" s="57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</row>
    <row r="894">
      <c r="A894" s="57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</row>
    <row r="895">
      <c r="A895" s="57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</row>
    <row r="896">
      <c r="A896" s="57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</row>
    <row r="897">
      <c r="A897" s="57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</row>
    <row r="898">
      <c r="A898" s="57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</row>
    <row r="899">
      <c r="A899" s="57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</row>
    <row r="900">
      <c r="A900" s="57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</row>
    <row r="901">
      <c r="A901" s="57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</row>
    <row r="902">
      <c r="A902" s="57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</row>
    <row r="903">
      <c r="A903" s="57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</row>
    <row r="904">
      <c r="A904" s="57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</row>
    <row r="905">
      <c r="A905" s="57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</row>
    <row r="906">
      <c r="A906" s="57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</row>
    <row r="907">
      <c r="A907" s="57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</row>
    <row r="908">
      <c r="A908" s="57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</row>
    <row r="909">
      <c r="A909" s="57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</row>
    <row r="910">
      <c r="A910" s="57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</row>
    <row r="911">
      <c r="A911" s="57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</row>
    <row r="912">
      <c r="A912" s="57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</row>
    <row r="913">
      <c r="A913" s="57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</row>
    <row r="914">
      <c r="A914" s="57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</row>
    <row r="915">
      <c r="A915" s="57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</row>
    <row r="916">
      <c r="A916" s="57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</row>
    <row r="917">
      <c r="A917" s="57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</row>
    <row r="918">
      <c r="A918" s="57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</row>
    <row r="919">
      <c r="A919" s="57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</row>
    <row r="920">
      <c r="A920" s="57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</row>
    <row r="921">
      <c r="A921" s="57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</row>
    <row r="922">
      <c r="A922" s="57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</row>
    <row r="923">
      <c r="A923" s="57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</row>
    <row r="924">
      <c r="A924" s="57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</row>
    <row r="925">
      <c r="A925" s="57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</row>
    <row r="926">
      <c r="A926" s="57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</row>
    <row r="927">
      <c r="A927" s="57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</row>
    <row r="928">
      <c r="A928" s="57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</row>
    <row r="929">
      <c r="A929" s="57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</row>
    <row r="930">
      <c r="A930" s="57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</row>
    <row r="931">
      <c r="A931" s="57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</row>
    <row r="932">
      <c r="A932" s="57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</row>
    <row r="933">
      <c r="A933" s="57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</row>
    <row r="934">
      <c r="A934" s="57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</row>
    <row r="935">
      <c r="A935" s="57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</row>
    <row r="936">
      <c r="A936" s="57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</row>
    <row r="937">
      <c r="A937" s="57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</row>
    <row r="938">
      <c r="A938" s="57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</row>
    <row r="939">
      <c r="A939" s="57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</row>
    <row r="940">
      <c r="A940" s="57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</row>
    <row r="941">
      <c r="A941" s="57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</row>
    <row r="942">
      <c r="A942" s="57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</row>
    <row r="943">
      <c r="A943" s="57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</row>
    <row r="944">
      <c r="A944" s="57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</row>
    <row r="945">
      <c r="A945" s="57"/>
      <c r="B945" s="57"/>
      <c r="C945" s="57"/>
      <c r="D945" s="57"/>
      <c r="E945" s="57"/>
      <c r="F945" s="57"/>
      <c r="G945" s="57"/>
      <c r="H945" s="57"/>
      <c r="I945" s="57"/>
      <c r="J945" s="57"/>
      <c r="K945" s="57"/>
      <c r="L945" s="57"/>
      <c r="M945" s="57"/>
      <c r="N945" s="57"/>
      <c r="O945" s="57"/>
      <c r="P945" s="57"/>
      <c r="Q945" s="57"/>
      <c r="R945" s="57"/>
      <c r="S945" s="57"/>
      <c r="T945" s="57"/>
      <c r="U945" s="57"/>
      <c r="V945" s="57"/>
      <c r="W945" s="57"/>
      <c r="X945" s="57"/>
      <c r="Y945" s="57"/>
      <c r="Z945" s="57"/>
      <c r="AA945" s="57"/>
    </row>
    <row r="946">
      <c r="A946" s="57"/>
      <c r="B946" s="57"/>
      <c r="C946" s="57"/>
      <c r="D946" s="57"/>
      <c r="E946" s="57"/>
      <c r="F946" s="57"/>
      <c r="G946" s="57"/>
      <c r="H946" s="57"/>
      <c r="I946" s="57"/>
      <c r="J946" s="57"/>
      <c r="K946" s="57"/>
      <c r="L946" s="57"/>
      <c r="M946" s="57"/>
      <c r="N946" s="57"/>
      <c r="O946" s="57"/>
      <c r="P946" s="57"/>
      <c r="Q946" s="57"/>
      <c r="R946" s="57"/>
      <c r="S946" s="57"/>
      <c r="T946" s="57"/>
      <c r="U946" s="57"/>
      <c r="V946" s="57"/>
      <c r="W946" s="57"/>
      <c r="X946" s="57"/>
      <c r="Y946" s="57"/>
      <c r="Z946" s="57"/>
      <c r="AA946" s="57"/>
    </row>
    <row r="947">
      <c r="A947" s="57"/>
      <c r="B947" s="57"/>
      <c r="C947" s="57"/>
      <c r="D947" s="57"/>
      <c r="E947" s="57"/>
      <c r="F947" s="57"/>
      <c r="G947" s="57"/>
      <c r="H947" s="57"/>
      <c r="I947" s="57"/>
      <c r="J947" s="57"/>
      <c r="K947" s="57"/>
      <c r="L947" s="57"/>
      <c r="M947" s="57"/>
      <c r="N947" s="57"/>
      <c r="O947" s="57"/>
      <c r="P947" s="57"/>
      <c r="Q947" s="57"/>
      <c r="R947" s="57"/>
      <c r="S947" s="57"/>
      <c r="T947" s="57"/>
      <c r="U947" s="57"/>
      <c r="V947" s="57"/>
      <c r="W947" s="57"/>
      <c r="X947" s="57"/>
      <c r="Y947" s="57"/>
      <c r="Z947" s="57"/>
      <c r="AA947" s="57"/>
    </row>
    <row r="948">
      <c r="A948" s="57"/>
      <c r="B948" s="57"/>
      <c r="C948" s="57"/>
      <c r="D948" s="57"/>
      <c r="E948" s="57"/>
      <c r="F948" s="57"/>
      <c r="G948" s="57"/>
      <c r="H948" s="57"/>
      <c r="I948" s="57"/>
      <c r="J948" s="57"/>
      <c r="K948" s="57"/>
      <c r="L948" s="57"/>
      <c r="M948" s="57"/>
      <c r="N948" s="57"/>
      <c r="O948" s="57"/>
      <c r="P948" s="57"/>
      <c r="Q948" s="57"/>
      <c r="R948" s="57"/>
      <c r="S948" s="57"/>
      <c r="T948" s="57"/>
      <c r="U948" s="57"/>
      <c r="V948" s="57"/>
      <c r="W948" s="57"/>
      <c r="X948" s="57"/>
      <c r="Y948" s="57"/>
      <c r="Z948" s="57"/>
      <c r="AA948" s="57"/>
    </row>
    <row r="949">
      <c r="A949" s="57"/>
      <c r="B949" s="57"/>
      <c r="C949" s="57"/>
      <c r="D949" s="57"/>
      <c r="E949" s="57"/>
      <c r="F949" s="57"/>
      <c r="G949" s="57"/>
      <c r="H949" s="57"/>
      <c r="I949" s="57"/>
      <c r="J949" s="57"/>
      <c r="K949" s="57"/>
      <c r="L949" s="57"/>
      <c r="M949" s="57"/>
      <c r="N949" s="57"/>
      <c r="O949" s="57"/>
      <c r="P949" s="57"/>
      <c r="Q949" s="57"/>
      <c r="R949" s="57"/>
      <c r="S949" s="57"/>
      <c r="T949" s="57"/>
      <c r="U949" s="57"/>
      <c r="V949" s="57"/>
      <c r="W949" s="57"/>
      <c r="X949" s="57"/>
      <c r="Y949" s="57"/>
      <c r="Z949" s="57"/>
      <c r="AA949" s="57"/>
    </row>
    <row r="950">
      <c r="A950" s="57"/>
      <c r="B950" s="57"/>
      <c r="C950" s="57"/>
      <c r="D950" s="57"/>
      <c r="E950" s="57"/>
      <c r="F950" s="57"/>
      <c r="G950" s="57"/>
      <c r="H950" s="57"/>
      <c r="I950" s="57"/>
      <c r="J950" s="57"/>
      <c r="K950" s="57"/>
      <c r="L950" s="57"/>
      <c r="M950" s="57"/>
      <c r="N950" s="57"/>
      <c r="O950" s="57"/>
      <c r="P950" s="57"/>
      <c r="Q950" s="57"/>
      <c r="R950" s="57"/>
      <c r="S950" s="57"/>
      <c r="T950" s="57"/>
      <c r="U950" s="57"/>
      <c r="V950" s="57"/>
      <c r="W950" s="57"/>
      <c r="X950" s="57"/>
      <c r="Y950" s="57"/>
      <c r="Z950" s="57"/>
      <c r="AA950" s="57"/>
    </row>
    <row r="951">
      <c r="A951" s="57"/>
      <c r="B951" s="57"/>
      <c r="C951" s="57"/>
      <c r="D951" s="57"/>
      <c r="E951" s="57"/>
      <c r="F951" s="57"/>
      <c r="G951" s="57"/>
      <c r="H951" s="57"/>
      <c r="I951" s="57"/>
      <c r="J951" s="57"/>
      <c r="K951" s="57"/>
      <c r="L951" s="57"/>
      <c r="M951" s="57"/>
      <c r="N951" s="57"/>
      <c r="O951" s="57"/>
      <c r="P951" s="57"/>
      <c r="Q951" s="57"/>
      <c r="R951" s="57"/>
      <c r="S951" s="57"/>
      <c r="T951" s="57"/>
      <c r="U951" s="57"/>
      <c r="V951" s="57"/>
      <c r="W951" s="57"/>
      <c r="X951" s="57"/>
      <c r="Y951" s="57"/>
      <c r="Z951" s="57"/>
      <c r="AA951" s="57"/>
    </row>
    <row r="952">
      <c r="A952" s="57"/>
      <c r="B952" s="57"/>
      <c r="C952" s="57"/>
      <c r="D952" s="57"/>
      <c r="E952" s="57"/>
      <c r="F952" s="57"/>
      <c r="G952" s="57"/>
      <c r="H952" s="57"/>
      <c r="I952" s="57"/>
      <c r="J952" s="57"/>
      <c r="K952" s="57"/>
      <c r="L952" s="57"/>
      <c r="M952" s="57"/>
      <c r="N952" s="57"/>
      <c r="O952" s="57"/>
      <c r="P952" s="57"/>
      <c r="Q952" s="57"/>
      <c r="R952" s="57"/>
      <c r="S952" s="57"/>
      <c r="T952" s="57"/>
      <c r="U952" s="57"/>
      <c r="V952" s="57"/>
      <c r="W952" s="57"/>
      <c r="X952" s="57"/>
      <c r="Y952" s="57"/>
      <c r="Z952" s="57"/>
      <c r="AA952" s="57"/>
    </row>
    <row r="953">
      <c r="A953" s="57"/>
      <c r="B953" s="57"/>
      <c r="C953" s="57"/>
      <c r="D953" s="57"/>
      <c r="E953" s="57"/>
      <c r="F953" s="57"/>
      <c r="G953" s="57"/>
      <c r="H953" s="57"/>
      <c r="I953" s="57"/>
      <c r="J953" s="57"/>
      <c r="K953" s="57"/>
      <c r="L953" s="57"/>
      <c r="M953" s="57"/>
      <c r="N953" s="57"/>
      <c r="O953" s="57"/>
      <c r="P953" s="57"/>
      <c r="Q953" s="57"/>
      <c r="R953" s="57"/>
      <c r="S953" s="57"/>
      <c r="T953" s="57"/>
      <c r="U953" s="57"/>
      <c r="V953" s="57"/>
      <c r="W953" s="57"/>
      <c r="X953" s="57"/>
      <c r="Y953" s="57"/>
      <c r="Z953" s="57"/>
      <c r="AA953" s="57"/>
    </row>
    <row r="954">
      <c r="A954" s="57"/>
      <c r="B954" s="57"/>
      <c r="C954" s="57"/>
      <c r="D954" s="57"/>
      <c r="E954" s="57"/>
      <c r="F954" s="57"/>
      <c r="G954" s="57"/>
      <c r="H954" s="57"/>
      <c r="I954" s="57"/>
      <c r="J954" s="57"/>
      <c r="K954" s="57"/>
      <c r="L954" s="57"/>
      <c r="M954" s="57"/>
      <c r="N954" s="57"/>
      <c r="O954" s="57"/>
      <c r="P954" s="57"/>
      <c r="Q954" s="57"/>
      <c r="R954" s="57"/>
      <c r="S954" s="57"/>
      <c r="T954" s="57"/>
      <c r="U954" s="57"/>
      <c r="V954" s="57"/>
      <c r="W954" s="57"/>
      <c r="X954" s="57"/>
      <c r="Y954" s="57"/>
      <c r="Z954" s="57"/>
      <c r="AA954" s="57"/>
    </row>
    <row r="955">
      <c r="A955" s="57"/>
      <c r="B955" s="57"/>
      <c r="C955" s="57"/>
      <c r="D955" s="57"/>
      <c r="E955" s="57"/>
      <c r="F955" s="57"/>
      <c r="G955" s="57"/>
      <c r="H955" s="57"/>
      <c r="I955" s="57"/>
      <c r="J955" s="57"/>
      <c r="K955" s="57"/>
      <c r="L955" s="57"/>
      <c r="M955" s="57"/>
      <c r="N955" s="57"/>
      <c r="O955" s="57"/>
      <c r="P955" s="57"/>
      <c r="Q955" s="57"/>
      <c r="R955" s="57"/>
      <c r="S955" s="57"/>
      <c r="T955" s="57"/>
      <c r="U955" s="57"/>
      <c r="V955" s="57"/>
      <c r="W955" s="57"/>
      <c r="X955" s="57"/>
      <c r="Y955" s="57"/>
      <c r="Z955" s="57"/>
      <c r="AA955" s="57"/>
    </row>
    <row r="956">
      <c r="A956" s="57"/>
      <c r="B956" s="57"/>
      <c r="C956" s="57"/>
      <c r="D956" s="57"/>
      <c r="E956" s="57"/>
      <c r="F956" s="57"/>
      <c r="G956" s="57"/>
      <c r="H956" s="57"/>
      <c r="I956" s="57"/>
      <c r="J956" s="57"/>
      <c r="K956" s="57"/>
      <c r="L956" s="57"/>
      <c r="M956" s="57"/>
      <c r="N956" s="57"/>
      <c r="O956" s="57"/>
      <c r="P956" s="57"/>
      <c r="Q956" s="57"/>
      <c r="R956" s="57"/>
      <c r="S956" s="57"/>
      <c r="T956" s="57"/>
      <c r="U956" s="57"/>
      <c r="V956" s="57"/>
      <c r="W956" s="57"/>
      <c r="X956" s="57"/>
      <c r="Y956" s="57"/>
      <c r="Z956" s="57"/>
      <c r="AA956" s="57"/>
    </row>
    <row r="957">
      <c r="A957" s="57"/>
      <c r="B957" s="57"/>
      <c r="C957" s="57"/>
      <c r="D957" s="57"/>
      <c r="E957" s="57"/>
      <c r="F957" s="57"/>
      <c r="G957" s="57"/>
      <c r="H957" s="57"/>
      <c r="I957" s="57"/>
      <c r="J957" s="57"/>
      <c r="K957" s="57"/>
      <c r="L957" s="57"/>
      <c r="M957" s="57"/>
      <c r="N957" s="57"/>
      <c r="O957" s="57"/>
      <c r="P957" s="57"/>
      <c r="Q957" s="57"/>
      <c r="R957" s="57"/>
      <c r="S957" s="57"/>
      <c r="T957" s="57"/>
      <c r="U957" s="57"/>
      <c r="V957" s="57"/>
      <c r="W957" s="57"/>
      <c r="X957" s="57"/>
      <c r="Y957" s="57"/>
      <c r="Z957" s="57"/>
      <c r="AA957" s="57"/>
    </row>
    <row r="958">
      <c r="A958" s="57"/>
      <c r="B958" s="57"/>
      <c r="C958" s="57"/>
      <c r="D958" s="57"/>
      <c r="E958" s="57"/>
      <c r="F958" s="57"/>
      <c r="G958" s="57"/>
      <c r="H958" s="57"/>
      <c r="I958" s="57"/>
      <c r="J958" s="57"/>
      <c r="K958" s="57"/>
      <c r="L958" s="57"/>
      <c r="M958" s="57"/>
      <c r="N958" s="57"/>
      <c r="O958" s="57"/>
      <c r="P958" s="57"/>
      <c r="Q958" s="57"/>
      <c r="R958" s="57"/>
      <c r="S958" s="57"/>
      <c r="T958" s="57"/>
      <c r="U958" s="57"/>
      <c r="V958" s="57"/>
      <c r="W958" s="57"/>
      <c r="X958" s="57"/>
      <c r="Y958" s="57"/>
      <c r="Z958" s="57"/>
      <c r="AA958" s="57"/>
    </row>
    <row r="959">
      <c r="A959" s="57"/>
      <c r="B959" s="57"/>
      <c r="C959" s="57"/>
      <c r="D959" s="57"/>
      <c r="E959" s="57"/>
      <c r="F959" s="57"/>
      <c r="G959" s="57"/>
      <c r="H959" s="57"/>
      <c r="I959" s="57"/>
      <c r="J959" s="57"/>
      <c r="K959" s="57"/>
      <c r="L959" s="57"/>
      <c r="M959" s="57"/>
      <c r="N959" s="57"/>
      <c r="O959" s="57"/>
      <c r="P959" s="57"/>
      <c r="Q959" s="57"/>
      <c r="R959" s="57"/>
      <c r="S959" s="57"/>
      <c r="T959" s="57"/>
      <c r="U959" s="57"/>
      <c r="V959" s="57"/>
      <c r="W959" s="57"/>
      <c r="X959" s="57"/>
      <c r="Y959" s="57"/>
      <c r="Z959" s="57"/>
      <c r="AA959" s="57"/>
    </row>
    <row r="960">
      <c r="A960" s="57"/>
      <c r="B960" s="57"/>
      <c r="C960" s="57"/>
      <c r="D960" s="57"/>
      <c r="E960" s="57"/>
      <c r="F960" s="57"/>
      <c r="G960" s="57"/>
      <c r="H960" s="57"/>
      <c r="I960" s="57"/>
      <c r="J960" s="57"/>
      <c r="K960" s="57"/>
      <c r="L960" s="57"/>
      <c r="M960" s="57"/>
      <c r="N960" s="57"/>
      <c r="O960" s="57"/>
      <c r="P960" s="57"/>
      <c r="Q960" s="57"/>
      <c r="R960" s="57"/>
      <c r="S960" s="57"/>
      <c r="T960" s="57"/>
      <c r="U960" s="57"/>
      <c r="V960" s="57"/>
      <c r="W960" s="57"/>
      <c r="X960" s="57"/>
      <c r="Y960" s="57"/>
      <c r="Z960" s="57"/>
      <c r="AA960" s="57"/>
    </row>
    <row r="961">
      <c r="A961" s="57"/>
      <c r="B961" s="57"/>
      <c r="C961" s="57"/>
      <c r="D961" s="57"/>
      <c r="E961" s="57"/>
      <c r="F961" s="57"/>
      <c r="G961" s="57"/>
      <c r="H961" s="57"/>
      <c r="I961" s="57"/>
      <c r="J961" s="57"/>
      <c r="K961" s="57"/>
      <c r="L961" s="57"/>
      <c r="M961" s="57"/>
      <c r="N961" s="57"/>
      <c r="O961" s="57"/>
      <c r="P961" s="57"/>
      <c r="Q961" s="57"/>
      <c r="R961" s="57"/>
      <c r="S961" s="57"/>
      <c r="T961" s="57"/>
      <c r="U961" s="57"/>
      <c r="V961" s="57"/>
      <c r="W961" s="57"/>
      <c r="X961" s="57"/>
      <c r="Y961" s="57"/>
      <c r="Z961" s="57"/>
      <c r="AA961" s="57"/>
    </row>
    <row r="962">
      <c r="A962" s="57"/>
      <c r="B962" s="57"/>
      <c r="C962" s="57"/>
      <c r="D962" s="57"/>
      <c r="E962" s="57"/>
      <c r="F962" s="57"/>
      <c r="G962" s="57"/>
      <c r="H962" s="57"/>
      <c r="I962" s="57"/>
      <c r="J962" s="57"/>
      <c r="K962" s="57"/>
      <c r="L962" s="57"/>
      <c r="M962" s="57"/>
      <c r="N962" s="57"/>
      <c r="O962" s="57"/>
      <c r="P962" s="57"/>
      <c r="Q962" s="57"/>
      <c r="R962" s="57"/>
      <c r="S962" s="57"/>
      <c r="T962" s="57"/>
      <c r="U962" s="57"/>
      <c r="V962" s="57"/>
      <c r="W962" s="57"/>
      <c r="X962" s="57"/>
      <c r="Y962" s="57"/>
      <c r="Z962" s="57"/>
      <c r="AA962" s="57"/>
    </row>
    <row r="963">
      <c r="A963" s="57"/>
      <c r="B963" s="57"/>
      <c r="C963" s="57"/>
      <c r="D963" s="57"/>
      <c r="E963" s="57"/>
      <c r="F963" s="57"/>
      <c r="G963" s="57"/>
      <c r="H963" s="57"/>
      <c r="I963" s="57"/>
      <c r="J963" s="57"/>
      <c r="K963" s="57"/>
      <c r="L963" s="57"/>
      <c r="M963" s="57"/>
      <c r="N963" s="57"/>
      <c r="O963" s="57"/>
      <c r="P963" s="57"/>
      <c r="Q963" s="57"/>
      <c r="R963" s="57"/>
      <c r="S963" s="57"/>
      <c r="T963" s="57"/>
      <c r="U963" s="57"/>
      <c r="V963" s="57"/>
      <c r="W963" s="57"/>
      <c r="X963" s="57"/>
      <c r="Y963" s="57"/>
      <c r="Z963" s="57"/>
      <c r="AA963" s="57"/>
    </row>
    <row r="964">
      <c r="A964" s="57"/>
      <c r="B964" s="57"/>
      <c r="C964" s="57"/>
      <c r="D964" s="57"/>
      <c r="E964" s="57"/>
      <c r="F964" s="57"/>
      <c r="G964" s="57"/>
      <c r="H964" s="57"/>
      <c r="I964" s="57"/>
      <c r="J964" s="57"/>
      <c r="K964" s="57"/>
      <c r="L964" s="57"/>
      <c r="M964" s="57"/>
      <c r="N964" s="57"/>
      <c r="O964" s="57"/>
      <c r="P964" s="57"/>
      <c r="Q964" s="57"/>
      <c r="R964" s="57"/>
      <c r="S964" s="57"/>
      <c r="T964" s="57"/>
      <c r="U964" s="57"/>
      <c r="V964" s="57"/>
      <c r="W964" s="57"/>
      <c r="X964" s="57"/>
      <c r="Y964" s="57"/>
      <c r="Z964" s="57"/>
      <c r="AA964" s="57"/>
    </row>
    <row r="965">
      <c r="A965" s="57"/>
      <c r="B965" s="57"/>
      <c r="C965" s="57"/>
      <c r="D965" s="57"/>
      <c r="E965" s="57"/>
      <c r="F965" s="57"/>
      <c r="G965" s="57"/>
      <c r="H965" s="57"/>
      <c r="I965" s="57"/>
      <c r="J965" s="57"/>
      <c r="K965" s="57"/>
      <c r="L965" s="57"/>
      <c r="M965" s="57"/>
      <c r="N965" s="57"/>
      <c r="O965" s="57"/>
      <c r="P965" s="57"/>
      <c r="Q965" s="57"/>
      <c r="R965" s="57"/>
      <c r="S965" s="57"/>
      <c r="T965" s="57"/>
      <c r="U965" s="57"/>
      <c r="V965" s="57"/>
      <c r="W965" s="57"/>
      <c r="X965" s="57"/>
      <c r="Y965" s="57"/>
      <c r="Z965" s="57"/>
      <c r="AA965" s="57"/>
    </row>
    <row r="966">
      <c r="A966" s="57"/>
      <c r="B966" s="57"/>
      <c r="C966" s="57"/>
      <c r="D966" s="57"/>
      <c r="E966" s="57"/>
      <c r="F966" s="57"/>
      <c r="G966" s="57"/>
      <c r="H966" s="57"/>
      <c r="I966" s="57"/>
      <c r="J966" s="57"/>
      <c r="K966" s="57"/>
      <c r="L966" s="57"/>
      <c r="M966" s="57"/>
      <c r="N966" s="57"/>
      <c r="O966" s="57"/>
      <c r="P966" s="57"/>
      <c r="Q966" s="57"/>
      <c r="R966" s="57"/>
      <c r="S966" s="57"/>
      <c r="T966" s="57"/>
      <c r="U966" s="57"/>
      <c r="V966" s="57"/>
      <c r="W966" s="57"/>
      <c r="X966" s="57"/>
      <c r="Y966" s="57"/>
      <c r="Z966" s="57"/>
      <c r="AA966" s="57"/>
    </row>
    <row r="967">
      <c r="A967" s="57"/>
      <c r="B967" s="57"/>
      <c r="C967" s="57"/>
      <c r="D967" s="57"/>
      <c r="E967" s="57"/>
      <c r="F967" s="57"/>
      <c r="G967" s="57"/>
      <c r="H967" s="57"/>
      <c r="I967" s="57"/>
      <c r="J967" s="57"/>
      <c r="K967" s="57"/>
      <c r="L967" s="57"/>
      <c r="M967" s="57"/>
      <c r="N967" s="57"/>
      <c r="O967" s="57"/>
      <c r="P967" s="57"/>
      <c r="Q967" s="57"/>
      <c r="R967" s="57"/>
      <c r="S967" s="57"/>
      <c r="T967" s="57"/>
      <c r="U967" s="57"/>
      <c r="V967" s="57"/>
      <c r="W967" s="57"/>
      <c r="X967" s="57"/>
      <c r="Y967" s="57"/>
      <c r="Z967" s="57"/>
      <c r="AA967" s="57"/>
    </row>
    <row r="968">
      <c r="A968" s="57"/>
      <c r="B968" s="57"/>
      <c r="C968" s="57"/>
      <c r="D968" s="57"/>
      <c r="E968" s="57"/>
      <c r="F968" s="57"/>
      <c r="G968" s="57"/>
      <c r="H968" s="57"/>
      <c r="I968" s="57"/>
      <c r="J968" s="57"/>
      <c r="K968" s="57"/>
      <c r="L968" s="57"/>
      <c r="M968" s="57"/>
      <c r="N968" s="57"/>
      <c r="O968" s="57"/>
      <c r="P968" s="57"/>
      <c r="Q968" s="57"/>
      <c r="R968" s="57"/>
      <c r="S968" s="57"/>
      <c r="T968" s="57"/>
      <c r="U968" s="57"/>
      <c r="V968" s="57"/>
      <c r="W968" s="57"/>
      <c r="X968" s="57"/>
      <c r="Y968" s="57"/>
      <c r="Z968" s="57"/>
      <c r="AA968" s="57"/>
    </row>
    <row r="969">
      <c r="A969" s="57"/>
      <c r="B969" s="57"/>
      <c r="C969" s="57"/>
      <c r="D969" s="57"/>
      <c r="E969" s="57"/>
      <c r="F969" s="57"/>
      <c r="G969" s="57"/>
      <c r="H969" s="57"/>
      <c r="I969" s="57"/>
      <c r="J969" s="57"/>
      <c r="K969" s="57"/>
      <c r="L969" s="57"/>
      <c r="M969" s="57"/>
      <c r="N969" s="57"/>
      <c r="O969" s="57"/>
      <c r="P969" s="57"/>
      <c r="Q969" s="57"/>
      <c r="R969" s="57"/>
      <c r="S969" s="57"/>
      <c r="T969" s="57"/>
      <c r="U969" s="57"/>
      <c r="V969" s="57"/>
      <c r="W969" s="57"/>
      <c r="X969" s="57"/>
      <c r="Y969" s="57"/>
      <c r="Z969" s="57"/>
      <c r="AA969" s="57"/>
    </row>
    <row r="970">
      <c r="A970" s="57"/>
      <c r="B970" s="57"/>
      <c r="C970" s="57"/>
      <c r="D970" s="57"/>
      <c r="E970" s="57"/>
      <c r="F970" s="57"/>
      <c r="G970" s="57"/>
      <c r="H970" s="57"/>
      <c r="I970" s="57"/>
      <c r="J970" s="57"/>
      <c r="K970" s="57"/>
      <c r="L970" s="57"/>
      <c r="M970" s="57"/>
      <c r="N970" s="57"/>
      <c r="O970" s="57"/>
      <c r="P970" s="57"/>
      <c r="Q970" s="57"/>
      <c r="R970" s="57"/>
      <c r="S970" s="57"/>
      <c r="T970" s="57"/>
      <c r="U970" s="57"/>
      <c r="V970" s="57"/>
      <c r="W970" s="57"/>
      <c r="X970" s="57"/>
      <c r="Y970" s="57"/>
      <c r="Z970" s="57"/>
      <c r="AA970" s="57"/>
    </row>
    <row r="971">
      <c r="A971" s="57"/>
      <c r="B971" s="57"/>
      <c r="C971" s="57"/>
      <c r="D971" s="57"/>
      <c r="E971" s="57"/>
      <c r="F971" s="57"/>
      <c r="G971" s="57"/>
      <c r="H971" s="57"/>
      <c r="I971" s="57"/>
      <c r="J971" s="57"/>
      <c r="K971" s="57"/>
      <c r="L971" s="57"/>
      <c r="M971" s="57"/>
      <c r="N971" s="57"/>
      <c r="O971" s="57"/>
      <c r="P971" s="57"/>
      <c r="Q971" s="57"/>
      <c r="R971" s="57"/>
      <c r="S971" s="57"/>
      <c r="T971" s="57"/>
      <c r="U971" s="57"/>
      <c r="V971" s="57"/>
      <c r="W971" s="57"/>
      <c r="X971" s="57"/>
      <c r="Y971" s="57"/>
      <c r="Z971" s="57"/>
      <c r="AA971" s="57"/>
    </row>
    <row r="972">
      <c r="A972" s="57"/>
      <c r="B972" s="57"/>
      <c r="C972" s="57"/>
      <c r="D972" s="57"/>
      <c r="E972" s="57"/>
      <c r="F972" s="57"/>
      <c r="G972" s="57"/>
      <c r="H972" s="57"/>
      <c r="I972" s="57"/>
      <c r="J972" s="57"/>
      <c r="K972" s="57"/>
      <c r="L972" s="57"/>
      <c r="M972" s="57"/>
      <c r="N972" s="57"/>
      <c r="O972" s="57"/>
      <c r="P972" s="57"/>
      <c r="Q972" s="57"/>
      <c r="R972" s="57"/>
      <c r="S972" s="57"/>
      <c r="T972" s="57"/>
      <c r="U972" s="57"/>
      <c r="V972" s="57"/>
      <c r="W972" s="57"/>
      <c r="X972" s="57"/>
      <c r="Y972" s="57"/>
      <c r="Z972" s="57"/>
      <c r="AA972" s="57"/>
    </row>
    <row r="973">
      <c r="A973" s="57"/>
      <c r="B973" s="57"/>
      <c r="C973" s="57"/>
      <c r="D973" s="57"/>
      <c r="E973" s="57"/>
      <c r="F973" s="57"/>
      <c r="G973" s="57"/>
      <c r="H973" s="57"/>
      <c r="I973" s="57"/>
      <c r="J973" s="57"/>
      <c r="K973" s="57"/>
      <c r="L973" s="57"/>
      <c r="M973" s="57"/>
      <c r="N973" s="57"/>
      <c r="O973" s="57"/>
      <c r="P973" s="57"/>
      <c r="Q973" s="57"/>
      <c r="R973" s="57"/>
      <c r="S973" s="57"/>
      <c r="T973" s="57"/>
      <c r="U973" s="57"/>
      <c r="V973" s="57"/>
      <c r="W973" s="57"/>
      <c r="X973" s="57"/>
      <c r="Y973" s="57"/>
      <c r="Z973" s="57"/>
      <c r="AA973" s="57"/>
    </row>
    <row r="974">
      <c r="A974" s="57"/>
      <c r="B974" s="57"/>
      <c r="C974" s="57"/>
      <c r="D974" s="57"/>
      <c r="E974" s="57"/>
      <c r="F974" s="57"/>
      <c r="G974" s="57"/>
      <c r="H974" s="57"/>
      <c r="I974" s="57"/>
      <c r="J974" s="57"/>
      <c r="K974" s="57"/>
      <c r="L974" s="57"/>
      <c r="M974" s="57"/>
      <c r="N974" s="57"/>
      <c r="O974" s="57"/>
      <c r="P974" s="57"/>
      <c r="Q974" s="57"/>
      <c r="R974" s="57"/>
      <c r="S974" s="57"/>
      <c r="T974" s="57"/>
      <c r="U974" s="57"/>
      <c r="V974" s="57"/>
      <c r="W974" s="57"/>
      <c r="X974" s="57"/>
      <c r="Y974" s="57"/>
      <c r="Z974" s="57"/>
      <c r="AA974" s="57"/>
    </row>
    <row r="975">
      <c r="A975" s="57"/>
      <c r="B975" s="57"/>
      <c r="C975" s="57"/>
      <c r="D975" s="57"/>
      <c r="E975" s="57"/>
      <c r="F975" s="57"/>
      <c r="G975" s="57"/>
      <c r="H975" s="57"/>
      <c r="I975" s="57"/>
      <c r="J975" s="57"/>
      <c r="K975" s="57"/>
      <c r="L975" s="57"/>
      <c r="M975" s="57"/>
      <c r="N975" s="57"/>
      <c r="O975" s="57"/>
      <c r="P975" s="57"/>
      <c r="Q975" s="57"/>
      <c r="R975" s="57"/>
      <c r="S975" s="57"/>
      <c r="T975" s="57"/>
      <c r="U975" s="57"/>
      <c r="V975" s="57"/>
      <c r="W975" s="57"/>
      <c r="X975" s="57"/>
      <c r="Y975" s="57"/>
      <c r="Z975" s="57"/>
      <c r="AA975" s="57"/>
    </row>
    <row r="976">
      <c r="A976" s="57"/>
      <c r="B976" s="57"/>
      <c r="C976" s="57"/>
      <c r="D976" s="57"/>
      <c r="E976" s="57"/>
      <c r="F976" s="57"/>
      <c r="G976" s="57"/>
      <c r="H976" s="57"/>
      <c r="I976" s="57"/>
      <c r="J976" s="57"/>
      <c r="K976" s="57"/>
      <c r="L976" s="57"/>
      <c r="M976" s="57"/>
      <c r="N976" s="57"/>
      <c r="O976" s="57"/>
      <c r="P976" s="57"/>
      <c r="Q976" s="57"/>
      <c r="R976" s="57"/>
      <c r="S976" s="57"/>
      <c r="T976" s="57"/>
      <c r="U976" s="57"/>
      <c r="V976" s="57"/>
      <c r="W976" s="57"/>
      <c r="X976" s="57"/>
      <c r="Y976" s="57"/>
      <c r="Z976" s="57"/>
      <c r="AA976" s="57"/>
    </row>
    <row r="977">
      <c r="A977" s="57"/>
      <c r="B977" s="57"/>
      <c r="C977" s="57"/>
      <c r="D977" s="57"/>
      <c r="E977" s="57"/>
      <c r="F977" s="57"/>
      <c r="G977" s="57"/>
      <c r="H977" s="57"/>
      <c r="I977" s="57"/>
      <c r="J977" s="57"/>
      <c r="K977" s="57"/>
      <c r="L977" s="57"/>
      <c r="M977" s="57"/>
      <c r="N977" s="57"/>
      <c r="O977" s="57"/>
      <c r="P977" s="57"/>
      <c r="Q977" s="57"/>
      <c r="R977" s="57"/>
      <c r="S977" s="57"/>
      <c r="T977" s="57"/>
      <c r="U977" s="57"/>
      <c r="V977" s="57"/>
      <c r="W977" s="57"/>
      <c r="X977" s="57"/>
      <c r="Y977" s="57"/>
      <c r="Z977" s="57"/>
      <c r="AA977" s="57"/>
    </row>
    <row r="978">
      <c r="A978" s="57"/>
      <c r="B978" s="57"/>
      <c r="C978" s="57"/>
      <c r="D978" s="57"/>
      <c r="E978" s="57"/>
      <c r="F978" s="57"/>
      <c r="G978" s="57"/>
      <c r="H978" s="57"/>
      <c r="I978" s="57"/>
      <c r="J978" s="57"/>
      <c r="K978" s="57"/>
      <c r="L978" s="57"/>
      <c r="M978" s="57"/>
      <c r="N978" s="57"/>
      <c r="O978" s="57"/>
      <c r="P978" s="57"/>
      <c r="Q978" s="57"/>
      <c r="R978" s="57"/>
      <c r="S978" s="57"/>
      <c r="T978" s="57"/>
      <c r="U978" s="57"/>
      <c r="V978" s="57"/>
      <c r="W978" s="57"/>
      <c r="X978" s="57"/>
      <c r="Y978" s="57"/>
      <c r="Z978" s="57"/>
      <c r="AA978" s="57"/>
    </row>
    <row r="979">
      <c r="A979" s="57"/>
      <c r="B979" s="57"/>
      <c r="C979" s="57"/>
      <c r="D979" s="57"/>
      <c r="E979" s="57"/>
      <c r="F979" s="57"/>
      <c r="G979" s="57"/>
      <c r="H979" s="57"/>
      <c r="I979" s="57"/>
      <c r="J979" s="57"/>
      <c r="K979" s="57"/>
      <c r="L979" s="57"/>
      <c r="M979" s="57"/>
      <c r="N979" s="57"/>
      <c r="O979" s="57"/>
      <c r="P979" s="57"/>
      <c r="Q979" s="57"/>
      <c r="R979" s="57"/>
      <c r="S979" s="57"/>
      <c r="T979" s="57"/>
      <c r="U979" s="57"/>
      <c r="V979" s="57"/>
      <c r="W979" s="57"/>
      <c r="X979" s="57"/>
      <c r="Y979" s="57"/>
      <c r="Z979" s="57"/>
      <c r="AA979" s="57"/>
    </row>
    <row r="980">
      <c r="A980" s="57"/>
      <c r="B980" s="57"/>
      <c r="C980" s="57"/>
      <c r="D980" s="57"/>
      <c r="E980" s="57"/>
      <c r="F980" s="57"/>
      <c r="G980" s="57"/>
      <c r="H980" s="57"/>
      <c r="I980" s="57"/>
      <c r="J980" s="57"/>
      <c r="K980" s="57"/>
      <c r="L980" s="57"/>
      <c r="M980" s="57"/>
      <c r="N980" s="57"/>
      <c r="O980" s="57"/>
      <c r="P980" s="57"/>
      <c r="Q980" s="57"/>
      <c r="R980" s="57"/>
      <c r="S980" s="57"/>
      <c r="T980" s="57"/>
      <c r="U980" s="57"/>
      <c r="V980" s="57"/>
      <c r="W980" s="57"/>
      <c r="X980" s="57"/>
      <c r="Y980" s="57"/>
      <c r="Z980" s="57"/>
      <c r="AA980" s="57"/>
    </row>
    <row r="981">
      <c r="A981" s="57"/>
      <c r="B981" s="57"/>
      <c r="C981" s="57"/>
      <c r="D981" s="57"/>
      <c r="E981" s="57"/>
      <c r="F981" s="57"/>
      <c r="G981" s="57"/>
      <c r="H981" s="57"/>
      <c r="I981" s="57"/>
      <c r="J981" s="57"/>
      <c r="K981" s="57"/>
      <c r="L981" s="57"/>
      <c r="M981" s="57"/>
      <c r="N981" s="57"/>
      <c r="O981" s="57"/>
      <c r="P981" s="57"/>
      <c r="Q981" s="57"/>
      <c r="R981" s="57"/>
      <c r="S981" s="57"/>
      <c r="T981" s="57"/>
      <c r="U981" s="57"/>
      <c r="V981" s="57"/>
      <c r="W981" s="57"/>
      <c r="X981" s="57"/>
      <c r="Y981" s="57"/>
      <c r="Z981" s="57"/>
      <c r="AA981" s="57"/>
    </row>
    <row r="982">
      <c r="A982" s="57"/>
      <c r="B982" s="57"/>
      <c r="C982" s="57"/>
      <c r="D982" s="57"/>
      <c r="E982" s="57"/>
      <c r="F982" s="57"/>
      <c r="G982" s="57"/>
      <c r="H982" s="57"/>
      <c r="I982" s="57"/>
      <c r="J982" s="57"/>
      <c r="K982" s="57"/>
      <c r="L982" s="57"/>
      <c r="M982" s="57"/>
      <c r="N982" s="57"/>
      <c r="O982" s="57"/>
      <c r="P982" s="57"/>
      <c r="Q982" s="57"/>
      <c r="R982" s="57"/>
      <c r="S982" s="57"/>
      <c r="T982" s="57"/>
      <c r="U982" s="57"/>
      <c r="V982" s="57"/>
      <c r="W982" s="57"/>
      <c r="X982" s="57"/>
      <c r="Y982" s="57"/>
      <c r="Z982" s="57"/>
      <c r="AA982" s="57"/>
    </row>
    <row r="983">
      <c r="A983" s="57"/>
      <c r="B983" s="57"/>
      <c r="C983" s="57"/>
      <c r="D983" s="57"/>
      <c r="E983" s="57"/>
      <c r="F983" s="57"/>
      <c r="G983" s="57"/>
      <c r="H983" s="57"/>
      <c r="I983" s="57"/>
      <c r="J983" s="57"/>
      <c r="K983" s="57"/>
      <c r="L983" s="57"/>
      <c r="M983" s="57"/>
      <c r="N983" s="57"/>
      <c r="O983" s="57"/>
      <c r="P983" s="57"/>
      <c r="Q983" s="57"/>
      <c r="R983" s="57"/>
      <c r="S983" s="57"/>
      <c r="T983" s="57"/>
      <c r="U983" s="57"/>
      <c r="V983" s="57"/>
      <c r="W983" s="57"/>
      <c r="X983" s="57"/>
      <c r="Y983" s="57"/>
      <c r="Z983" s="57"/>
      <c r="AA983" s="57"/>
    </row>
    <row r="984">
      <c r="A984" s="57"/>
      <c r="B984" s="57"/>
      <c r="C984" s="57"/>
      <c r="D984" s="57"/>
      <c r="E984" s="57"/>
      <c r="F984" s="57"/>
      <c r="G984" s="57"/>
      <c r="H984" s="57"/>
      <c r="I984" s="57"/>
      <c r="J984" s="57"/>
      <c r="K984" s="57"/>
      <c r="L984" s="57"/>
      <c r="M984" s="57"/>
      <c r="N984" s="57"/>
      <c r="O984" s="57"/>
      <c r="P984" s="57"/>
      <c r="Q984" s="57"/>
      <c r="R984" s="57"/>
      <c r="S984" s="57"/>
      <c r="T984" s="57"/>
      <c r="U984" s="57"/>
      <c r="V984" s="57"/>
      <c r="W984" s="57"/>
      <c r="X984" s="57"/>
      <c r="Y984" s="57"/>
      <c r="Z984" s="57"/>
      <c r="AA984" s="57"/>
    </row>
    <row r="985">
      <c r="A985" s="57"/>
      <c r="B985" s="57"/>
      <c r="C985" s="57"/>
      <c r="D985" s="57"/>
      <c r="E985" s="57"/>
      <c r="F985" s="57"/>
      <c r="G985" s="57"/>
      <c r="H985" s="57"/>
      <c r="I985" s="57"/>
      <c r="J985" s="57"/>
      <c r="K985" s="57"/>
      <c r="L985" s="57"/>
      <c r="M985" s="57"/>
      <c r="N985" s="57"/>
      <c r="O985" s="57"/>
      <c r="P985" s="57"/>
      <c r="Q985" s="57"/>
      <c r="R985" s="57"/>
      <c r="S985" s="57"/>
      <c r="T985" s="57"/>
      <c r="U985" s="57"/>
      <c r="V985" s="57"/>
      <c r="W985" s="57"/>
      <c r="X985" s="57"/>
      <c r="Y985" s="57"/>
      <c r="Z985" s="57"/>
      <c r="AA985" s="57"/>
    </row>
    <row r="986">
      <c r="A986" s="57"/>
      <c r="B986" s="57"/>
      <c r="C986" s="57"/>
      <c r="D986" s="57"/>
      <c r="E986" s="57"/>
      <c r="F986" s="57"/>
      <c r="G986" s="57"/>
      <c r="H986" s="57"/>
      <c r="I986" s="57"/>
      <c r="J986" s="57"/>
      <c r="K986" s="57"/>
      <c r="L986" s="57"/>
      <c r="M986" s="57"/>
      <c r="N986" s="57"/>
      <c r="O986" s="57"/>
      <c r="P986" s="57"/>
      <c r="Q986" s="57"/>
      <c r="R986" s="57"/>
      <c r="S986" s="57"/>
      <c r="T986" s="57"/>
      <c r="U986" s="57"/>
      <c r="V986" s="57"/>
      <c r="W986" s="57"/>
      <c r="X986" s="57"/>
      <c r="Y986" s="57"/>
      <c r="Z986" s="57"/>
      <c r="AA986" s="57"/>
    </row>
    <row r="987">
      <c r="A987" s="57"/>
      <c r="B987" s="57"/>
      <c r="C987" s="57"/>
      <c r="D987" s="57"/>
      <c r="E987" s="57"/>
      <c r="F987" s="57"/>
      <c r="G987" s="57"/>
      <c r="H987" s="57"/>
      <c r="I987" s="57"/>
      <c r="J987" s="57"/>
      <c r="K987" s="57"/>
      <c r="L987" s="57"/>
      <c r="M987" s="57"/>
      <c r="N987" s="57"/>
      <c r="O987" s="57"/>
      <c r="P987" s="57"/>
      <c r="Q987" s="57"/>
      <c r="R987" s="57"/>
      <c r="S987" s="57"/>
      <c r="T987" s="57"/>
      <c r="U987" s="57"/>
      <c r="V987" s="57"/>
      <c r="W987" s="57"/>
      <c r="X987" s="57"/>
      <c r="Y987" s="57"/>
      <c r="Z987" s="57"/>
      <c r="AA987" s="57"/>
    </row>
    <row r="988">
      <c r="A988" s="57"/>
      <c r="B988" s="57"/>
      <c r="C988" s="57"/>
      <c r="D988" s="57"/>
      <c r="E988" s="57"/>
      <c r="F988" s="57"/>
      <c r="G988" s="57"/>
      <c r="H988" s="57"/>
      <c r="I988" s="57"/>
      <c r="J988" s="57"/>
      <c r="K988" s="57"/>
      <c r="L988" s="57"/>
      <c r="M988" s="57"/>
      <c r="N988" s="57"/>
      <c r="O988" s="57"/>
      <c r="P988" s="57"/>
      <c r="Q988" s="57"/>
      <c r="R988" s="57"/>
      <c r="S988" s="57"/>
      <c r="T988" s="57"/>
      <c r="U988" s="57"/>
      <c r="V988" s="57"/>
      <c r="W988" s="57"/>
      <c r="X988" s="57"/>
      <c r="Y988" s="57"/>
      <c r="Z988" s="57"/>
      <c r="AA988" s="57"/>
    </row>
    <row r="989">
      <c r="A989" s="57"/>
      <c r="B989" s="57"/>
      <c r="C989" s="57"/>
      <c r="D989" s="57"/>
      <c r="E989" s="57"/>
      <c r="F989" s="57"/>
      <c r="G989" s="57"/>
      <c r="H989" s="57"/>
      <c r="I989" s="57"/>
      <c r="J989" s="57"/>
      <c r="K989" s="57"/>
      <c r="L989" s="57"/>
      <c r="M989" s="57"/>
      <c r="N989" s="57"/>
      <c r="O989" s="57"/>
      <c r="P989" s="57"/>
      <c r="Q989" s="57"/>
      <c r="R989" s="57"/>
      <c r="S989" s="57"/>
      <c r="T989" s="57"/>
      <c r="U989" s="57"/>
      <c r="V989" s="57"/>
      <c r="W989" s="57"/>
      <c r="X989" s="57"/>
      <c r="Y989" s="57"/>
      <c r="Z989" s="57"/>
      <c r="AA989" s="57"/>
    </row>
    <row r="990">
      <c r="A990" s="57"/>
      <c r="B990" s="57"/>
      <c r="C990" s="57"/>
      <c r="D990" s="57"/>
      <c r="E990" s="57"/>
      <c r="F990" s="57"/>
      <c r="G990" s="57"/>
      <c r="H990" s="57"/>
      <c r="I990" s="57"/>
      <c r="J990" s="57"/>
      <c r="K990" s="57"/>
      <c r="L990" s="57"/>
      <c r="M990" s="57"/>
      <c r="N990" s="57"/>
      <c r="O990" s="57"/>
      <c r="P990" s="57"/>
      <c r="Q990" s="57"/>
      <c r="R990" s="57"/>
      <c r="S990" s="57"/>
      <c r="T990" s="57"/>
      <c r="U990" s="57"/>
      <c r="V990" s="57"/>
      <c r="W990" s="57"/>
      <c r="X990" s="57"/>
      <c r="Y990" s="57"/>
      <c r="Z990" s="57"/>
      <c r="AA990" s="57"/>
    </row>
    <row r="991">
      <c r="A991" s="57"/>
      <c r="B991" s="57"/>
      <c r="C991" s="57"/>
      <c r="D991" s="57"/>
      <c r="E991" s="57"/>
      <c r="F991" s="57"/>
      <c r="G991" s="57"/>
      <c r="H991" s="57"/>
      <c r="I991" s="57"/>
      <c r="J991" s="57"/>
      <c r="K991" s="57"/>
      <c r="L991" s="57"/>
      <c r="M991" s="57"/>
      <c r="N991" s="57"/>
      <c r="O991" s="57"/>
      <c r="P991" s="57"/>
      <c r="Q991" s="57"/>
      <c r="R991" s="57"/>
      <c r="S991" s="57"/>
      <c r="T991" s="57"/>
      <c r="U991" s="57"/>
      <c r="V991" s="57"/>
      <c r="W991" s="57"/>
      <c r="X991" s="57"/>
      <c r="Y991" s="57"/>
      <c r="Z991" s="57"/>
      <c r="AA991" s="57"/>
    </row>
    <row r="992">
      <c r="A992" s="57"/>
      <c r="B992" s="57"/>
      <c r="C992" s="57"/>
      <c r="D992" s="57"/>
      <c r="E992" s="57"/>
      <c r="F992" s="57"/>
      <c r="G992" s="57"/>
      <c r="H992" s="57"/>
      <c r="I992" s="57"/>
      <c r="J992" s="57"/>
      <c r="K992" s="57"/>
      <c r="L992" s="57"/>
      <c r="M992" s="57"/>
      <c r="N992" s="57"/>
      <c r="O992" s="57"/>
      <c r="P992" s="57"/>
      <c r="Q992" s="57"/>
      <c r="R992" s="57"/>
      <c r="S992" s="57"/>
      <c r="T992" s="57"/>
      <c r="U992" s="57"/>
      <c r="V992" s="57"/>
      <c r="W992" s="57"/>
      <c r="X992" s="57"/>
      <c r="Y992" s="57"/>
      <c r="Z992" s="57"/>
      <c r="AA992" s="57"/>
    </row>
    <row r="993">
      <c r="A993" s="57"/>
      <c r="B993" s="57"/>
      <c r="C993" s="57"/>
      <c r="D993" s="57"/>
      <c r="E993" s="57"/>
      <c r="F993" s="57"/>
      <c r="G993" s="57"/>
      <c r="H993" s="57"/>
      <c r="I993" s="57"/>
      <c r="J993" s="57"/>
      <c r="K993" s="57"/>
      <c r="L993" s="57"/>
      <c r="M993" s="57"/>
      <c r="N993" s="57"/>
      <c r="O993" s="57"/>
      <c r="P993" s="57"/>
      <c r="Q993" s="57"/>
      <c r="R993" s="57"/>
      <c r="S993" s="57"/>
      <c r="T993" s="57"/>
      <c r="U993" s="57"/>
      <c r="V993" s="57"/>
      <c r="W993" s="57"/>
      <c r="X993" s="57"/>
      <c r="Y993" s="57"/>
      <c r="Z993" s="57"/>
      <c r="AA993" s="57"/>
    </row>
    <row r="994">
      <c r="A994" s="57"/>
      <c r="B994" s="57"/>
      <c r="C994" s="57"/>
      <c r="D994" s="57"/>
      <c r="E994" s="57"/>
      <c r="F994" s="57"/>
      <c r="G994" s="57"/>
      <c r="H994" s="57"/>
      <c r="I994" s="57"/>
      <c r="J994" s="57"/>
      <c r="K994" s="57"/>
      <c r="L994" s="57"/>
      <c r="M994" s="57"/>
      <c r="N994" s="57"/>
      <c r="O994" s="57"/>
      <c r="P994" s="57"/>
      <c r="Q994" s="57"/>
      <c r="R994" s="57"/>
      <c r="S994" s="57"/>
      <c r="T994" s="57"/>
      <c r="U994" s="57"/>
      <c r="V994" s="57"/>
      <c r="W994" s="57"/>
      <c r="X994" s="57"/>
      <c r="Y994" s="57"/>
      <c r="Z994" s="57"/>
      <c r="AA994" s="57"/>
    </row>
    <row r="995">
      <c r="A995" s="57"/>
      <c r="B995" s="57"/>
      <c r="C995" s="57"/>
      <c r="D995" s="57"/>
      <c r="E995" s="57"/>
      <c r="F995" s="57"/>
      <c r="G995" s="57"/>
      <c r="H995" s="57"/>
      <c r="I995" s="57"/>
      <c r="J995" s="57"/>
      <c r="K995" s="57"/>
      <c r="L995" s="57"/>
      <c r="M995" s="57"/>
      <c r="N995" s="57"/>
      <c r="O995" s="57"/>
      <c r="P995" s="57"/>
      <c r="Q995" s="57"/>
      <c r="R995" s="57"/>
      <c r="S995" s="57"/>
      <c r="T995" s="57"/>
      <c r="U995" s="57"/>
      <c r="V995" s="57"/>
      <c r="W995" s="57"/>
      <c r="X995" s="57"/>
      <c r="Y995" s="57"/>
      <c r="Z995" s="57"/>
      <c r="AA995" s="57"/>
    </row>
    <row r="996">
      <c r="A996" s="57"/>
      <c r="B996" s="57"/>
      <c r="C996" s="57"/>
      <c r="D996" s="57"/>
      <c r="E996" s="57"/>
      <c r="F996" s="57"/>
      <c r="G996" s="57"/>
      <c r="H996" s="57"/>
      <c r="I996" s="57"/>
      <c r="J996" s="57"/>
      <c r="K996" s="57"/>
      <c r="L996" s="57"/>
      <c r="M996" s="57"/>
      <c r="N996" s="57"/>
      <c r="O996" s="57"/>
      <c r="P996" s="57"/>
      <c r="Q996" s="57"/>
      <c r="R996" s="57"/>
      <c r="S996" s="57"/>
      <c r="T996" s="57"/>
      <c r="U996" s="57"/>
      <c r="V996" s="57"/>
      <c r="W996" s="57"/>
      <c r="X996" s="57"/>
      <c r="Y996" s="57"/>
      <c r="Z996" s="57"/>
      <c r="AA996" s="57"/>
    </row>
    <row r="997">
      <c r="A997" s="57"/>
      <c r="B997" s="57"/>
      <c r="C997" s="57"/>
      <c r="D997" s="57"/>
      <c r="E997" s="57"/>
      <c r="F997" s="57"/>
      <c r="G997" s="57"/>
      <c r="H997" s="57"/>
      <c r="I997" s="57"/>
      <c r="J997" s="57"/>
      <c r="K997" s="57"/>
      <c r="L997" s="57"/>
      <c r="M997" s="57"/>
      <c r="N997" s="57"/>
      <c r="O997" s="57"/>
      <c r="P997" s="57"/>
      <c r="Q997" s="57"/>
      <c r="R997" s="57"/>
      <c r="S997" s="57"/>
      <c r="T997" s="57"/>
      <c r="U997" s="57"/>
      <c r="V997" s="57"/>
      <c r="W997" s="57"/>
      <c r="X997" s="57"/>
      <c r="Y997" s="57"/>
      <c r="Z997" s="57"/>
      <c r="AA997" s="57"/>
    </row>
    <row r="998">
      <c r="A998" s="57"/>
      <c r="B998" s="57"/>
      <c r="C998" s="57"/>
      <c r="D998" s="57"/>
      <c r="E998" s="57"/>
      <c r="F998" s="57"/>
      <c r="G998" s="57"/>
      <c r="H998" s="57"/>
      <c r="I998" s="57"/>
      <c r="J998" s="57"/>
      <c r="K998" s="57"/>
      <c r="L998" s="57"/>
      <c r="M998" s="57"/>
      <c r="N998" s="57"/>
      <c r="O998" s="57"/>
      <c r="P998" s="57"/>
      <c r="Q998" s="57"/>
      <c r="R998" s="57"/>
      <c r="S998" s="57"/>
      <c r="T998" s="57"/>
      <c r="U998" s="57"/>
      <c r="V998" s="57"/>
      <c r="W998" s="57"/>
      <c r="X998" s="57"/>
      <c r="Y998" s="57"/>
      <c r="Z998" s="57"/>
      <c r="AA998" s="57"/>
    </row>
    <row r="999">
      <c r="A999" s="57"/>
      <c r="B999" s="57"/>
      <c r="C999" s="57"/>
      <c r="D999" s="57"/>
      <c r="E999" s="57"/>
      <c r="F999" s="57"/>
      <c r="G999" s="57"/>
      <c r="H999" s="57"/>
      <c r="I999" s="57"/>
      <c r="J999" s="57"/>
      <c r="K999" s="57"/>
      <c r="L999" s="57"/>
      <c r="M999" s="57"/>
      <c r="N999" s="57"/>
      <c r="O999" s="57"/>
      <c r="P999" s="57"/>
      <c r="Q999" s="57"/>
      <c r="R999" s="57"/>
      <c r="S999" s="57"/>
      <c r="T999" s="57"/>
      <c r="U999" s="57"/>
      <c r="V999" s="57"/>
      <c r="W999" s="57"/>
      <c r="X999" s="57"/>
      <c r="Y999" s="57"/>
      <c r="Z999" s="57"/>
      <c r="AA999" s="57"/>
    </row>
    <row r="1000">
      <c r="A1000" s="57"/>
      <c r="B1000" s="57"/>
      <c r="C1000" s="57"/>
      <c r="D1000" s="57"/>
      <c r="E1000" s="57"/>
      <c r="F1000" s="57"/>
      <c r="G1000" s="57"/>
      <c r="H1000" s="57"/>
      <c r="I1000" s="57"/>
      <c r="J1000" s="57"/>
      <c r="K1000" s="57"/>
      <c r="L1000" s="57"/>
      <c r="M1000" s="57"/>
      <c r="N1000" s="57"/>
      <c r="O1000" s="57"/>
      <c r="P1000" s="57"/>
      <c r="Q1000" s="57"/>
      <c r="R1000" s="57"/>
      <c r="S1000" s="57"/>
      <c r="T1000" s="57"/>
      <c r="U1000" s="57"/>
      <c r="V1000" s="57"/>
      <c r="W1000" s="57"/>
      <c r="X1000" s="57"/>
      <c r="Y1000" s="57"/>
      <c r="Z1000" s="57"/>
      <c r="AA1000" s="57"/>
    </row>
    <row r="1001">
      <c r="A1001" s="57"/>
      <c r="B1001" s="57"/>
      <c r="C1001" s="57"/>
      <c r="D1001" s="57"/>
      <c r="E1001" s="57"/>
      <c r="F1001" s="57"/>
      <c r="G1001" s="57"/>
      <c r="H1001" s="57"/>
      <c r="I1001" s="57"/>
      <c r="J1001" s="57"/>
      <c r="K1001" s="57"/>
      <c r="L1001" s="57"/>
      <c r="M1001" s="57"/>
      <c r="N1001" s="57"/>
      <c r="O1001" s="57"/>
      <c r="P1001" s="57"/>
      <c r="Q1001" s="57"/>
      <c r="R1001" s="57"/>
      <c r="S1001" s="57"/>
      <c r="T1001" s="57"/>
      <c r="U1001" s="57"/>
      <c r="V1001" s="57"/>
      <c r="W1001" s="57"/>
      <c r="X1001" s="57"/>
      <c r="Y1001" s="57"/>
      <c r="Z1001" s="57"/>
      <c r="AA1001" s="57"/>
    </row>
    <row r="1002">
      <c r="A1002" s="57"/>
      <c r="B1002" s="57"/>
      <c r="C1002" s="57"/>
      <c r="D1002" s="57"/>
      <c r="E1002" s="57"/>
      <c r="F1002" s="57"/>
      <c r="G1002" s="57"/>
      <c r="H1002" s="57"/>
      <c r="I1002" s="57"/>
      <c r="J1002" s="57"/>
      <c r="K1002" s="57"/>
      <c r="L1002" s="57"/>
      <c r="M1002" s="57"/>
      <c r="N1002" s="57"/>
      <c r="O1002" s="57"/>
      <c r="P1002" s="57"/>
      <c r="Q1002" s="57"/>
      <c r="R1002" s="57"/>
      <c r="S1002" s="57"/>
      <c r="T1002" s="57"/>
      <c r="U1002" s="57"/>
      <c r="V1002" s="57"/>
      <c r="W1002" s="57"/>
      <c r="X1002" s="57"/>
      <c r="Y1002" s="57"/>
      <c r="Z1002" s="57"/>
      <c r="AA1002" s="57"/>
    </row>
    <row r="1003">
      <c r="A1003" s="57"/>
      <c r="B1003" s="57"/>
      <c r="C1003" s="57"/>
      <c r="D1003" s="57"/>
      <c r="E1003" s="57"/>
      <c r="F1003" s="57"/>
      <c r="G1003" s="57"/>
      <c r="H1003" s="57"/>
      <c r="I1003" s="57"/>
      <c r="J1003" s="57"/>
      <c r="K1003" s="57"/>
      <c r="L1003" s="57"/>
      <c r="M1003" s="57"/>
      <c r="N1003" s="57"/>
      <c r="O1003" s="57"/>
      <c r="P1003" s="57"/>
      <c r="Q1003" s="57"/>
      <c r="R1003" s="57"/>
      <c r="S1003" s="57"/>
      <c r="T1003" s="57"/>
      <c r="U1003" s="57"/>
      <c r="V1003" s="57"/>
      <c r="W1003" s="57"/>
      <c r="X1003" s="57"/>
      <c r="Y1003" s="57"/>
      <c r="Z1003" s="57"/>
      <c r="AA1003" s="57"/>
    </row>
    <row r="1004">
      <c r="A1004" s="57"/>
      <c r="B1004" s="57"/>
      <c r="C1004" s="57"/>
      <c r="D1004" s="57"/>
      <c r="E1004" s="57"/>
      <c r="F1004" s="57"/>
      <c r="G1004" s="57"/>
      <c r="H1004" s="57"/>
      <c r="I1004" s="57"/>
      <c r="J1004" s="57"/>
      <c r="K1004" s="57"/>
      <c r="L1004" s="57"/>
      <c r="M1004" s="57"/>
      <c r="N1004" s="57"/>
      <c r="O1004" s="57"/>
      <c r="P1004" s="57"/>
      <c r="Q1004" s="57"/>
      <c r="R1004" s="57"/>
      <c r="S1004" s="57"/>
      <c r="T1004" s="57"/>
      <c r="U1004" s="57"/>
      <c r="V1004" s="57"/>
      <c r="W1004" s="57"/>
      <c r="X1004" s="57"/>
      <c r="Y1004" s="57"/>
      <c r="Z1004" s="57"/>
      <c r="AA1004" s="57"/>
    </row>
    <row r="1005">
      <c r="A1005" s="57"/>
      <c r="B1005" s="57"/>
      <c r="C1005" s="57"/>
      <c r="D1005" s="57"/>
      <c r="E1005" s="57"/>
      <c r="F1005" s="57"/>
      <c r="G1005" s="57"/>
      <c r="H1005" s="57"/>
      <c r="I1005" s="57"/>
      <c r="J1005" s="57"/>
      <c r="K1005" s="57"/>
      <c r="L1005" s="57"/>
      <c r="M1005" s="57"/>
      <c r="N1005" s="57"/>
      <c r="O1005" s="57"/>
      <c r="P1005" s="57"/>
      <c r="Q1005" s="57"/>
      <c r="R1005" s="57"/>
      <c r="S1005" s="57"/>
      <c r="T1005" s="57"/>
      <c r="U1005" s="57"/>
      <c r="V1005" s="57"/>
      <c r="W1005" s="57"/>
      <c r="X1005" s="57"/>
      <c r="Y1005" s="57"/>
      <c r="Z1005" s="57"/>
      <c r="AA1005" s="57"/>
    </row>
    <row r="1006">
      <c r="A1006" s="57"/>
      <c r="B1006" s="57"/>
      <c r="C1006" s="57"/>
      <c r="D1006" s="57"/>
      <c r="E1006" s="57"/>
      <c r="F1006" s="57"/>
      <c r="G1006" s="57"/>
      <c r="H1006" s="57"/>
      <c r="I1006" s="57"/>
      <c r="J1006" s="57"/>
      <c r="K1006" s="57"/>
      <c r="L1006" s="57"/>
      <c r="M1006" s="57"/>
      <c r="N1006" s="57"/>
      <c r="O1006" s="57"/>
      <c r="P1006" s="57"/>
      <c r="Q1006" s="57"/>
      <c r="R1006" s="57"/>
      <c r="S1006" s="57"/>
      <c r="T1006" s="57"/>
      <c r="U1006" s="57"/>
      <c r="V1006" s="57"/>
      <c r="W1006" s="57"/>
      <c r="X1006" s="57"/>
      <c r="Y1006" s="57"/>
      <c r="Z1006" s="57"/>
      <c r="AA1006" s="57"/>
    </row>
    <row r="1007">
      <c r="A1007" s="57"/>
      <c r="B1007" s="57"/>
      <c r="C1007" s="57"/>
      <c r="D1007" s="57"/>
      <c r="E1007" s="57"/>
      <c r="F1007" s="57"/>
      <c r="G1007" s="57"/>
      <c r="H1007" s="57"/>
      <c r="I1007" s="57"/>
      <c r="J1007" s="57"/>
      <c r="K1007" s="57"/>
      <c r="L1007" s="57"/>
      <c r="M1007" s="57"/>
      <c r="N1007" s="57"/>
      <c r="O1007" s="57"/>
      <c r="P1007" s="57"/>
      <c r="Q1007" s="57"/>
      <c r="R1007" s="57"/>
      <c r="S1007" s="57"/>
      <c r="T1007" s="57"/>
      <c r="U1007" s="57"/>
      <c r="V1007" s="57"/>
      <c r="W1007" s="57"/>
      <c r="X1007" s="57"/>
      <c r="Y1007" s="57"/>
      <c r="Z1007" s="57"/>
      <c r="AA1007" s="57"/>
    </row>
    <row r="1008">
      <c r="A1008" s="57"/>
      <c r="B1008" s="57"/>
      <c r="C1008" s="57"/>
      <c r="D1008" s="57"/>
      <c r="E1008" s="57"/>
      <c r="F1008" s="57"/>
      <c r="G1008" s="57"/>
      <c r="H1008" s="57"/>
      <c r="I1008" s="57"/>
      <c r="J1008" s="57"/>
      <c r="K1008" s="57"/>
      <c r="L1008" s="57"/>
      <c r="M1008" s="57"/>
      <c r="N1008" s="57"/>
      <c r="O1008" s="57"/>
      <c r="P1008" s="57"/>
      <c r="Q1008" s="57"/>
      <c r="R1008" s="57"/>
      <c r="S1008" s="57"/>
      <c r="T1008" s="57"/>
      <c r="U1008" s="57"/>
      <c r="V1008" s="57"/>
      <c r="W1008" s="57"/>
      <c r="X1008" s="57"/>
      <c r="Y1008" s="57"/>
      <c r="Z1008" s="57"/>
      <c r="AA1008" s="57"/>
    </row>
    <row r="1009">
      <c r="A1009" s="57"/>
      <c r="B1009" s="57"/>
      <c r="C1009" s="57"/>
      <c r="D1009" s="57"/>
      <c r="E1009" s="57"/>
      <c r="F1009" s="57"/>
      <c r="G1009" s="57"/>
      <c r="H1009" s="57"/>
      <c r="I1009" s="57"/>
      <c r="J1009" s="57"/>
      <c r="K1009" s="57"/>
      <c r="L1009" s="57"/>
      <c r="M1009" s="57"/>
      <c r="N1009" s="57"/>
      <c r="O1009" s="57"/>
      <c r="P1009" s="57"/>
      <c r="Q1009" s="57"/>
      <c r="R1009" s="57"/>
      <c r="S1009" s="57"/>
      <c r="T1009" s="57"/>
      <c r="U1009" s="57"/>
      <c r="V1009" s="57"/>
      <c r="W1009" s="57"/>
      <c r="X1009" s="57"/>
      <c r="Y1009" s="57"/>
      <c r="Z1009" s="57"/>
      <c r="AA1009" s="57"/>
    </row>
    <row r="1010">
      <c r="A1010" s="57"/>
      <c r="B1010" s="57"/>
      <c r="C1010" s="57"/>
      <c r="D1010" s="57"/>
      <c r="E1010" s="57"/>
      <c r="F1010" s="57"/>
      <c r="G1010" s="57"/>
      <c r="H1010" s="57"/>
      <c r="I1010" s="57"/>
      <c r="J1010" s="57"/>
      <c r="K1010" s="57"/>
      <c r="L1010" s="57"/>
      <c r="M1010" s="57"/>
      <c r="N1010" s="57"/>
      <c r="O1010" s="57"/>
      <c r="P1010" s="57"/>
      <c r="Q1010" s="57"/>
      <c r="R1010" s="57"/>
      <c r="S1010" s="57"/>
      <c r="T1010" s="57"/>
      <c r="U1010" s="57"/>
      <c r="V1010" s="57"/>
      <c r="W1010" s="57"/>
      <c r="X1010" s="57"/>
      <c r="Y1010" s="57"/>
      <c r="Z1010" s="57"/>
      <c r="AA1010" s="57"/>
    </row>
    <row r="1011">
      <c r="A1011" s="57"/>
      <c r="B1011" s="57"/>
      <c r="C1011" s="57"/>
      <c r="D1011" s="57"/>
      <c r="E1011" s="57"/>
      <c r="F1011" s="57"/>
      <c r="G1011" s="57"/>
      <c r="H1011" s="57"/>
      <c r="I1011" s="57"/>
      <c r="J1011" s="57"/>
      <c r="K1011" s="57"/>
      <c r="L1011" s="57"/>
      <c r="M1011" s="57"/>
      <c r="N1011" s="57"/>
      <c r="O1011" s="57"/>
      <c r="P1011" s="57"/>
      <c r="Q1011" s="57"/>
      <c r="R1011" s="57"/>
      <c r="S1011" s="57"/>
      <c r="T1011" s="57"/>
      <c r="U1011" s="57"/>
      <c r="V1011" s="57"/>
      <c r="W1011" s="57"/>
      <c r="X1011" s="57"/>
      <c r="Y1011" s="57"/>
      <c r="Z1011" s="57"/>
      <c r="AA1011" s="57"/>
    </row>
    <row r="1012">
      <c r="A1012" s="57"/>
      <c r="B1012" s="57"/>
      <c r="C1012" s="57"/>
      <c r="D1012" s="57"/>
      <c r="E1012" s="57"/>
      <c r="F1012" s="57"/>
      <c r="G1012" s="57"/>
      <c r="H1012" s="57"/>
      <c r="I1012" s="57"/>
      <c r="J1012" s="57"/>
      <c r="K1012" s="57"/>
      <c r="L1012" s="57"/>
      <c r="M1012" s="57"/>
      <c r="N1012" s="57"/>
      <c r="O1012" s="57"/>
      <c r="P1012" s="57"/>
      <c r="Q1012" s="57"/>
      <c r="R1012" s="57"/>
      <c r="S1012" s="57"/>
      <c r="T1012" s="57"/>
      <c r="U1012" s="57"/>
      <c r="V1012" s="57"/>
      <c r="W1012" s="57"/>
      <c r="X1012" s="57"/>
      <c r="Y1012" s="57"/>
      <c r="Z1012" s="57"/>
      <c r="AA1012" s="57"/>
    </row>
    <row r="1013">
      <c r="A1013" s="57"/>
      <c r="B1013" s="57"/>
      <c r="C1013" s="57"/>
      <c r="D1013" s="57"/>
      <c r="E1013" s="57"/>
      <c r="F1013" s="57"/>
      <c r="G1013" s="57"/>
      <c r="H1013" s="57"/>
      <c r="I1013" s="57"/>
      <c r="J1013" s="57"/>
      <c r="K1013" s="57"/>
      <c r="L1013" s="57"/>
      <c r="M1013" s="57"/>
      <c r="N1013" s="57"/>
      <c r="O1013" s="57"/>
      <c r="P1013" s="57"/>
      <c r="Q1013" s="57"/>
      <c r="R1013" s="57"/>
      <c r="S1013" s="57"/>
      <c r="T1013" s="57"/>
      <c r="U1013" s="57"/>
      <c r="V1013" s="57"/>
      <c r="W1013" s="57"/>
      <c r="X1013" s="57"/>
      <c r="Y1013" s="57"/>
      <c r="Z1013" s="57"/>
      <c r="AA1013" s="57"/>
    </row>
    <row r="1014">
      <c r="A1014" s="57"/>
      <c r="B1014" s="57"/>
      <c r="C1014" s="57"/>
      <c r="D1014" s="57"/>
      <c r="E1014" s="57"/>
      <c r="F1014" s="57"/>
      <c r="G1014" s="57"/>
      <c r="H1014" s="57"/>
      <c r="I1014" s="57"/>
      <c r="J1014" s="57"/>
      <c r="K1014" s="57"/>
      <c r="L1014" s="57"/>
      <c r="M1014" s="57"/>
      <c r="N1014" s="57"/>
      <c r="O1014" s="57"/>
      <c r="P1014" s="57"/>
      <c r="Q1014" s="57"/>
      <c r="R1014" s="57"/>
      <c r="S1014" s="57"/>
      <c r="T1014" s="57"/>
      <c r="U1014" s="57"/>
      <c r="V1014" s="57"/>
      <c r="W1014" s="57"/>
      <c r="X1014" s="57"/>
      <c r="Y1014" s="57"/>
      <c r="Z1014" s="57"/>
      <c r="AA1014" s="57"/>
    </row>
    <row r="1015">
      <c r="A1015" s="57"/>
      <c r="B1015" s="57"/>
      <c r="C1015" s="57"/>
      <c r="D1015" s="57"/>
      <c r="E1015" s="57"/>
      <c r="F1015" s="57"/>
      <c r="G1015" s="57"/>
      <c r="H1015" s="57"/>
      <c r="I1015" s="57"/>
      <c r="J1015" s="57"/>
      <c r="K1015" s="57"/>
      <c r="L1015" s="57"/>
      <c r="M1015" s="57"/>
      <c r="N1015" s="57"/>
      <c r="O1015" s="57"/>
      <c r="P1015" s="57"/>
      <c r="Q1015" s="57"/>
      <c r="R1015" s="57"/>
      <c r="S1015" s="57"/>
      <c r="T1015" s="57"/>
      <c r="U1015" s="57"/>
      <c r="V1015" s="57"/>
      <c r="W1015" s="57"/>
      <c r="X1015" s="57"/>
      <c r="Y1015" s="57"/>
      <c r="Z1015" s="57"/>
      <c r="AA1015" s="57"/>
    </row>
    <row r="1016">
      <c r="A1016" s="57"/>
      <c r="B1016" s="57"/>
      <c r="C1016" s="57"/>
      <c r="D1016" s="57"/>
      <c r="E1016" s="57"/>
      <c r="F1016" s="57"/>
      <c r="G1016" s="57"/>
      <c r="H1016" s="57"/>
      <c r="I1016" s="57"/>
      <c r="J1016" s="57"/>
      <c r="K1016" s="57"/>
      <c r="L1016" s="57"/>
      <c r="M1016" s="57"/>
      <c r="N1016" s="57"/>
      <c r="O1016" s="57"/>
      <c r="P1016" s="57"/>
      <c r="Q1016" s="57"/>
      <c r="R1016" s="57"/>
      <c r="S1016" s="57"/>
      <c r="T1016" s="57"/>
      <c r="U1016" s="57"/>
      <c r="V1016" s="57"/>
      <c r="W1016" s="57"/>
      <c r="X1016" s="57"/>
      <c r="Y1016" s="57"/>
      <c r="Z1016" s="57"/>
      <c r="AA1016" s="57"/>
    </row>
    <row r="1017">
      <c r="A1017" s="57"/>
      <c r="B1017" s="57"/>
      <c r="C1017" s="57"/>
      <c r="D1017" s="57"/>
      <c r="E1017" s="57"/>
      <c r="F1017" s="57"/>
      <c r="G1017" s="57"/>
      <c r="H1017" s="57"/>
      <c r="I1017" s="57"/>
      <c r="J1017" s="57"/>
      <c r="K1017" s="57"/>
      <c r="L1017" s="57"/>
      <c r="M1017" s="57"/>
      <c r="N1017" s="57"/>
      <c r="O1017" s="57"/>
      <c r="P1017" s="57"/>
      <c r="Q1017" s="57"/>
      <c r="R1017" s="57"/>
      <c r="S1017" s="57"/>
      <c r="T1017" s="57"/>
      <c r="U1017" s="57"/>
      <c r="V1017" s="57"/>
      <c r="W1017" s="57"/>
      <c r="X1017" s="57"/>
      <c r="Y1017" s="57"/>
      <c r="Z1017" s="57"/>
      <c r="AA1017" s="57"/>
    </row>
    <row r="1018">
      <c r="A1018" s="57"/>
      <c r="B1018" s="57"/>
      <c r="C1018" s="57"/>
      <c r="D1018" s="57"/>
      <c r="E1018" s="57"/>
      <c r="F1018" s="57"/>
      <c r="G1018" s="57"/>
      <c r="H1018" s="57"/>
      <c r="I1018" s="57"/>
      <c r="J1018" s="57"/>
      <c r="K1018" s="57"/>
      <c r="L1018" s="57"/>
      <c r="M1018" s="57"/>
      <c r="N1018" s="57"/>
      <c r="O1018" s="57"/>
      <c r="P1018" s="57"/>
      <c r="Q1018" s="57"/>
      <c r="R1018" s="57"/>
      <c r="S1018" s="57"/>
      <c r="T1018" s="57"/>
      <c r="U1018" s="57"/>
      <c r="V1018" s="57"/>
      <c r="W1018" s="57"/>
      <c r="X1018" s="57"/>
      <c r="Y1018" s="57"/>
      <c r="Z1018" s="57"/>
      <c r="AA1018" s="57"/>
    </row>
    <row r="1019">
      <c r="A1019" s="57"/>
      <c r="B1019" s="57"/>
      <c r="C1019" s="57"/>
      <c r="D1019" s="57"/>
      <c r="E1019" s="57"/>
      <c r="F1019" s="57"/>
      <c r="G1019" s="57"/>
      <c r="H1019" s="57"/>
      <c r="I1019" s="57"/>
      <c r="J1019" s="57"/>
      <c r="K1019" s="57"/>
      <c r="L1019" s="57"/>
      <c r="M1019" s="57"/>
      <c r="N1019" s="57"/>
      <c r="O1019" s="57"/>
      <c r="P1019" s="57"/>
      <c r="Q1019" s="57"/>
      <c r="R1019" s="57"/>
      <c r="S1019" s="57"/>
      <c r="T1019" s="57"/>
      <c r="U1019" s="57"/>
      <c r="V1019" s="57"/>
      <c r="W1019" s="57"/>
      <c r="X1019" s="57"/>
      <c r="Y1019" s="57"/>
      <c r="Z1019" s="57"/>
      <c r="AA1019" s="57"/>
    </row>
    <row r="1020">
      <c r="A1020" s="57"/>
      <c r="B1020" s="57"/>
      <c r="C1020" s="57"/>
      <c r="D1020" s="57"/>
      <c r="E1020" s="57"/>
      <c r="F1020" s="57"/>
      <c r="G1020" s="57"/>
      <c r="H1020" s="57"/>
      <c r="I1020" s="57"/>
      <c r="J1020" s="57"/>
      <c r="K1020" s="57"/>
      <c r="L1020" s="57"/>
      <c r="M1020" s="57"/>
      <c r="N1020" s="57"/>
      <c r="O1020" s="57"/>
      <c r="P1020" s="57"/>
      <c r="Q1020" s="57"/>
      <c r="R1020" s="57"/>
      <c r="S1020" s="57"/>
      <c r="T1020" s="57"/>
      <c r="U1020" s="57"/>
      <c r="V1020" s="57"/>
      <c r="W1020" s="57"/>
      <c r="X1020" s="57"/>
      <c r="Y1020" s="57"/>
      <c r="Z1020" s="57"/>
      <c r="AA1020" s="57"/>
    </row>
    <row r="1021">
      <c r="A1021" s="57"/>
      <c r="B1021" s="57"/>
      <c r="C1021" s="57"/>
      <c r="D1021" s="57"/>
      <c r="E1021" s="57"/>
      <c r="F1021" s="57"/>
      <c r="G1021" s="57"/>
      <c r="H1021" s="57"/>
      <c r="I1021" s="57"/>
      <c r="J1021" s="57"/>
      <c r="K1021" s="57"/>
      <c r="L1021" s="57"/>
      <c r="M1021" s="57"/>
      <c r="N1021" s="57"/>
      <c r="O1021" s="57"/>
      <c r="P1021" s="57"/>
      <c r="Q1021" s="57"/>
      <c r="R1021" s="57"/>
      <c r="S1021" s="57"/>
      <c r="T1021" s="57"/>
      <c r="U1021" s="57"/>
      <c r="V1021" s="57"/>
      <c r="W1021" s="57"/>
      <c r="X1021" s="57"/>
      <c r="Y1021" s="57"/>
      <c r="Z1021" s="57"/>
      <c r="AA1021" s="57"/>
    </row>
    <row r="1022">
      <c r="A1022" s="57"/>
      <c r="B1022" s="57"/>
      <c r="C1022" s="57"/>
      <c r="D1022" s="57"/>
      <c r="E1022" s="57"/>
      <c r="F1022" s="57"/>
      <c r="G1022" s="57"/>
      <c r="H1022" s="57"/>
      <c r="I1022" s="57"/>
      <c r="J1022" s="57"/>
      <c r="K1022" s="57"/>
      <c r="L1022" s="57"/>
      <c r="M1022" s="57"/>
      <c r="N1022" s="57"/>
      <c r="O1022" s="57"/>
      <c r="P1022" s="57"/>
      <c r="Q1022" s="57"/>
      <c r="R1022" s="57"/>
      <c r="S1022" s="57"/>
      <c r="T1022" s="57"/>
      <c r="U1022" s="57"/>
      <c r="V1022" s="57"/>
      <c r="W1022" s="57"/>
      <c r="X1022" s="57"/>
      <c r="Y1022" s="57"/>
      <c r="Z1022" s="57"/>
      <c r="AA1022" s="57"/>
    </row>
    <row r="1023">
      <c r="A1023" s="57"/>
      <c r="B1023" s="57"/>
      <c r="C1023" s="57"/>
      <c r="D1023" s="57"/>
      <c r="E1023" s="57"/>
      <c r="F1023" s="57"/>
      <c r="G1023" s="57"/>
      <c r="H1023" s="57"/>
      <c r="I1023" s="57"/>
      <c r="J1023" s="57"/>
      <c r="K1023" s="57"/>
      <c r="L1023" s="57"/>
      <c r="M1023" s="57"/>
      <c r="N1023" s="57"/>
      <c r="O1023" s="57"/>
      <c r="P1023" s="57"/>
      <c r="Q1023" s="57"/>
      <c r="R1023" s="57"/>
      <c r="S1023" s="57"/>
      <c r="T1023" s="57"/>
      <c r="U1023" s="57"/>
      <c r="V1023" s="57"/>
      <c r="W1023" s="57"/>
      <c r="X1023" s="57"/>
      <c r="Y1023" s="57"/>
      <c r="Z1023" s="57"/>
      <c r="AA1023" s="57"/>
    </row>
    <row r="1024">
      <c r="A1024" s="57"/>
      <c r="B1024" s="57"/>
      <c r="C1024" s="57"/>
      <c r="D1024" s="57"/>
      <c r="E1024" s="57"/>
      <c r="F1024" s="57"/>
      <c r="G1024" s="57"/>
      <c r="H1024" s="57"/>
      <c r="I1024" s="57"/>
      <c r="J1024" s="57"/>
      <c r="K1024" s="57"/>
      <c r="L1024" s="57"/>
      <c r="M1024" s="57"/>
      <c r="N1024" s="57"/>
      <c r="O1024" s="57"/>
      <c r="P1024" s="57"/>
      <c r="Q1024" s="57"/>
      <c r="R1024" s="57"/>
      <c r="S1024" s="57"/>
      <c r="T1024" s="57"/>
      <c r="U1024" s="57"/>
      <c r="V1024" s="57"/>
      <c r="W1024" s="57"/>
      <c r="X1024" s="57"/>
      <c r="Y1024" s="57"/>
      <c r="Z1024" s="57"/>
      <c r="AA1024" s="57"/>
    </row>
    <row r="1025">
      <c r="A1025" s="57"/>
      <c r="B1025" s="57"/>
      <c r="C1025" s="57"/>
      <c r="D1025" s="57"/>
      <c r="E1025" s="57"/>
      <c r="F1025" s="57"/>
      <c r="G1025" s="57"/>
      <c r="H1025" s="57"/>
      <c r="I1025" s="57"/>
      <c r="J1025" s="57"/>
      <c r="K1025" s="57"/>
      <c r="L1025" s="57"/>
      <c r="M1025" s="57"/>
      <c r="N1025" s="57"/>
      <c r="O1025" s="57"/>
      <c r="P1025" s="57"/>
      <c r="Q1025" s="57"/>
      <c r="R1025" s="57"/>
      <c r="S1025" s="57"/>
      <c r="T1025" s="57"/>
      <c r="U1025" s="57"/>
      <c r="V1025" s="57"/>
      <c r="W1025" s="57"/>
      <c r="X1025" s="57"/>
      <c r="Y1025" s="57"/>
      <c r="Z1025" s="57"/>
      <c r="AA1025" s="57"/>
    </row>
    <row r="1026">
      <c r="A1026" s="57"/>
      <c r="B1026" s="57"/>
      <c r="C1026" s="57"/>
      <c r="D1026" s="57"/>
      <c r="E1026" s="57"/>
      <c r="F1026" s="57"/>
      <c r="G1026" s="57"/>
      <c r="H1026" s="57"/>
      <c r="I1026" s="57"/>
      <c r="J1026" s="57"/>
      <c r="K1026" s="57"/>
      <c r="L1026" s="57"/>
      <c r="M1026" s="57"/>
      <c r="N1026" s="57"/>
      <c r="O1026" s="57"/>
      <c r="P1026" s="57"/>
      <c r="Q1026" s="57"/>
      <c r="R1026" s="57"/>
      <c r="S1026" s="57"/>
      <c r="T1026" s="57"/>
      <c r="U1026" s="57"/>
      <c r="V1026" s="57"/>
      <c r="W1026" s="57"/>
      <c r="X1026" s="57"/>
      <c r="Y1026" s="57"/>
      <c r="Z1026" s="57"/>
      <c r="AA1026" s="57"/>
    </row>
    <row r="1027">
      <c r="A1027" s="57"/>
      <c r="B1027" s="57"/>
      <c r="C1027" s="57"/>
      <c r="D1027" s="57"/>
      <c r="E1027" s="57"/>
      <c r="F1027" s="57"/>
      <c r="G1027" s="57"/>
      <c r="H1027" s="57"/>
      <c r="I1027" s="57"/>
      <c r="J1027" s="57"/>
      <c r="K1027" s="57"/>
      <c r="L1027" s="57"/>
      <c r="M1027" s="57"/>
      <c r="N1027" s="57"/>
      <c r="O1027" s="57"/>
      <c r="P1027" s="57"/>
      <c r="Q1027" s="57"/>
      <c r="R1027" s="57"/>
      <c r="S1027" s="57"/>
      <c r="T1027" s="57"/>
      <c r="U1027" s="57"/>
      <c r="V1027" s="57"/>
      <c r="W1027" s="57"/>
      <c r="X1027" s="57"/>
      <c r="Y1027" s="57"/>
      <c r="Z1027" s="57"/>
      <c r="AA1027" s="57"/>
    </row>
    <row r="1028">
      <c r="A1028" s="57"/>
      <c r="B1028" s="57"/>
      <c r="C1028" s="57"/>
      <c r="D1028" s="57"/>
      <c r="E1028" s="57"/>
      <c r="F1028" s="57"/>
      <c r="G1028" s="57"/>
      <c r="H1028" s="57"/>
      <c r="I1028" s="57"/>
      <c r="J1028" s="57"/>
      <c r="K1028" s="57"/>
      <c r="L1028" s="57"/>
      <c r="M1028" s="57"/>
      <c r="N1028" s="57"/>
      <c r="O1028" s="57"/>
      <c r="P1028" s="57"/>
      <c r="Q1028" s="57"/>
      <c r="R1028" s="57"/>
      <c r="S1028" s="57"/>
      <c r="T1028" s="57"/>
      <c r="U1028" s="57"/>
      <c r="V1028" s="57"/>
      <c r="W1028" s="57"/>
      <c r="X1028" s="57"/>
      <c r="Y1028" s="57"/>
      <c r="Z1028" s="57"/>
      <c r="AA1028" s="57"/>
    </row>
    <row r="1029">
      <c r="A1029" s="57"/>
      <c r="B1029" s="57"/>
      <c r="C1029" s="57"/>
      <c r="D1029" s="57"/>
      <c r="E1029" s="57"/>
      <c r="F1029" s="57"/>
      <c r="G1029" s="57"/>
      <c r="H1029" s="57"/>
      <c r="I1029" s="57"/>
      <c r="J1029" s="57"/>
      <c r="K1029" s="57"/>
      <c r="L1029" s="57"/>
      <c r="M1029" s="57"/>
      <c r="N1029" s="57"/>
      <c r="O1029" s="57"/>
      <c r="P1029" s="57"/>
      <c r="Q1029" s="57"/>
      <c r="R1029" s="57"/>
      <c r="S1029" s="57"/>
      <c r="T1029" s="57"/>
      <c r="U1029" s="57"/>
      <c r="V1029" s="57"/>
      <c r="W1029" s="57"/>
      <c r="X1029" s="57"/>
      <c r="Y1029" s="57"/>
      <c r="Z1029" s="57"/>
      <c r="AA1029" s="57"/>
    </row>
    <row r="1030">
      <c r="A1030" s="57"/>
      <c r="B1030" s="57"/>
      <c r="C1030" s="57"/>
      <c r="D1030" s="57"/>
      <c r="E1030" s="57"/>
      <c r="F1030" s="57"/>
      <c r="G1030" s="57"/>
      <c r="H1030" s="57"/>
      <c r="I1030" s="57"/>
      <c r="J1030" s="57"/>
      <c r="K1030" s="57"/>
      <c r="L1030" s="57"/>
      <c r="M1030" s="57"/>
      <c r="N1030" s="57"/>
      <c r="O1030" s="57"/>
      <c r="P1030" s="57"/>
      <c r="Q1030" s="57"/>
      <c r="R1030" s="57"/>
      <c r="S1030" s="57"/>
      <c r="T1030" s="57"/>
      <c r="U1030" s="57"/>
      <c r="V1030" s="57"/>
      <c r="W1030" s="57"/>
      <c r="X1030" s="57"/>
      <c r="Y1030" s="57"/>
      <c r="Z1030" s="57"/>
      <c r="AA1030" s="57"/>
    </row>
    <row r="1031">
      <c r="A1031" s="57"/>
      <c r="B1031" s="57"/>
      <c r="C1031" s="57"/>
      <c r="D1031" s="57"/>
      <c r="E1031" s="57"/>
      <c r="F1031" s="57"/>
      <c r="G1031" s="57"/>
      <c r="H1031" s="57"/>
      <c r="I1031" s="57"/>
      <c r="J1031" s="57"/>
      <c r="K1031" s="57"/>
      <c r="L1031" s="57"/>
      <c r="M1031" s="57"/>
      <c r="N1031" s="57"/>
      <c r="O1031" s="57"/>
      <c r="P1031" s="57"/>
      <c r="Q1031" s="57"/>
      <c r="R1031" s="57"/>
      <c r="S1031" s="57"/>
      <c r="T1031" s="57"/>
      <c r="U1031" s="57"/>
      <c r="V1031" s="57"/>
      <c r="W1031" s="57"/>
      <c r="X1031" s="57"/>
      <c r="Y1031" s="57"/>
      <c r="Z1031" s="57"/>
      <c r="AA1031" s="57"/>
    </row>
    <row r="1032">
      <c r="A1032" s="57"/>
      <c r="B1032" s="57"/>
      <c r="C1032" s="57"/>
      <c r="D1032" s="57"/>
      <c r="E1032" s="57"/>
      <c r="F1032" s="57"/>
      <c r="G1032" s="57"/>
      <c r="H1032" s="57"/>
      <c r="I1032" s="57"/>
      <c r="J1032" s="57"/>
      <c r="K1032" s="57"/>
      <c r="L1032" s="57"/>
      <c r="M1032" s="57"/>
      <c r="N1032" s="57"/>
      <c r="O1032" s="57"/>
      <c r="P1032" s="57"/>
      <c r="Q1032" s="57"/>
      <c r="R1032" s="57"/>
      <c r="S1032" s="57"/>
      <c r="T1032" s="57"/>
      <c r="U1032" s="57"/>
      <c r="V1032" s="57"/>
      <c r="W1032" s="57"/>
      <c r="X1032" s="57"/>
      <c r="Y1032" s="57"/>
      <c r="Z1032" s="57"/>
      <c r="AA1032" s="57"/>
    </row>
    <row r="1033">
      <c r="A1033" s="57"/>
      <c r="B1033" s="57"/>
      <c r="C1033" s="57"/>
      <c r="D1033" s="57"/>
      <c r="E1033" s="57"/>
      <c r="F1033" s="57"/>
      <c r="G1033" s="57"/>
      <c r="H1033" s="57"/>
      <c r="I1033" s="57"/>
      <c r="J1033" s="57"/>
      <c r="K1033" s="57"/>
      <c r="L1033" s="57"/>
      <c r="M1033" s="57"/>
      <c r="N1033" s="57"/>
      <c r="O1033" s="57"/>
      <c r="P1033" s="57"/>
      <c r="Q1033" s="57"/>
      <c r="R1033" s="57"/>
      <c r="S1033" s="57"/>
      <c r="T1033" s="57"/>
      <c r="U1033" s="57"/>
      <c r="V1033" s="57"/>
      <c r="W1033" s="57"/>
      <c r="X1033" s="57"/>
      <c r="Y1033" s="57"/>
      <c r="Z1033" s="57"/>
      <c r="AA1033" s="57"/>
    </row>
    <row r="1034">
      <c r="A1034" s="57"/>
      <c r="B1034" s="57"/>
      <c r="C1034" s="57"/>
      <c r="D1034" s="57"/>
      <c r="E1034" s="57"/>
      <c r="F1034" s="57"/>
      <c r="G1034" s="57"/>
      <c r="H1034" s="57"/>
      <c r="I1034" s="57"/>
      <c r="J1034" s="57"/>
      <c r="K1034" s="57"/>
      <c r="L1034" s="57"/>
      <c r="M1034" s="57"/>
      <c r="N1034" s="57"/>
      <c r="O1034" s="57"/>
      <c r="P1034" s="57"/>
      <c r="Q1034" s="57"/>
      <c r="R1034" s="57"/>
      <c r="S1034" s="57"/>
      <c r="T1034" s="57"/>
      <c r="U1034" s="57"/>
      <c r="V1034" s="57"/>
      <c r="W1034" s="57"/>
      <c r="X1034" s="57"/>
      <c r="Y1034" s="57"/>
      <c r="Z1034" s="57"/>
      <c r="AA1034" s="57"/>
    </row>
    <row r="1035">
      <c r="A1035" s="57"/>
      <c r="B1035" s="57"/>
      <c r="C1035" s="57"/>
      <c r="D1035" s="57"/>
      <c r="E1035" s="57"/>
      <c r="F1035" s="57"/>
      <c r="G1035" s="57"/>
      <c r="H1035" s="57"/>
      <c r="I1035" s="57"/>
      <c r="J1035" s="57"/>
      <c r="K1035" s="57"/>
      <c r="L1035" s="57"/>
      <c r="M1035" s="57"/>
      <c r="N1035" s="57"/>
      <c r="O1035" s="57"/>
      <c r="P1035" s="57"/>
      <c r="Q1035" s="57"/>
      <c r="R1035" s="57"/>
      <c r="S1035" s="57"/>
      <c r="T1035" s="57"/>
      <c r="U1035" s="57"/>
      <c r="V1035" s="57"/>
      <c r="W1035" s="57"/>
      <c r="X1035" s="57"/>
      <c r="Y1035" s="57"/>
      <c r="Z1035" s="57"/>
      <c r="AA1035" s="57"/>
    </row>
    <row r="1036">
      <c r="A1036" s="57"/>
      <c r="B1036" s="57"/>
      <c r="C1036" s="57"/>
      <c r="D1036" s="57"/>
      <c r="E1036" s="57"/>
      <c r="F1036" s="57"/>
      <c r="G1036" s="57"/>
      <c r="H1036" s="57"/>
      <c r="I1036" s="57"/>
      <c r="J1036" s="57"/>
      <c r="K1036" s="57"/>
      <c r="L1036" s="57"/>
      <c r="M1036" s="57"/>
      <c r="N1036" s="57"/>
      <c r="O1036" s="57"/>
      <c r="P1036" s="57"/>
      <c r="Q1036" s="57"/>
      <c r="R1036" s="57"/>
      <c r="S1036" s="57"/>
      <c r="T1036" s="57"/>
      <c r="U1036" s="57"/>
      <c r="V1036" s="57"/>
      <c r="W1036" s="57"/>
      <c r="X1036" s="57"/>
      <c r="Y1036" s="57"/>
      <c r="Z1036" s="57"/>
      <c r="AA1036" s="57"/>
    </row>
    <row r="1037">
      <c r="A1037" s="57"/>
      <c r="B1037" s="57"/>
      <c r="C1037" s="57"/>
      <c r="D1037" s="57"/>
      <c r="E1037" s="57"/>
      <c r="F1037" s="57"/>
      <c r="G1037" s="57"/>
      <c r="H1037" s="57"/>
      <c r="I1037" s="57"/>
      <c r="J1037" s="57"/>
      <c r="K1037" s="57"/>
      <c r="L1037" s="57"/>
      <c r="M1037" s="57"/>
      <c r="N1037" s="57"/>
      <c r="O1037" s="57"/>
      <c r="P1037" s="57"/>
      <c r="Q1037" s="57"/>
      <c r="R1037" s="57"/>
      <c r="S1037" s="57"/>
      <c r="T1037" s="57"/>
      <c r="U1037" s="57"/>
      <c r="V1037" s="57"/>
      <c r="W1037" s="57"/>
      <c r="X1037" s="57"/>
      <c r="Y1037" s="57"/>
      <c r="Z1037" s="57"/>
      <c r="AA1037" s="57"/>
    </row>
    <row r="1038">
      <c r="A1038" s="57"/>
      <c r="B1038" s="57"/>
      <c r="C1038" s="57"/>
      <c r="D1038" s="57"/>
      <c r="E1038" s="57"/>
      <c r="F1038" s="57"/>
      <c r="G1038" s="57"/>
      <c r="H1038" s="57"/>
      <c r="I1038" s="57"/>
      <c r="J1038" s="57"/>
      <c r="K1038" s="57"/>
      <c r="L1038" s="57"/>
      <c r="M1038" s="57"/>
      <c r="N1038" s="57"/>
      <c r="O1038" s="57"/>
      <c r="P1038" s="57"/>
      <c r="Q1038" s="57"/>
      <c r="R1038" s="57"/>
      <c r="S1038" s="57"/>
      <c r="T1038" s="57"/>
      <c r="U1038" s="57"/>
      <c r="V1038" s="57"/>
      <c r="W1038" s="57"/>
      <c r="X1038" s="57"/>
      <c r="Y1038" s="57"/>
      <c r="Z1038" s="57"/>
      <c r="AA1038" s="57"/>
    </row>
    <row r="1039">
      <c r="A1039" s="57"/>
      <c r="B1039" s="57"/>
      <c r="C1039" s="57"/>
      <c r="D1039" s="57"/>
      <c r="E1039" s="57"/>
      <c r="F1039" s="57"/>
      <c r="G1039" s="57"/>
      <c r="H1039" s="57"/>
      <c r="I1039" s="57"/>
      <c r="J1039" s="57"/>
      <c r="K1039" s="57"/>
      <c r="L1039" s="57"/>
      <c r="M1039" s="57"/>
      <c r="N1039" s="57"/>
      <c r="O1039" s="57"/>
      <c r="P1039" s="57"/>
      <c r="Q1039" s="57"/>
      <c r="R1039" s="57"/>
      <c r="S1039" s="57"/>
      <c r="T1039" s="57"/>
      <c r="U1039" s="57"/>
      <c r="V1039" s="57"/>
      <c r="W1039" s="57"/>
      <c r="X1039" s="57"/>
      <c r="Y1039" s="57"/>
      <c r="Z1039" s="57"/>
      <c r="AA1039" s="57"/>
    </row>
    <row r="1040">
      <c r="A1040" s="57"/>
      <c r="B1040" s="57"/>
      <c r="C1040" s="57"/>
      <c r="D1040" s="57"/>
      <c r="E1040" s="57"/>
      <c r="F1040" s="57"/>
      <c r="G1040" s="57"/>
      <c r="H1040" s="57"/>
      <c r="I1040" s="57"/>
      <c r="J1040" s="57"/>
      <c r="K1040" s="57"/>
      <c r="L1040" s="57"/>
      <c r="M1040" s="57"/>
      <c r="N1040" s="57"/>
      <c r="O1040" s="57"/>
      <c r="P1040" s="57"/>
      <c r="Q1040" s="57"/>
      <c r="R1040" s="57"/>
      <c r="S1040" s="57"/>
      <c r="T1040" s="57"/>
      <c r="U1040" s="57"/>
      <c r="V1040" s="57"/>
      <c r="W1040" s="57"/>
      <c r="X1040" s="57"/>
      <c r="Y1040" s="57"/>
      <c r="Z1040" s="57"/>
      <c r="AA1040" s="57"/>
    </row>
    <row r="1041">
      <c r="A1041" s="57"/>
      <c r="B1041" s="57"/>
      <c r="C1041" s="57"/>
      <c r="D1041" s="57"/>
      <c r="E1041" s="57"/>
      <c r="F1041" s="57"/>
      <c r="G1041" s="57"/>
      <c r="H1041" s="57"/>
      <c r="I1041" s="57"/>
      <c r="J1041" s="57"/>
      <c r="K1041" s="57"/>
      <c r="L1041" s="57"/>
      <c r="M1041" s="57"/>
      <c r="N1041" s="57"/>
      <c r="O1041" s="57"/>
      <c r="P1041" s="57"/>
      <c r="Q1041" s="57"/>
      <c r="R1041" s="57"/>
      <c r="S1041" s="57"/>
      <c r="T1041" s="57"/>
      <c r="U1041" s="57"/>
      <c r="V1041" s="57"/>
      <c r="W1041" s="57"/>
      <c r="X1041" s="57"/>
      <c r="Y1041" s="57"/>
      <c r="Z1041" s="57"/>
      <c r="AA1041" s="57"/>
    </row>
    <row r="1042">
      <c r="A1042" s="57"/>
      <c r="B1042" s="57"/>
      <c r="C1042" s="57"/>
      <c r="D1042" s="57"/>
      <c r="E1042" s="57"/>
      <c r="F1042" s="57"/>
      <c r="G1042" s="57"/>
      <c r="H1042" s="57"/>
      <c r="I1042" s="57"/>
      <c r="J1042" s="57"/>
      <c r="K1042" s="57"/>
      <c r="L1042" s="57"/>
      <c r="M1042" s="57"/>
      <c r="N1042" s="57"/>
      <c r="O1042" s="57"/>
      <c r="P1042" s="57"/>
      <c r="Q1042" s="57"/>
      <c r="R1042" s="57"/>
      <c r="S1042" s="57"/>
      <c r="T1042" s="57"/>
      <c r="U1042" s="57"/>
      <c r="V1042" s="57"/>
      <c r="W1042" s="57"/>
      <c r="X1042" s="57"/>
      <c r="Y1042" s="57"/>
      <c r="Z1042" s="57"/>
      <c r="AA1042" s="57"/>
    </row>
    <row r="1043">
      <c r="A1043" s="57"/>
      <c r="B1043" s="57"/>
      <c r="C1043" s="57"/>
      <c r="D1043" s="57"/>
      <c r="E1043" s="57"/>
      <c r="F1043" s="57"/>
      <c r="G1043" s="57"/>
      <c r="H1043" s="57"/>
      <c r="I1043" s="57"/>
      <c r="J1043" s="57"/>
      <c r="K1043" s="57"/>
      <c r="L1043" s="57"/>
      <c r="M1043" s="57"/>
      <c r="N1043" s="57"/>
      <c r="O1043" s="57"/>
      <c r="P1043" s="57"/>
      <c r="Q1043" s="57"/>
      <c r="R1043" s="57"/>
      <c r="S1043" s="57"/>
      <c r="T1043" s="57"/>
      <c r="U1043" s="57"/>
      <c r="V1043" s="57"/>
      <c r="W1043" s="57"/>
      <c r="X1043" s="57"/>
      <c r="Y1043" s="57"/>
      <c r="Z1043" s="57"/>
      <c r="AA1043" s="57"/>
    </row>
    <row r="1044">
      <c r="A1044" s="57"/>
      <c r="B1044" s="57"/>
      <c r="C1044" s="57"/>
      <c r="D1044" s="57"/>
      <c r="E1044" s="57"/>
      <c r="F1044" s="57"/>
      <c r="G1044" s="57"/>
      <c r="H1044" s="57"/>
      <c r="I1044" s="57"/>
      <c r="J1044" s="57"/>
      <c r="K1044" s="57"/>
      <c r="L1044" s="57"/>
      <c r="M1044" s="57"/>
      <c r="N1044" s="57"/>
      <c r="O1044" s="57"/>
      <c r="P1044" s="57"/>
      <c r="Q1044" s="57"/>
      <c r="R1044" s="57"/>
      <c r="S1044" s="57"/>
      <c r="T1044" s="57"/>
      <c r="U1044" s="57"/>
      <c r="V1044" s="57"/>
      <c r="W1044" s="57"/>
      <c r="X1044" s="57"/>
      <c r="Y1044" s="57"/>
      <c r="Z1044" s="57"/>
      <c r="AA1044" s="57"/>
    </row>
    <row r="1045">
      <c r="A1045" s="57"/>
      <c r="B1045" s="57"/>
      <c r="C1045" s="57"/>
      <c r="D1045" s="57"/>
      <c r="E1045" s="57"/>
      <c r="F1045" s="57"/>
      <c r="G1045" s="57"/>
      <c r="H1045" s="57"/>
      <c r="I1045" s="57"/>
      <c r="J1045" s="57"/>
      <c r="K1045" s="57"/>
      <c r="L1045" s="57"/>
      <c r="M1045" s="57"/>
      <c r="N1045" s="57"/>
      <c r="O1045" s="57"/>
      <c r="P1045" s="57"/>
      <c r="Q1045" s="57"/>
      <c r="R1045" s="57"/>
      <c r="S1045" s="57"/>
      <c r="T1045" s="57"/>
      <c r="U1045" s="57"/>
      <c r="V1045" s="57"/>
      <c r="W1045" s="57"/>
      <c r="X1045" s="57"/>
      <c r="Y1045" s="57"/>
      <c r="Z1045" s="57"/>
      <c r="AA1045" s="57"/>
    </row>
    <row r="1046">
      <c r="A1046" s="57"/>
      <c r="B1046" s="57"/>
      <c r="C1046" s="57"/>
      <c r="D1046" s="57"/>
      <c r="E1046" s="57"/>
      <c r="F1046" s="57"/>
      <c r="G1046" s="57"/>
      <c r="H1046" s="57"/>
      <c r="I1046" s="57"/>
      <c r="J1046" s="57"/>
      <c r="K1046" s="57"/>
      <c r="L1046" s="57"/>
      <c r="M1046" s="57"/>
      <c r="N1046" s="57"/>
      <c r="O1046" s="57"/>
      <c r="P1046" s="57"/>
      <c r="Q1046" s="57"/>
      <c r="R1046" s="57"/>
      <c r="S1046" s="57"/>
      <c r="T1046" s="57"/>
      <c r="U1046" s="57"/>
      <c r="V1046" s="57"/>
      <c r="W1046" s="57"/>
      <c r="X1046" s="57"/>
      <c r="Y1046" s="57"/>
      <c r="Z1046" s="57"/>
      <c r="AA1046" s="57"/>
    </row>
    <row r="1047">
      <c r="A1047" s="57"/>
      <c r="B1047" s="57"/>
      <c r="C1047" s="57"/>
      <c r="D1047" s="57"/>
      <c r="E1047" s="57"/>
      <c r="F1047" s="57"/>
      <c r="G1047" s="57"/>
      <c r="H1047" s="57"/>
      <c r="I1047" s="57"/>
      <c r="J1047" s="57"/>
      <c r="K1047" s="57"/>
      <c r="L1047" s="57"/>
      <c r="M1047" s="57"/>
      <c r="N1047" s="57"/>
      <c r="O1047" s="57"/>
      <c r="P1047" s="57"/>
      <c r="Q1047" s="57"/>
      <c r="R1047" s="57"/>
      <c r="S1047" s="57"/>
      <c r="T1047" s="57"/>
      <c r="U1047" s="57"/>
      <c r="V1047" s="57"/>
      <c r="W1047" s="57"/>
      <c r="X1047" s="57"/>
      <c r="Y1047" s="57"/>
      <c r="Z1047" s="57"/>
      <c r="AA1047" s="57"/>
    </row>
    <row r="1048">
      <c r="A1048" s="57"/>
      <c r="B1048" s="57"/>
      <c r="C1048" s="57"/>
      <c r="D1048" s="57"/>
      <c r="E1048" s="57"/>
      <c r="F1048" s="57"/>
      <c r="G1048" s="57"/>
      <c r="H1048" s="57"/>
      <c r="I1048" s="57"/>
      <c r="J1048" s="57"/>
      <c r="K1048" s="57"/>
      <c r="L1048" s="57"/>
      <c r="M1048" s="57"/>
      <c r="N1048" s="57"/>
      <c r="O1048" s="57"/>
      <c r="P1048" s="57"/>
      <c r="Q1048" s="57"/>
      <c r="R1048" s="57"/>
      <c r="S1048" s="57"/>
      <c r="T1048" s="57"/>
      <c r="U1048" s="57"/>
      <c r="V1048" s="57"/>
      <c r="W1048" s="57"/>
      <c r="X1048" s="57"/>
      <c r="Y1048" s="57"/>
      <c r="Z1048" s="57"/>
      <c r="AA1048" s="57"/>
    </row>
    <row r="1049">
      <c r="A1049" s="57"/>
      <c r="B1049" s="57"/>
      <c r="C1049" s="57"/>
      <c r="D1049" s="57"/>
      <c r="E1049" s="57"/>
      <c r="F1049" s="57"/>
      <c r="G1049" s="57"/>
      <c r="H1049" s="57"/>
      <c r="I1049" s="57"/>
      <c r="J1049" s="57"/>
      <c r="K1049" s="57"/>
      <c r="L1049" s="57"/>
      <c r="M1049" s="57"/>
      <c r="N1049" s="57"/>
      <c r="O1049" s="57"/>
      <c r="P1049" s="57"/>
      <c r="Q1049" s="57"/>
      <c r="R1049" s="57"/>
      <c r="S1049" s="57"/>
      <c r="T1049" s="57"/>
      <c r="U1049" s="57"/>
      <c r="V1049" s="57"/>
      <c r="W1049" s="57"/>
      <c r="X1049" s="57"/>
      <c r="Y1049" s="57"/>
      <c r="Z1049" s="57"/>
      <c r="AA1049" s="57"/>
    </row>
  </sheetData>
  <mergeCells count="4">
    <mergeCell ref="A4:D4"/>
    <mergeCell ref="K7:N7"/>
    <mergeCell ref="F20:I20"/>
    <mergeCell ref="M21:N21"/>
  </mergeCells>
  <drawing r:id="rId1"/>
</worksheet>
</file>